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4"/>
  </bookViews>
  <sheets>
    <sheet name="FF cat. 0" sheetId="1" r:id="rId1"/>
    <sheet name="FF cat. 1" sheetId="2" r:id="rId2"/>
    <sheet name="FF cat. 2+3+4" sheetId="3" r:id="rId3"/>
    <sheet name="SPF cat. 0" sheetId="4" r:id="rId4"/>
    <sheet name="SPF cat. 1" sheetId="5" r:id="rId5"/>
    <sheet name="SPF cat. 2" sheetId="6" r:id="rId6"/>
    <sheet name="SPF cat. 3+4" sheetId="7" r:id="rId7"/>
    <sheet name="SCF cat. 0" sheetId="8" r:id="rId8"/>
    <sheet name="SCF cat. 1" sheetId="9" r:id="rId9"/>
    <sheet name="SCF cat. 2" sheetId="10" r:id="rId10"/>
    <sheet name="SCF cat. 3+4" sheetId="11" r:id="rId11"/>
    <sheet name="FM cat. 0" sheetId="12" r:id="rId12"/>
    <sheet name="FM cat. 1" sheetId="13" r:id="rId13"/>
    <sheet name="FM cat. 2" sheetId="14" r:id="rId14"/>
    <sheet name="FM cat. 3" sheetId="15" r:id="rId15"/>
    <sheet name="FM cat . 4" sheetId="16" r:id="rId16"/>
    <sheet name="SPM cat. 0" sheetId="17" r:id="rId17"/>
    <sheet name="SPM cat. 1" sheetId="18" r:id="rId18"/>
    <sheet name="SPM cat. 2" sheetId="19" r:id="rId19"/>
    <sheet name="SPM cat. 3" sheetId="20" r:id="rId20"/>
    <sheet name="SPM cat. 4" sheetId="21" r:id="rId21"/>
    <sheet name="SCM cat. 0" sheetId="22" r:id="rId22"/>
    <sheet name="SCM cat. 1" sheetId="23" r:id="rId23"/>
    <sheet name="SCM cat. 2" sheetId="24" r:id="rId24"/>
    <sheet name="SCM cat. 3" sheetId="25" r:id="rId25"/>
    <sheet name="SCM cat. 4" sheetId="26" r:id="rId26"/>
  </sheets>
  <definedNames>
    <definedName name="_xlnm.Print_Titles" localSheetId="21">'SCM cat. 0'!$1:$8</definedName>
    <definedName name="_xlnm.Print_Titles" localSheetId="22">'SCM cat. 1'!$1:$8</definedName>
    <definedName name="_xlnm.Print_Titles" localSheetId="23">'SCM cat. 2'!$1:$8</definedName>
    <definedName name="_xlnm.Print_Titles" localSheetId="24">'SCM cat. 3'!$1:$8</definedName>
    <definedName name="_xlnm.Print_Titles" localSheetId="25">'SCM cat. 4'!$1:$8</definedName>
  </definedNames>
  <calcPr fullCalcOnLoad="1"/>
</workbook>
</file>

<file path=xl/sharedStrings.xml><?xml version="1.0" encoding="utf-8"?>
<sst xmlns="http://schemas.openxmlformats.org/spreadsheetml/2006/main" count="2316" uniqueCount="625">
  <si>
    <t>Cat.</t>
  </si>
  <si>
    <t>Rank</t>
  </si>
  <si>
    <t>Cognome</t>
  </si>
  <si>
    <t>Nome</t>
  </si>
  <si>
    <t>1° ris.</t>
  </si>
  <si>
    <t>2°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</si>
  <si>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</si>
  <si>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</si>
  <si>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</si>
  <si>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</si>
  <si>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</si>
  <si>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</si>
  <si>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</si>
  <si>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</si>
  <si>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</si>
  <si>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</si>
  <si>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</si>
  <si>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</si>
  <si>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</si>
  <si>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</si>
  <si>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</si>
  <si>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</si>
  <si>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</si>
  <si>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</si>
  <si>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</si>
  <si>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</si>
  <si>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</si>
  <si>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</si>
  <si>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</si>
  <si>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</si>
  <si>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</si>
  <si>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</si>
  <si>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</si>
  <si>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</si>
  <si>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</si>
  <si>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</si>
  <si>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</si>
  <si>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ANGHILERI</t>
  </si>
  <si>
    <t>STEFANMARIA</t>
  </si>
  <si>
    <t>MARIO</t>
  </si>
  <si>
    <t>TOCS</t>
  </si>
  <si>
    <t>SVCS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</si>
  <si>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</si>
  <si>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</si>
  <si>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</si>
  <si>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</si>
  <si>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</si>
  <si>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</si>
  <si>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</si>
  <si>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</si>
  <si>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</si>
  <si>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</si>
  <si>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</si>
  <si>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</si>
  <si>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</si>
  <si>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</si>
  <si>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</si>
  <si>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</si>
  <si>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</si>
  <si>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</si>
  <si>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</si>
  <si>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</si>
  <si>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</si>
  <si>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</si>
  <si>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</si>
  <si>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ORLANDINI</t>
  </si>
  <si>
    <t>ELISA</t>
  </si>
  <si>
    <t>ROBERTA</t>
  </si>
  <si>
    <t>PATTI</t>
  </si>
  <si>
    <t>GELIG</t>
  </si>
  <si>
    <t>PARPAIOLA</t>
  </si>
  <si>
    <t>ANTONELLA</t>
  </si>
  <si>
    <t>GIORDANO</t>
  </si>
  <si>
    <t>MIPIT</t>
  </si>
  <si>
    <t>BOSCHETTO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</si>
  <si>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</si>
  <si>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</si>
  <si>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</si>
  <si>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</si>
  <si>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</si>
  <si>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</si>
  <si>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</si>
  <si>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</si>
  <si>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</si>
  <si>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</si>
  <si>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BOIMO</t>
  </si>
  <si>
    <t>EMMENEGGER</t>
  </si>
  <si>
    <t>JURGEN</t>
  </si>
  <si>
    <t>FABIANO</t>
  </si>
  <si>
    <t>MILEG</t>
  </si>
  <si>
    <t>MONTI</t>
  </si>
  <si>
    <t>LUIGI PIERO</t>
  </si>
  <si>
    <t>MIMAN</t>
  </si>
  <si>
    <t>CAFIERO</t>
  </si>
  <si>
    <t>PERONDI</t>
  </si>
  <si>
    <t>GIULIANO</t>
  </si>
  <si>
    <t>LCCS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</si>
  <si>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</si>
  <si>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</si>
  <si>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</si>
  <si>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</si>
  <si>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</si>
  <si>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</si>
  <si>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</si>
  <si>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</si>
  <si>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</si>
  <si>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</si>
  <si>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</si>
  <si>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SCHIAVI</t>
  </si>
  <si>
    <t>ANGELO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</si>
  <si>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</si>
  <si>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</si>
  <si>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</si>
  <si>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</si>
  <si>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</si>
  <si>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</si>
  <si>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</si>
  <si>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</si>
  <si>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</si>
  <si>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</si>
  <si>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</si>
  <si>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</si>
  <si>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</si>
  <si>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SCHMITT</t>
  </si>
  <si>
    <t>JEAN NICOLAS</t>
  </si>
  <si>
    <t>CIUTI</t>
  </si>
  <si>
    <t>DANIELE</t>
  </si>
  <si>
    <t>RMATH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</si>
  <si>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</si>
  <si>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</si>
  <si>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</si>
  <si>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</si>
  <si>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</si>
  <si>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</si>
  <si>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</si>
  <si>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</si>
  <si>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</si>
  <si>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</si>
  <si>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</si>
  <si>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</si>
  <si>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</si>
  <si>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</si>
  <si>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</si>
  <si>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CAPELLINI</t>
  </si>
  <si>
    <t>PINAV</t>
  </si>
  <si>
    <t>CALITERNA</t>
  </si>
  <si>
    <t>ALESSANDRO</t>
  </si>
  <si>
    <t>BOTTINO</t>
  </si>
  <si>
    <t>LAZZOTTI</t>
  </si>
  <si>
    <t>LUCIANO</t>
  </si>
  <si>
    <t>BRIGHENTI</t>
  </si>
  <si>
    <t>VEDLF</t>
  </si>
  <si>
    <t>CLAUDIO</t>
  </si>
  <si>
    <t>SANTINI</t>
  </si>
  <si>
    <t>LUCIO</t>
  </si>
  <si>
    <t>ATANASIO</t>
  </si>
  <si>
    <t>PIETRO</t>
  </si>
  <si>
    <t>MAURO</t>
  </si>
  <si>
    <t>GALVAN</t>
  </si>
  <si>
    <t>MAURIZIO</t>
  </si>
  <si>
    <t>GAETANO</t>
  </si>
  <si>
    <t>DAVIDE</t>
  </si>
  <si>
    <t>VICHI</t>
  </si>
  <si>
    <t>TOMMASO</t>
  </si>
  <si>
    <t>RICS</t>
  </si>
  <si>
    <t>DE CONTI</t>
  </si>
  <si>
    <t>CARNITI</t>
  </si>
  <si>
    <t>MIDES</t>
  </si>
  <si>
    <t>IGOR</t>
  </si>
  <si>
    <t>ALLIEVI</t>
  </si>
  <si>
    <t>FGDAU</t>
  </si>
  <si>
    <t>VINCENZO</t>
  </si>
  <si>
    <t>MASCIARI</t>
  </si>
  <si>
    <t>SERGIO</t>
  </si>
  <si>
    <t>DELLA CORTE</t>
  </si>
  <si>
    <t>GIANNA</t>
  </si>
  <si>
    <t>FEDERICA</t>
  </si>
  <si>
    <t>CIRILLO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</si>
  <si>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</si>
  <si>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</si>
  <si>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</si>
  <si>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</si>
  <si>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</si>
  <si>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</si>
  <si>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</si>
  <si>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</si>
  <si>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</si>
  <si>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</si>
  <si>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</si>
  <si>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</si>
  <si>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</si>
  <si>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</si>
  <si>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</si>
  <si>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ALESSANDRA</t>
  </si>
  <si>
    <t>PAOLA</t>
  </si>
  <si>
    <t>DE BARTOLOMEIS</t>
  </si>
  <si>
    <t>ARTURO</t>
  </si>
  <si>
    <t>SACS</t>
  </si>
  <si>
    <t>MIRALDI</t>
  </si>
  <si>
    <t>SICUS</t>
  </si>
  <si>
    <t>RMOST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</si>
  <si>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</si>
  <si>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</si>
  <si>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</si>
  <si>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</si>
  <si>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</si>
  <si>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</si>
  <si>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</si>
  <si>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</si>
  <si>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</si>
  <si>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</si>
  <si>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</si>
  <si>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RMFRC</t>
  </si>
  <si>
    <t>PELLEGRINO</t>
  </si>
  <si>
    <t>MARIA TERESA</t>
  </si>
  <si>
    <t>BSATT</t>
  </si>
  <si>
    <t>LAURA</t>
  </si>
  <si>
    <t>KAISER</t>
  </si>
  <si>
    <t>LINDA</t>
  </si>
  <si>
    <t>CAGLIERO</t>
  </si>
  <si>
    <t>NEGRO</t>
  </si>
  <si>
    <t>NICCOLINI SERRAGLI</t>
  </si>
  <si>
    <t>DELL' ACQUA</t>
  </si>
  <si>
    <t>PIRANI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</si>
  <si>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</si>
  <si>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</si>
  <si>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</si>
  <si>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</si>
  <si>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</si>
  <si>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</si>
  <si>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</si>
  <si>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</si>
  <si>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CANNAS</t>
  </si>
  <si>
    <t>VOLPI</t>
  </si>
  <si>
    <t>LOMBARDO</t>
  </si>
  <si>
    <t>FIS - AMIS</t>
  </si>
  <si>
    <t>MICHON</t>
  </si>
  <si>
    <t>IMPALLOMENI</t>
  </si>
  <si>
    <t>CESARE</t>
  </si>
  <si>
    <t>PTCHI</t>
  </si>
  <si>
    <t>MARINI</t>
  </si>
  <si>
    <t>CORTIGIANI</t>
  </si>
  <si>
    <t>Data di nascita</t>
  </si>
  <si>
    <t>Codice FIS</t>
  </si>
  <si>
    <t>Società</t>
  </si>
  <si>
    <t>GIANLUCA</t>
  </si>
  <si>
    <t>TVCAS</t>
  </si>
  <si>
    <t>BONSIGNORE ZANGHI'</t>
  </si>
  <si>
    <t>EUGENIO</t>
  </si>
  <si>
    <t>SIMONA</t>
  </si>
  <si>
    <t>CASALE</t>
  </si>
  <si>
    <t>SCIACCA  DONADEO</t>
  </si>
  <si>
    <t>BSSCA</t>
  </si>
  <si>
    <t>FROSI</t>
  </si>
  <si>
    <t>GIANFRANCO</t>
  </si>
  <si>
    <t>M. ADELAIDE</t>
  </si>
  <si>
    <t>BALIVA</t>
  </si>
  <si>
    <t>NACS</t>
  </si>
  <si>
    <t>LUCSV</t>
  </si>
  <si>
    <t>EMANUELA</t>
  </si>
  <si>
    <t>GABRIELLA</t>
  </si>
  <si>
    <t>MARINA</t>
  </si>
  <si>
    <t>SILVESTRI</t>
  </si>
  <si>
    <t>FRANCESCHINI</t>
  </si>
  <si>
    <t>FORGIARINI</t>
  </si>
  <si>
    <t>ACCORSI</t>
  </si>
  <si>
    <t>RMARS</t>
  </si>
  <si>
    <t>MICHAEL</t>
  </si>
  <si>
    <t>ALBINI</t>
  </si>
  <si>
    <t>ADRIANA</t>
  </si>
  <si>
    <t>MATTIA</t>
  </si>
  <si>
    <t>LEONCINI BARTOLI</t>
  </si>
  <si>
    <t>GARZOLA</t>
  </si>
  <si>
    <t>MACCHI</t>
  </si>
  <si>
    <t>BRUSINI</t>
  </si>
  <si>
    <t>EMANUELE</t>
  </si>
  <si>
    <t>MAZZONI</t>
  </si>
  <si>
    <t>MARCO ETTORE</t>
  </si>
  <si>
    <t>TORALDO</t>
  </si>
  <si>
    <t>ZICARI</t>
  </si>
  <si>
    <t>MACCARONI</t>
  </si>
  <si>
    <t>JHONATHAN</t>
  </si>
  <si>
    <t>SILVANA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</si>
  <si>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</si>
  <si>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</si>
  <si>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</si>
  <si>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</si>
  <si>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</si>
  <si>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</si>
  <si>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</si>
  <si>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</si>
  <si>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BONATO</t>
  </si>
  <si>
    <t>ENRICA</t>
  </si>
  <si>
    <t>VITALE</t>
  </si>
  <si>
    <t>SARA</t>
  </si>
  <si>
    <t>GEOLC</t>
  </si>
  <si>
    <t>MILANOLI</t>
  </si>
  <si>
    <t>ZANI</t>
  </si>
  <si>
    <t>FERRARIO</t>
  </si>
  <si>
    <t>VEMES</t>
  </si>
  <si>
    <t>UMBERTO</t>
  </si>
  <si>
    <t>TVLMT</t>
  </si>
  <si>
    <t>GRAGNATO</t>
  </si>
  <si>
    <t>LENET</t>
  </si>
  <si>
    <t>JEAN PIERRE</t>
  </si>
  <si>
    <t>PICIO</t>
  </si>
  <si>
    <t>DEI</t>
  </si>
  <si>
    <t>PREITE</t>
  </si>
  <si>
    <t>BUSI</t>
  </si>
  <si>
    <t>ILIANA DIANA</t>
  </si>
  <si>
    <t>ESPOSITO</t>
  </si>
  <si>
    <t>BORRIONE</t>
  </si>
  <si>
    <t>ALCAS</t>
  </si>
  <si>
    <t>PICCININO</t>
  </si>
  <si>
    <t>LUCREZI</t>
  </si>
  <si>
    <t>PASQUALE</t>
  </si>
  <si>
    <t>BENEDETTI</t>
  </si>
  <si>
    <t>FRANCHI</t>
  </si>
  <si>
    <t>MARTIGNONI</t>
  </si>
  <si>
    <t>MIBRI</t>
  </si>
  <si>
    <t>VICS</t>
  </si>
  <si>
    <t>FROLA</t>
  </si>
  <si>
    <t>MASSIMILIANO</t>
  </si>
  <si>
    <t>TAMBURRINO</t>
  </si>
  <si>
    <t>CHSSA</t>
  </si>
  <si>
    <t>THOMAS</t>
  </si>
  <si>
    <t>RANUZZI</t>
  </si>
  <si>
    <t>BEONIO BROCCHIERI</t>
  </si>
  <si>
    <t>BUCCIANTI</t>
  </si>
  <si>
    <t>GABRIELE</t>
  </si>
  <si>
    <t>BOVIR</t>
  </si>
  <si>
    <t>ZAVAGLIA</t>
  </si>
  <si>
    <t>MAZZOTTA</t>
  </si>
  <si>
    <t>BGPOL</t>
  </si>
  <si>
    <t>POZZI</t>
  </si>
  <si>
    <t>TORAM</t>
  </si>
  <si>
    <t>ZANINI</t>
  </si>
  <si>
    <t>NICASTRO</t>
  </si>
  <si>
    <t>PDCOM</t>
  </si>
  <si>
    <t>PELA'</t>
  </si>
  <si>
    <t>MARZIA</t>
  </si>
  <si>
    <t>BARBARO</t>
  </si>
  <si>
    <t>MOPAN</t>
  </si>
  <si>
    <t>CASTELLI</t>
  </si>
  <si>
    <t>DARIO</t>
  </si>
  <si>
    <t>FASCI'</t>
  </si>
  <si>
    <t>ANTONIO MAURO</t>
  </si>
  <si>
    <t>ROBERT</t>
  </si>
  <si>
    <t>OSTINO</t>
  </si>
  <si>
    <t>LIONETTI</t>
  </si>
  <si>
    <t>GANGI</t>
  </si>
  <si>
    <t>CESARE ANTONIO</t>
  </si>
  <si>
    <t>AMERIO</t>
  </si>
  <si>
    <t>ESTER</t>
  </si>
  <si>
    <t>ANNALISA</t>
  </si>
  <si>
    <t>PIETRA</t>
  </si>
  <si>
    <t>SANGES</t>
  </si>
  <si>
    <t>GABELLA</t>
  </si>
  <si>
    <t>CICOIRA</t>
  </si>
  <si>
    <t>UDFDL</t>
  </si>
  <si>
    <t>LONGO</t>
  </si>
  <si>
    <t>ROSSETTI</t>
  </si>
  <si>
    <t>POLLIFRONE</t>
  </si>
  <si>
    <t>Busto Arsizio</t>
  </si>
  <si>
    <t>MONICA</t>
  </si>
  <si>
    <t>GERAP</t>
  </si>
  <si>
    <t>PIRAS</t>
  </si>
  <si>
    <t>FORZANINI</t>
  </si>
  <si>
    <t>PAPALIA</t>
  </si>
  <si>
    <t>MEREU</t>
  </si>
  <si>
    <t>BORDON</t>
  </si>
  <si>
    <t>FINOTTI</t>
  </si>
  <si>
    <t>MSAPU</t>
  </si>
  <si>
    <t>AMALFITANO</t>
  </si>
  <si>
    <t>VEOFF</t>
  </si>
  <si>
    <t>PVVAL</t>
  </si>
  <si>
    <t>ZORZI</t>
  </si>
  <si>
    <t>BONETTINI</t>
  </si>
  <si>
    <t>BALDON</t>
  </si>
  <si>
    <t>ROSONI</t>
  </si>
  <si>
    <t>TSGIU</t>
  </si>
  <si>
    <t>PASSASEO</t>
  </si>
  <si>
    <t>CONCONI</t>
  </si>
  <si>
    <t>NICOLI</t>
  </si>
  <si>
    <t>IACOPO</t>
  </si>
  <si>
    <t>BONELLO</t>
  </si>
  <si>
    <t>TOMIC</t>
  </si>
  <si>
    <t>ENGEL</t>
  </si>
  <si>
    <t>RENATE</t>
  </si>
  <si>
    <t>LANARI</t>
  </si>
  <si>
    <t>ILDO</t>
  </si>
  <si>
    <t>CIPOLLONI</t>
  </si>
  <si>
    <t>EFISIA CAROLA</t>
  </si>
  <si>
    <t>DENUNZIO</t>
  </si>
  <si>
    <t>LADISLAO</t>
  </si>
  <si>
    <t>SEBARTOLI</t>
  </si>
  <si>
    <t>FRANCA</t>
  </si>
  <si>
    <t>VILLANOVA</t>
  </si>
  <si>
    <t>NICOLETTA</t>
  </si>
  <si>
    <t>D'ANGELO</t>
  </si>
  <si>
    <t>SANDRIN</t>
  </si>
  <si>
    <t>PARISI</t>
  </si>
  <si>
    <t>PASTORINO OLMI</t>
  </si>
  <si>
    <t>ZANELLATO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</si>
  <si>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</si>
  <si>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</si>
  <si>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</si>
  <si>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</si>
  <si>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</si>
  <si>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</si>
  <si>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</si>
  <si>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</si>
  <si>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MIMAL</t>
  </si>
  <si>
    <t>LANA</t>
  </si>
  <si>
    <t>VENCATO</t>
  </si>
  <si>
    <t>ALONGE</t>
  </si>
  <si>
    <t>ROCCO</t>
  </si>
  <si>
    <t>D'ANNA</t>
  </si>
  <si>
    <t>BGCRE</t>
  </si>
  <si>
    <t>LISCHETTI</t>
  </si>
  <si>
    <t>FRCUS</t>
  </si>
  <si>
    <t>NAPAO</t>
  </si>
  <si>
    <t>PGFOL</t>
  </si>
  <si>
    <t>MIAN</t>
  </si>
  <si>
    <t>VEANG</t>
  </si>
  <si>
    <t>LICIT</t>
  </si>
  <si>
    <t>LORIS</t>
  </si>
  <si>
    <t>SARCINELLI</t>
  </si>
  <si>
    <t>SKORYNIN</t>
  </si>
  <si>
    <t>EMMERICH</t>
  </si>
  <si>
    <t>OLIVER</t>
  </si>
  <si>
    <t>MORI</t>
  </si>
  <si>
    <t>APACC</t>
  </si>
  <si>
    <t>RICCIONI</t>
  </si>
  <si>
    <t>SANTARELLI</t>
  </si>
  <si>
    <t>ATTIANESE</t>
  </si>
  <si>
    <t>CAPUTO</t>
  </si>
  <si>
    <t>GAMBITTA</t>
  </si>
  <si>
    <t>GIOVANNI FRANCESCO</t>
  </si>
  <si>
    <t>ANCS</t>
  </si>
  <si>
    <t>CTCUS</t>
  </si>
  <si>
    <t>MACCHION</t>
  </si>
  <si>
    <t>AMPELIO</t>
  </si>
  <si>
    <t>TOPATIGH</t>
  </si>
  <si>
    <t>ROSANGELA</t>
  </si>
  <si>
    <t>BELLINI</t>
  </si>
  <si>
    <t>LOERO</t>
  </si>
  <si>
    <t>PEACC</t>
  </si>
  <si>
    <t>UGO</t>
  </si>
  <si>
    <t>PIAZZA SPESSA</t>
  </si>
  <si>
    <t>BELLOMO</t>
  </si>
  <si>
    <t>SCOA</t>
  </si>
  <si>
    <t>EICHBERG</t>
  </si>
  <si>
    <t>GIAMPIETRO</t>
  </si>
  <si>
    <t>TOISE</t>
  </si>
  <si>
    <t>RMSAB</t>
  </si>
  <si>
    <t>RMAXA</t>
  </si>
  <si>
    <t>ZANCO</t>
  </si>
  <si>
    <t>REGAZZONI</t>
  </si>
  <si>
    <t>CORVINI</t>
  </si>
  <si>
    <t>BENFENATI</t>
  </si>
  <si>
    <t>NUMA</t>
  </si>
  <si>
    <t>RMCC</t>
  </si>
  <si>
    <t>CALANCHINI</t>
  </si>
  <si>
    <t>CAMERIN</t>
  </si>
  <si>
    <t>MARGHERITA</t>
  </si>
  <si>
    <t>GAUDIOSO</t>
  </si>
  <si>
    <t>CARLA</t>
  </si>
  <si>
    <t>IV</t>
  </si>
  <si>
    <t>BOROWA</t>
  </si>
  <si>
    <t>DONZELLI</t>
  </si>
  <si>
    <t>ROTA</t>
  </si>
  <si>
    <t>BARTOLI</t>
  </si>
  <si>
    <t>DE FILIPPIS</t>
  </si>
  <si>
    <t>VERCELLONE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</si>
  <si>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</si>
  <si>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</si>
  <si>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</si>
  <si>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</si>
  <si>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</si>
  <si>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</si>
  <si>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</si>
  <si>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</si>
  <si>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</si>
  <si>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</si>
  <si>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</si>
  <si>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</si>
  <si>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</si>
  <si>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</si>
  <si>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LEZOLI</t>
  </si>
  <si>
    <t>Cat. IV</t>
  </si>
  <si>
    <t>da 70 anni in poi</t>
  </si>
  <si>
    <t>da 60 a 69 anni</t>
  </si>
  <si>
    <t>LEVI</t>
  </si>
  <si>
    <t>CUTUGNO</t>
  </si>
  <si>
    <t>LETTERIO</t>
  </si>
  <si>
    <t>MEMES</t>
  </si>
  <si>
    <t>CORDUA</t>
  </si>
  <si>
    <t>TVLAM</t>
  </si>
  <si>
    <t>RMFEN</t>
  </si>
  <si>
    <t>BRACALI</t>
  </si>
  <si>
    <t>ELSE</t>
  </si>
  <si>
    <t>MICHIELI</t>
  </si>
  <si>
    <t>MARIAGRAZIA</t>
  </si>
  <si>
    <t>STISSI</t>
  </si>
  <si>
    <t>SCALMANA</t>
  </si>
  <si>
    <t>CLAUDIO MARIA</t>
  </si>
  <si>
    <t>MASINA</t>
  </si>
  <si>
    <t>FORNASERI</t>
  </si>
  <si>
    <t>TUBEROSO</t>
  </si>
  <si>
    <t>TRANQUILLO</t>
  </si>
  <si>
    <t>AURELIA ANNA</t>
  </si>
  <si>
    <t>SPANO'</t>
  </si>
  <si>
    <t>TALLARICO</t>
  </si>
  <si>
    <t>FEIRA CHIOS</t>
  </si>
  <si>
    <t>POSTORINO</t>
  </si>
  <si>
    <t>RICARDO</t>
  </si>
  <si>
    <t>MAJELLO</t>
  </si>
  <si>
    <t>AVGYM</t>
  </si>
  <si>
    <t>CASSANI</t>
  </si>
  <si>
    <t>CAVALLARO</t>
  </si>
  <si>
    <t>ROCS</t>
  </si>
  <si>
    <t>MORA</t>
  </si>
  <si>
    <t>GECHI</t>
  </si>
  <si>
    <t>MATTIOLO</t>
  </si>
  <si>
    <t>SONZOGNO</t>
  </si>
  <si>
    <t>GARGARO</t>
  </si>
  <si>
    <t>DI BERNARDO</t>
  </si>
  <si>
    <t>COCOM</t>
  </si>
  <si>
    <t>TOGNOLI</t>
  </si>
  <si>
    <t>ANNA MONICA</t>
  </si>
  <si>
    <t>SZPAK</t>
  </si>
  <si>
    <t>LECCESE</t>
  </si>
  <si>
    <t>FICSF</t>
  </si>
  <si>
    <t>DANDOLO</t>
  </si>
  <si>
    <t>CASAGLIA</t>
  </si>
  <si>
    <t>ANDREAZZO</t>
  </si>
  <si>
    <t>MORGAN</t>
  </si>
  <si>
    <t>MATRIGALI</t>
  </si>
  <si>
    <t>CAMILLO</t>
  </si>
  <si>
    <t>BATTAGLIA</t>
  </si>
  <si>
    <t>FABRIS DE ABREU</t>
  </si>
  <si>
    <t>17-18/11/12</t>
  </si>
  <si>
    <t>MANCA</t>
  </si>
  <si>
    <t>SEBASTIANO</t>
  </si>
  <si>
    <t>ROSSATO</t>
  </si>
  <si>
    <t>MARCACCINI</t>
  </si>
  <si>
    <t>RAUL</t>
  </si>
  <si>
    <t>PIACENTINI</t>
  </si>
  <si>
    <t>FRSCH</t>
  </si>
  <si>
    <t>CALABRESE</t>
  </si>
  <si>
    <t>PEDRIZZI</t>
  </si>
  <si>
    <t>FIORETTO FEMMINILE CATEGORIA 0</t>
  </si>
  <si>
    <t>FIORETTO FEMMINILE CATEGORIA 1</t>
  </si>
  <si>
    <t>FIORETTO FEMMINILE CATEGORIA 2+3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</si>
  <si>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</si>
  <si>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</si>
  <si>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</si>
  <si>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</si>
  <si>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</si>
  <si>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</si>
  <si>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</si>
  <si>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</si>
  <si>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</si>
  <si>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</si>
  <si>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</si>
  <si>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</si>
  <si>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RANCATI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</si>
  <si>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</si>
  <si>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</si>
  <si>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</si>
  <si>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</si>
  <si>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</si>
  <si>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</si>
  <si>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</si>
  <si>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</si>
  <si>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</si>
  <si>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</si>
  <si>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SPADA FEMMINILE CATEGORIA 3</t>
  </si>
  <si>
    <t>SPADA FEMMINILE CATEGORIA 2</t>
  </si>
  <si>
    <t>SCIABOLA FEMMINILE CATEGORIA 2</t>
  </si>
  <si>
    <t>SCIABOLA FEMMINILE CATEGORIA 3</t>
  </si>
  <si>
    <t>Il punteggio per tutte le gare considerate è assegnato a ciascuna atleta in base al Regolamento per la compilazione del Ranking Master 2013-14.</t>
  </si>
  <si>
    <t>Il punteggio per tutte le gare considerate è assegnato a ciascun atleta in base al Regolamento per la compilazione del Ranking Master 2013-14.</t>
  </si>
  <si>
    <t>26-27/10/13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</si>
  <si>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</si>
  <si>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</si>
  <si>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</si>
  <si>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</si>
  <si>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</si>
  <si>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</si>
  <si>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</si>
  <si>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</si>
  <si>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GARLANDINI</t>
  </si>
  <si>
    <t>RAPINESE</t>
  </si>
  <si>
    <t>CARAFA</t>
  </si>
  <si>
    <t>CHTEA</t>
  </si>
  <si>
    <t>FRAGASSI</t>
  </si>
  <si>
    <t>GAMBATO</t>
  </si>
  <si>
    <t>MAURO VALENTINO</t>
  </si>
  <si>
    <t>SARDINAS GARCIA</t>
  </si>
  <si>
    <t>CARLOS RAFAEL</t>
  </si>
  <si>
    <t>FARET</t>
  </si>
  <si>
    <t>NICOLAS</t>
  </si>
  <si>
    <t>BRUZZESE</t>
  </si>
  <si>
    <t>RADICE</t>
  </si>
  <si>
    <t>CALICETI</t>
  </si>
  <si>
    <t>RMTEV</t>
  </si>
  <si>
    <t>Nocera Umbra</t>
  </si>
  <si>
    <t>23-24/11/13</t>
  </si>
  <si>
    <t>23-24/11/14</t>
  </si>
  <si>
    <t>ROSANO</t>
  </si>
  <si>
    <t>TRAST</t>
  </si>
  <si>
    <t>CAMPEGGI</t>
  </si>
  <si>
    <t>DEL GALLO</t>
  </si>
  <si>
    <t>BRUNO ROBERTO</t>
  </si>
  <si>
    <t>COPPA ITALIA MASTER 2013-14</t>
  </si>
  <si>
    <t>aggiornata al 25 novembre 2013</t>
  </si>
  <si>
    <t>Punti</t>
  </si>
  <si>
    <t>COPPA ITALIA MASTER 2013-43</t>
  </si>
  <si>
    <t>SCIABOLA MASCHILE CATEGORIA 3</t>
  </si>
  <si>
    <t>SCIABOLA MASCHILE CATEGORIA 4</t>
  </si>
  <si>
    <t>La classifica è calcolata sulla somma di tutti punteggi. Sono validi solo i punteggi acquisiti in qualita' di soci AMIS.</t>
  </si>
  <si>
    <t>VAIRETTI</t>
  </si>
  <si>
    <t>ISABELLA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</si>
</sst>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6" borderId="10" xfId="0" applyFill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8" borderId="19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" fillId="39" borderId="19" xfId="0" applyFont="1" applyFill="1" applyBorder="1" applyAlignment="1" applyProtection="1">
      <alignment horizontal="center"/>
      <protection locked="0"/>
    </xf>
    <xf numFmtId="0" fontId="1" fillId="39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22" t="s">
        <v>552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6" spans="1:10" ht="12.75" customHeight="1">
      <c r="A6" s="126" t="s">
        <v>0</v>
      </c>
      <c r="B6" s="126" t="s">
        <v>1</v>
      </c>
      <c r="C6" s="129" t="s">
        <v>618</v>
      </c>
      <c r="D6" s="126" t="s">
        <v>2</v>
      </c>
      <c r="E6" s="126" t="s">
        <v>3</v>
      </c>
      <c r="F6" s="112" t="s">
        <v>242</v>
      </c>
      <c r="G6" s="115" t="s">
        <v>243</v>
      </c>
      <c r="H6" s="118" t="s">
        <v>244</v>
      </c>
      <c r="I6" s="8" t="s">
        <v>4</v>
      </c>
      <c r="J6" s="9" t="s">
        <v>5</v>
      </c>
    </row>
    <row r="7" spans="1:10" ht="12.75">
      <c r="A7" s="127"/>
      <c r="B7" s="127"/>
      <c r="C7" s="130"/>
      <c r="D7" s="127"/>
      <c r="E7" s="127"/>
      <c r="F7" s="113"/>
      <c r="G7" s="116"/>
      <c r="H7" s="118"/>
      <c r="I7" s="84" t="s">
        <v>363</v>
      </c>
      <c r="J7" s="84" t="s">
        <v>608</v>
      </c>
    </row>
    <row r="8" spans="1:10" ht="12.75">
      <c r="A8" s="128"/>
      <c r="B8" s="128"/>
      <c r="C8" s="131"/>
      <c r="D8" s="128"/>
      <c r="E8" s="128"/>
      <c r="F8" s="114"/>
      <c r="G8" s="117"/>
      <c r="H8" s="118"/>
      <c r="I8" s="66" t="s">
        <v>584</v>
      </c>
      <c r="J8" s="63" t="s">
        <v>609</v>
      </c>
    </row>
    <row r="9" spans="1:10" ht="12.75" customHeight="1">
      <c r="A9" s="82" t="s">
        <v>288</v>
      </c>
      <c r="B9" s="101">
        <v>1</v>
      </c>
      <c r="C9" s="101">
        <v>71.575</v>
      </c>
      <c r="D9" s="26" t="s">
        <v>410</v>
      </c>
      <c r="E9" s="26" t="s">
        <v>411</v>
      </c>
      <c r="F9" s="76">
        <v>29387</v>
      </c>
      <c r="G9" s="28">
        <v>118443</v>
      </c>
      <c r="H9" s="42" t="s">
        <v>406</v>
      </c>
      <c r="I9" s="105"/>
      <c r="J9" s="105">
        <v>71.575</v>
      </c>
    </row>
    <row r="10" spans="1:10" ht="12.75">
      <c r="A10" s="82" t="s">
        <v>288</v>
      </c>
      <c r="B10" s="102">
        <v>2</v>
      </c>
      <c r="C10" s="102">
        <v>61.6095</v>
      </c>
      <c r="D10" s="26" t="s">
        <v>545</v>
      </c>
      <c r="E10" s="26" t="s">
        <v>216</v>
      </c>
      <c r="F10" s="76">
        <v>30971</v>
      </c>
      <c r="G10" s="28">
        <v>658267</v>
      </c>
      <c r="H10" s="42" t="s">
        <v>338</v>
      </c>
      <c r="I10" s="105">
        <v>25.782</v>
      </c>
      <c r="J10" s="105">
        <v>35.8275</v>
      </c>
    </row>
    <row r="11" spans="1:10" ht="12.75">
      <c r="A11" s="82" t="s">
        <v>288</v>
      </c>
      <c r="B11" s="103">
        <v>3</v>
      </c>
      <c r="C11" s="103">
        <v>25.742</v>
      </c>
      <c r="D11" s="26" t="s">
        <v>500</v>
      </c>
      <c r="E11" s="26" t="s">
        <v>501</v>
      </c>
      <c r="F11" s="77">
        <v>30240</v>
      </c>
      <c r="G11" s="28">
        <v>632480</v>
      </c>
      <c r="H11" s="42" t="s">
        <v>305</v>
      </c>
      <c r="I11" s="105">
        <v>25.742</v>
      </c>
      <c r="J11" s="105"/>
    </row>
    <row r="12" spans="1:10" ht="12.75">
      <c r="A12" s="82" t="s">
        <v>288</v>
      </c>
      <c r="B12" s="104">
        <v>4</v>
      </c>
      <c r="C12" s="104">
        <v>25.732000000000003</v>
      </c>
      <c r="D12" s="26" t="s">
        <v>510</v>
      </c>
      <c r="E12" s="26" t="s">
        <v>511</v>
      </c>
      <c r="F12" s="76">
        <v>30291</v>
      </c>
      <c r="G12" s="28">
        <v>651966</v>
      </c>
      <c r="H12" s="42" t="s">
        <v>170</v>
      </c>
      <c r="I12" s="105">
        <v>25.732000000000003</v>
      </c>
      <c r="J12" s="105"/>
    </row>
    <row r="15" spans="1:4" ht="12.75">
      <c r="A15" s="10" t="s">
        <v>55</v>
      </c>
      <c r="B15" s="10"/>
      <c r="C15" s="132" t="s">
        <v>56</v>
      </c>
      <c r="D15" s="132"/>
    </row>
    <row r="16" spans="1:4" ht="12.75">
      <c r="A16" s="10" t="s">
        <v>57</v>
      </c>
      <c r="B16" s="10"/>
      <c r="C16" s="132" t="s">
        <v>58</v>
      </c>
      <c r="D16" s="132"/>
    </row>
    <row r="17" spans="1:4" ht="12.75">
      <c r="A17" s="10" t="s">
        <v>59</v>
      </c>
      <c r="B17" s="10"/>
      <c r="C17" s="132" t="s">
        <v>60</v>
      </c>
      <c r="D17" s="132"/>
    </row>
    <row r="18" spans="1:4" ht="12.75">
      <c r="A18" s="10" t="s">
        <v>61</v>
      </c>
      <c r="B18" s="10"/>
      <c r="C18" s="132" t="s">
        <v>492</v>
      </c>
      <c r="D18" s="132"/>
    </row>
    <row r="19" spans="1:4" ht="12.75">
      <c r="A19" s="10" t="s">
        <v>490</v>
      </c>
      <c r="B19" s="10"/>
      <c r="C19" s="132" t="s">
        <v>491</v>
      </c>
      <c r="D19" s="132"/>
    </row>
    <row r="20" spans="1:4" ht="12.75">
      <c r="A20" s="33"/>
      <c r="B20" s="33"/>
      <c r="C20" s="34"/>
      <c r="D20" s="45"/>
    </row>
    <row r="21" spans="1:4" ht="12.75">
      <c r="A21" s="32" t="s">
        <v>582</v>
      </c>
      <c r="B21" s="44"/>
      <c r="C21" s="35"/>
      <c r="D21" s="32"/>
    </row>
    <row r="22" ht="12.75">
      <c r="A22" s="31" t="s">
        <v>622</v>
      </c>
    </row>
  </sheetData>
  <sheetProtection/>
  <mergeCells count="17">
    <mergeCell ref="C17:D17"/>
    <mergeCell ref="C18:D18"/>
    <mergeCell ref="C19:D19"/>
    <mergeCell ref="C15:D15"/>
    <mergeCell ref="C16:D16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B9" sqref="B9:C19"/>
    </sheetView>
  </sheetViews>
  <sheetFormatPr defaultColWidth="9.140625" defaultRowHeight="12.75"/>
  <cols>
    <col min="1" max="1" width="3.7109375" style="37" customWidth="1"/>
    <col min="2" max="2" width="4.7109375" style="1" customWidth="1"/>
    <col min="3" max="3" width="7.421875" style="36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38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22" t="s">
        <v>580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>
      <c r="C5" s="2"/>
    </row>
    <row r="6" spans="1:10" ht="12.75" customHeight="1">
      <c r="A6" s="135" t="s">
        <v>0</v>
      </c>
      <c r="B6" s="118" t="s">
        <v>1</v>
      </c>
      <c r="C6" s="133" t="s">
        <v>618</v>
      </c>
      <c r="D6" s="118" t="s">
        <v>2</v>
      </c>
      <c r="E6" s="136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9" t="s">
        <v>5</v>
      </c>
    </row>
    <row r="7" spans="1:11" ht="12.75">
      <c r="A7" s="135"/>
      <c r="B7" s="118"/>
      <c r="C7" s="133"/>
      <c r="D7" s="118"/>
      <c r="E7" s="137"/>
      <c r="F7" s="113"/>
      <c r="G7" s="116"/>
      <c r="H7" s="127"/>
      <c r="I7" s="85" t="s">
        <v>363</v>
      </c>
      <c r="J7" s="85" t="s">
        <v>608</v>
      </c>
      <c r="K7" s="10"/>
    </row>
    <row r="8" spans="1:10" ht="12.75">
      <c r="A8" s="135"/>
      <c r="B8" s="118"/>
      <c r="C8" s="133"/>
      <c r="D8" s="118"/>
      <c r="E8" s="138"/>
      <c r="F8" s="114"/>
      <c r="G8" s="117"/>
      <c r="H8" s="128"/>
      <c r="I8" s="50" t="s">
        <v>584</v>
      </c>
      <c r="J8" s="50" t="s">
        <v>609</v>
      </c>
    </row>
    <row r="9" spans="1:11" s="24" customFormat="1" ht="12.75" customHeight="1">
      <c r="A9" s="82" t="s">
        <v>287</v>
      </c>
      <c r="B9" s="106">
        <v>1</v>
      </c>
      <c r="C9" s="106">
        <v>108.55865</v>
      </c>
      <c r="D9" s="12" t="s">
        <v>349</v>
      </c>
      <c r="E9" s="12" t="s">
        <v>260</v>
      </c>
      <c r="F9" s="78">
        <v>23594</v>
      </c>
      <c r="G9" s="7">
        <v>617729</v>
      </c>
      <c r="H9" s="7" t="s">
        <v>170</v>
      </c>
      <c r="I9" s="105">
        <v>66.185</v>
      </c>
      <c r="J9" s="105">
        <v>42.373650000000005</v>
      </c>
      <c r="K9" s="41"/>
    </row>
    <row r="10" spans="1:11" s="24" customFormat="1" ht="12.75" customHeight="1">
      <c r="A10" s="82" t="s">
        <v>287</v>
      </c>
      <c r="B10" s="107">
        <v>2</v>
      </c>
      <c r="C10" s="107">
        <v>107.8846</v>
      </c>
      <c r="D10" s="12" t="s">
        <v>62</v>
      </c>
      <c r="E10" s="12" t="s">
        <v>63</v>
      </c>
      <c r="F10" s="78">
        <v>20886</v>
      </c>
      <c r="G10" s="7">
        <v>141975</v>
      </c>
      <c r="H10" s="7" t="s">
        <v>374</v>
      </c>
      <c r="I10" s="105">
        <v>43.6821</v>
      </c>
      <c r="J10" s="105">
        <v>64.2025</v>
      </c>
      <c r="K10" s="41"/>
    </row>
    <row r="11" spans="1:11" s="16" customFormat="1" ht="12.75" customHeight="1">
      <c r="A11" s="82" t="s">
        <v>287</v>
      </c>
      <c r="B11" s="108">
        <v>3</v>
      </c>
      <c r="C11" s="108">
        <v>104.31</v>
      </c>
      <c r="D11" s="26" t="s">
        <v>382</v>
      </c>
      <c r="E11" s="20" t="s">
        <v>214</v>
      </c>
      <c r="F11" s="76">
        <v>21544</v>
      </c>
      <c r="G11" s="28">
        <v>147130</v>
      </c>
      <c r="H11" s="28" t="s">
        <v>591</v>
      </c>
      <c r="I11" s="105">
        <v>52.948</v>
      </c>
      <c r="J11" s="105">
        <v>51.362</v>
      </c>
      <c r="K11" s="40"/>
    </row>
    <row r="12" spans="1:27" ht="12.75">
      <c r="A12" s="82" t="s">
        <v>287</v>
      </c>
      <c r="B12" s="109">
        <v>4</v>
      </c>
      <c r="C12" s="109">
        <v>75.80335</v>
      </c>
      <c r="D12" s="26" t="s">
        <v>477</v>
      </c>
      <c r="E12" s="20" t="s">
        <v>364</v>
      </c>
      <c r="F12" s="78">
        <v>23540</v>
      </c>
      <c r="G12" s="28">
        <v>635928</v>
      </c>
      <c r="H12" s="28" t="s">
        <v>498</v>
      </c>
      <c r="I12" s="105">
        <v>43.6821</v>
      </c>
      <c r="J12" s="105">
        <v>32.12125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10" ht="12.75">
      <c r="A13" s="82" t="s">
        <v>287</v>
      </c>
      <c r="B13" s="20">
        <v>5</v>
      </c>
      <c r="C13" s="20">
        <v>75.49615</v>
      </c>
      <c r="D13" s="26" t="s">
        <v>443</v>
      </c>
      <c r="E13" s="20" t="s">
        <v>444</v>
      </c>
      <c r="F13" s="76">
        <v>22108</v>
      </c>
      <c r="G13" s="28">
        <v>643544</v>
      </c>
      <c r="H13" s="7" t="s">
        <v>374</v>
      </c>
      <c r="I13" s="105">
        <v>33.1225</v>
      </c>
      <c r="J13" s="105">
        <v>42.373650000000005</v>
      </c>
    </row>
    <row r="14" spans="1:27" s="16" customFormat="1" ht="12.75" customHeight="1">
      <c r="A14" s="82" t="s">
        <v>287</v>
      </c>
      <c r="B14" s="20">
        <v>6</v>
      </c>
      <c r="C14" s="20">
        <v>65.23375</v>
      </c>
      <c r="D14" s="12" t="s">
        <v>502</v>
      </c>
      <c r="E14" s="86" t="s">
        <v>503</v>
      </c>
      <c r="F14" s="79">
        <v>22169</v>
      </c>
      <c r="G14" s="7">
        <v>634699</v>
      </c>
      <c r="H14" s="7" t="s">
        <v>498</v>
      </c>
      <c r="I14" s="105">
        <v>33.1025</v>
      </c>
      <c r="J14" s="105">
        <v>32.13125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16" customFormat="1" ht="12.75" customHeight="1">
      <c r="A15" s="82" t="s">
        <v>287</v>
      </c>
      <c r="B15" s="20">
        <v>7</v>
      </c>
      <c r="C15" s="20">
        <v>53.7373</v>
      </c>
      <c r="D15" s="26" t="s">
        <v>464</v>
      </c>
      <c r="E15" s="20" t="s">
        <v>465</v>
      </c>
      <c r="F15" s="78">
        <v>21841</v>
      </c>
      <c r="G15" s="28">
        <v>126442</v>
      </c>
      <c r="H15" s="28" t="s">
        <v>498</v>
      </c>
      <c r="I15" s="105">
        <v>33.1325</v>
      </c>
      <c r="J15" s="105">
        <v>20.604799999999997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0" s="16" customFormat="1" ht="12.75" customHeight="1">
      <c r="A16" s="82" t="s">
        <v>287</v>
      </c>
      <c r="B16" s="12">
        <v>8</v>
      </c>
      <c r="C16" s="12">
        <v>53.37044999999999</v>
      </c>
      <c r="D16" s="17" t="s">
        <v>397</v>
      </c>
      <c r="E16" s="17" t="s">
        <v>398</v>
      </c>
      <c r="F16" s="78">
        <v>21778</v>
      </c>
      <c r="G16" s="7">
        <v>630192</v>
      </c>
      <c r="H16" s="23" t="s">
        <v>498</v>
      </c>
      <c r="I16" s="105">
        <v>21.259199999999996</v>
      </c>
      <c r="J16" s="105">
        <v>32.11125</v>
      </c>
    </row>
    <row r="17" spans="1:10" ht="12.75">
      <c r="A17" s="82" t="s">
        <v>287</v>
      </c>
      <c r="B17" s="20">
        <v>9</v>
      </c>
      <c r="C17" s="20">
        <v>32.14125</v>
      </c>
      <c r="D17" s="12" t="s">
        <v>70</v>
      </c>
      <c r="E17" s="12" t="s">
        <v>71</v>
      </c>
      <c r="F17" s="78">
        <v>20407</v>
      </c>
      <c r="G17" s="7">
        <v>124539</v>
      </c>
      <c r="H17" s="95" t="s">
        <v>591</v>
      </c>
      <c r="I17" s="105"/>
      <c r="J17" s="105">
        <v>32.14125</v>
      </c>
    </row>
    <row r="18" spans="1:27" ht="12.75">
      <c r="A18" s="82" t="s">
        <v>287</v>
      </c>
      <c r="B18" s="12">
        <v>10</v>
      </c>
      <c r="C18" s="12">
        <v>21.2492</v>
      </c>
      <c r="D18" s="12" t="s">
        <v>174</v>
      </c>
      <c r="E18" s="12" t="s">
        <v>175</v>
      </c>
      <c r="F18" s="78">
        <v>21129</v>
      </c>
      <c r="G18" s="7">
        <v>147486</v>
      </c>
      <c r="H18" s="7" t="s">
        <v>257</v>
      </c>
      <c r="I18" s="105">
        <v>21.2492</v>
      </c>
      <c r="J18" s="10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10" ht="12.75">
      <c r="A19" s="82" t="s">
        <v>287</v>
      </c>
      <c r="B19" s="20">
        <v>11</v>
      </c>
      <c r="C19" s="20">
        <v>20.624799999999997</v>
      </c>
      <c r="D19" s="12" t="s">
        <v>65</v>
      </c>
      <c r="E19" s="12" t="s">
        <v>66</v>
      </c>
      <c r="F19" s="78">
        <v>20974</v>
      </c>
      <c r="G19" s="7">
        <v>603023</v>
      </c>
      <c r="H19" s="7" t="s">
        <v>374</v>
      </c>
      <c r="I19" s="105"/>
      <c r="J19" s="105">
        <v>20.624799999999997</v>
      </c>
    </row>
    <row r="22" spans="1:6" ht="12.75">
      <c r="A22" s="43" t="s">
        <v>55</v>
      </c>
      <c r="B22" s="44"/>
      <c r="C22" s="15" t="s">
        <v>56</v>
      </c>
      <c r="D22" s="45"/>
      <c r="E22" s="45"/>
      <c r="F22" s="74"/>
    </row>
    <row r="23" spans="1:6" ht="12.75">
      <c r="A23" s="46" t="s">
        <v>57</v>
      </c>
      <c r="B23" s="33"/>
      <c r="C23" s="15" t="s">
        <v>58</v>
      </c>
      <c r="D23" s="10"/>
      <c r="E23" s="10"/>
      <c r="F23" s="75"/>
    </row>
    <row r="24" spans="1:6" ht="12.75">
      <c r="A24" s="46" t="s">
        <v>59</v>
      </c>
      <c r="B24" s="33"/>
      <c r="C24" s="15" t="s">
        <v>60</v>
      </c>
      <c r="D24" s="10"/>
      <c r="E24" s="10"/>
      <c r="F24" s="75"/>
    </row>
    <row r="25" spans="1:10" ht="12.75">
      <c r="A25" s="10" t="s">
        <v>61</v>
      </c>
      <c r="B25" s="10"/>
      <c r="C25" s="132" t="s">
        <v>492</v>
      </c>
      <c r="D25" s="132"/>
      <c r="I25" s="4"/>
      <c r="J25" s="4"/>
    </row>
    <row r="26" spans="1:10" ht="12.75">
      <c r="A26" s="10" t="s">
        <v>490</v>
      </c>
      <c r="B26" s="10"/>
      <c r="C26" s="132" t="s">
        <v>491</v>
      </c>
      <c r="D26" s="132"/>
      <c r="I26" s="4"/>
      <c r="J26" s="4"/>
    </row>
    <row r="27" spans="1:6" ht="12.75">
      <c r="A27" s="47"/>
      <c r="B27" s="10"/>
      <c r="C27" s="34"/>
      <c r="D27" s="10"/>
      <c r="E27" s="10"/>
      <c r="F27" s="75"/>
    </row>
    <row r="28" spans="1:10" ht="12.75">
      <c r="A28" s="32" t="s">
        <v>582</v>
      </c>
      <c r="B28" s="44"/>
      <c r="C28" s="35"/>
      <c r="D28" s="32"/>
      <c r="I28" s="4"/>
      <c r="J28" s="4"/>
    </row>
    <row r="29" ht="12.75">
      <c r="A29" s="31" t="s">
        <v>622</v>
      </c>
    </row>
  </sheetData>
  <sheetProtection/>
  <mergeCells count="14">
    <mergeCell ref="C6:C8"/>
    <mergeCell ref="D6:D8"/>
    <mergeCell ref="E6:E8"/>
    <mergeCell ref="F6:F8"/>
    <mergeCell ref="G6:G8"/>
    <mergeCell ref="H6:H8"/>
    <mergeCell ref="C25:D25"/>
    <mergeCell ref="C26:D26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B9" sqref="B9:C10"/>
    </sheetView>
  </sheetViews>
  <sheetFormatPr defaultColWidth="9.140625" defaultRowHeight="12.75"/>
  <cols>
    <col min="1" max="1" width="3.7109375" style="37" customWidth="1"/>
    <col min="2" max="2" width="4.7109375" style="1" customWidth="1"/>
    <col min="3" max="3" width="7.421875" style="36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38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22" t="s">
        <v>581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>
      <c r="C5" s="2"/>
    </row>
    <row r="6" spans="1:10" ht="12.75" customHeight="1">
      <c r="A6" s="135" t="s">
        <v>0</v>
      </c>
      <c r="B6" s="118" t="s">
        <v>1</v>
      </c>
      <c r="C6" s="133" t="s">
        <v>618</v>
      </c>
      <c r="D6" s="118" t="s">
        <v>2</v>
      </c>
      <c r="E6" s="136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9" t="s">
        <v>5</v>
      </c>
    </row>
    <row r="7" spans="1:10" ht="12.75">
      <c r="A7" s="135"/>
      <c r="B7" s="118"/>
      <c r="C7" s="133"/>
      <c r="D7" s="118"/>
      <c r="E7" s="137"/>
      <c r="F7" s="113"/>
      <c r="G7" s="116"/>
      <c r="H7" s="127"/>
      <c r="I7" s="85" t="s">
        <v>363</v>
      </c>
      <c r="J7" s="85" t="s">
        <v>608</v>
      </c>
    </row>
    <row r="8" spans="1:10" ht="12.75">
      <c r="A8" s="135"/>
      <c r="B8" s="118"/>
      <c r="C8" s="133"/>
      <c r="D8" s="118"/>
      <c r="E8" s="138"/>
      <c r="F8" s="114"/>
      <c r="G8" s="117"/>
      <c r="H8" s="128"/>
      <c r="I8" s="50" t="s">
        <v>584</v>
      </c>
      <c r="J8" s="50" t="s">
        <v>609</v>
      </c>
    </row>
    <row r="9" spans="1:10" ht="12.75">
      <c r="A9" s="82" t="s">
        <v>290</v>
      </c>
      <c r="B9" s="101">
        <v>1</v>
      </c>
      <c r="C9" s="101">
        <v>21.239199999999997</v>
      </c>
      <c r="D9" s="12" t="s">
        <v>478</v>
      </c>
      <c r="E9" s="12" t="s">
        <v>479</v>
      </c>
      <c r="F9" s="76">
        <v>20054</v>
      </c>
      <c r="G9" s="7">
        <v>625863</v>
      </c>
      <c r="H9" s="7" t="s">
        <v>92</v>
      </c>
      <c r="I9" s="105">
        <v>21.239199999999997</v>
      </c>
      <c r="J9" s="105"/>
    </row>
    <row r="10" spans="1:10" ht="12.75">
      <c r="A10" s="82" t="s">
        <v>290</v>
      </c>
      <c r="B10" s="102">
        <v>2</v>
      </c>
      <c r="C10" s="102">
        <v>20.6148</v>
      </c>
      <c r="D10" s="26" t="s">
        <v>435</v>
      </c>
      <c r="E10" s="20" t="s">
        <v>189</v>
      </c>
      <c r="F10" s="76">
        <v>19341</v>
      </c>
      <c r="G10" s="28">
        <v>641950</v>
      </c>
      <c r="H10" s="28" t="s">
        <v>20</v>
      </c>
      <c r="I10" s="105"/>
      <c r="J10" s="105">
        <v>20.6148</v>
      </c>
    </row>
    <row r="13" spans="1:6" ht="12.75">
      <c r="A13" s="43" t="s">
        <v>55</v>
      </c>
      <c r="B13" s="44"/>
      <c r="C13" s="15" t="s">
        <v>56</v>
      </c>
      <c r="D13" s="45"/>
      <c r="E13" s="45"/>
      <c r="F13" s="74"/>
    </row>
    <row r="14" spans="1:6" ht="12.75">
      <c r="A14" s="46" t="s">
        <v>57</v>
      </c>
      <c r="B14" s="33"/>
      <c r="C14" s="15" t="s">
        <v>58</v>
      </c>
      <c r="D14" s="10"/>
      <c r="E14" s="10"/>
      <c r="F14" s="75"/>
    </row>
    <row r="15" spans="1:6" ht="12.75">
      <c r="A15" s="46" t="s">
        <v>59</v>
      </c>
      <c r="B15" s="33"/>
      <c r="C15" s="15" t="s">
        <v>60</v>
      </c>
      <c r="D15" s="10"/>
      <c r="E15" s="10"/>
      <c r="F15" s="75"/>
    </row>
    <row r="16" spans="1:10" ht="12.75">
      <c r="A16" s="10" t="s">
        <v>61</v>
      </c>
      <c r="B16" s="10"/>
      <c r="C16" s="132" t="s">
        <v>492</v>
      </c>
      <c r="D16" s="132"/>
      <c r="I16" s="4"/>
      <c r="J16" s="4"/>
    </row>
    <row r="17" spans="1:10" ht="12.75">
      <c r="A17" s="10" t="s">
        <v>490</v>
      </c>
      <c r="B17" s="10"/>
      <c r="C17" s="132" t="s">
        <v>491</v>
      </c>
      <c r="D17" s="132"/>
      <c r="I17" s="4"/>
      <c r="J17" s="4"/>
    </row>
    <row r="18" spans="1:6" ht="12.75">
      <c r="A18" s="47"/>
      <c r="B18" s="10"/>
      <c r="C18" s="34"/>
      <c r="D18" s="10"/>
      <c r="E18" s="10"/>
      <c r="F18" s="75"/>
    </row>
    <row r="19" spans="1:10" ht="12.75">
      <c r="A19" s="32" t="s">
        <v>582</v>
      </c>
      <c r="B19" s="44"/>
      <c r="C19" s="35"/>
      <c r="D19" s="32"/>
      <c r="I19" s="4"/>
      <c r="J19" s="4"/>
    </row>
    <row r="20" ht="12.75">
      <c r="A20" s="31" t="s">
        <v>622</v>
      </c>
    </row>
  </sheetData>
  <sheetProtection/>
  <mergeCells count="14">
    <mergeCell ref="C6:C8"/>
    <mergeCell ref="D6:D8"/>
    <mergeCell ref="E6:E8"/>
    <mergeCell ref="F6:F8"/>
    <mergeCell ref="G6:G8"/>
    <mergeCell ref="H6:H8"/>
    <mergeCell ref="C16:D16"/>
    <mergeCell ref="C17:D17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B9" sqref="B9:C1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4" customWidth="1"/>
    <col min="11" max="34" width="8.7109375" style="1" customWidth="1"/>
    <col min="35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559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6" spans="1:10" ht="12.75" customHeight="1">
      <c r="A6" s="126" t="s">
        <v>0</v>
      </c>
      <c r="B6" s="118" t="s">
        <v>1</v>
      </c>
      <c r="C6" s="133" t="s">
        <v>618</v>
      </c>
      <c r="D6" s="118" t="s">
        <v>2</v>
      </c>
      <c r="E6" s="126" t="s">
        <v>3</v>
      </c>
      <c r="F6" s="112" t="s">
        <v>242</v>
      </c>
      <c r="G6" s="115" t="s">
        <v>243</v>
      </c>
      <c r="H6" s="141" t="s">
        <v>244</v>
      </c>
      <c r="I6" s="8" t="s">
        <v>4</v>
      </c>
      <c r="J6" s="9" t="s">
        <v>5</v>
      </c>
    </row>
    <row r="7" spans="1:10" ht="12.75">
      <c r="A7" s="127"/>
      <c r="B7" s="118"/>
      <c r="C7" s="133"/>
      <c r="D7" s="118"/>
      <c r="E7" s="127"/>
      <c r="F7" s="113"/>
      <c r="G7" s="139"/>
      <c r="H7" s="141"/>
      <c r="I7" s="85" t="s">
        <v>363</v>
      </c>
      <c r="J7" s="85" t="s">
        <v>608</v>
      </c>
    </row>
    <row r="8" spans="1:10" ht="12.75">
      <c r="A8" s="128"/>
      <c r="B8" s="118"/>
      <c r="C8" s="133"/>
      <c r="D8" s="118"/>
      <c r="E8" s="128"/>
      <c r="F8" s="114"/>
      <c r="G8" s="140"/>
      <c r="H8" s="141"/>
      <c r="I8" s="50" t="s">
        <v>584</v>
      </c>
      <c r="J8" s="50" t="s">
        <v>609</v>
      </c>
    </row>
    <row r="9" spans="1:10" ht="12.75">
      <c r="A9" s="82" t="s">
        <v>288</v>
      </c>
      <c r="B9" s="101">
        <v>1</v>
      </c>
      <c r="C9" s="101">
        <v>49.665</v>
      </c>
      <c r="D9" s="26" t="s">
        <v>504</v>
      </c>
      <c r="E9" s="20" t="s">
        <v>129</v>
      </c>
      <c r="F9" s="76">
        <v>30170</v>
      </c>
      <c r="G9" s="28">
        <v>122395</v>
      </c>
      <c r="H9" s="28" t="s">
        <v>40</v>
      </c>
      <c r="I9" s="105">
        <v>49.665</v>
      </c>
      <c r="J9" s="105"/>
    </row>
    <row r="10" spans="1:10" ht="12.75">
      <c r="A10" s="82" t="s">
        <v>288</v>
      </c>
      <c r="B10" s="102">
        <v>2</v>
      </c>
      <c r="C10" s="102">
        <v>46.921875</v>
      </c>
      <c r="D10" s="20" t="s">
        <v>82</v>
      </c>
      <c r="E10" s="20" t="s">
        <v>141</v>
      </c>
      <c r="F10" s="76">
        <v>28648</v>
      </c>
      <c r="G10" s="21">
        <v>114203</v>
      </c>
      <c r="H10" s="28" t="s">
        <v>422</v>
      </c>
      <c r="I10" s="105"/>
      <c r="J10" s="105">
        <v>46.921875</v>
      </c>
    </row>
    <row r="11" spans="1:10" ht="12.75">
      <c r="A11" s="82" t="s">
        <v>288</v>
      </c>
      <c r="B11" s="103">
        <v>3</v>
      </c>
      <c r="C11" s="103">
        <v>37.655</v>
      </c>
      <c r="D11" s="26" t="s">
        <v>593</v>
      </c>
      <c r="E11" s="20" t="s">
        <v>146</v>
      </c>
      <c r="F11" s="76">
        <v>30140</v>
      </c>
      <c r="G11" s="28">
        <v>119597</v>
      </c>
      <c r="H11" s="28" t="s">
        <v>73</v>
      </c>
      <c r="I11" s="105">
        <v>37.655</v>
      </c>
      <c r="J11" s="105"/>
    </row>
    <row r="12" spans="1:10" ht="12.75">
      <c r="A12" s="82" t="s">
        <v>288</v>
      </c>
      <c r="B12" s="104">
        <v>4</v>
      </c>
      <c r="C12" s="104">
        <v>37.635</v>
      </c>
      <c r="D12" s="20" t="s">
        <v>505</v>
      </c>
      <c r="E12" s="20" t="s">
        <v>506</v>
      </c>
      <c r="F12" s="76">
        <v>30098</v>
      </c>
      <c r="G12" s="21">
        <v>643543</v>
      </c>
      <c r="H12" s="28" t="s">
        <v>73</v>
      </c>
      <c r="I12" s="105">
        <v>37.635</v>
      </c>
      <c r="J12" s="105"/>
    </row>
    <row r="13" spans="1:10" ht="12.75">
      <c r="A13" s="82" t="s">
        <v>288</v>
      </c>
      <c r="B13" s="20">
        <v>5</v>
      </c>
      <c r="C13" s="20">
        <v>24.139999999999997</v>
      </c>
      <c r="D13" s="26" t="s">
        <v>594</v>
      </c>
      <c r="E13" s="20" t="s">
        <v>146</v>
      </c>
      <c r="F13" s="76">
        <v>27876</v>
      </c>
      <c r="G13" s="28">
        <v>662374</v>
      </c>
      <c r="H13" s="28" t="s">
        <v>528</v>
      </c>
      <c r="I13" s="105">
        <v>24.139999999999997</v>
      </c>
      <c r="J13" s="105"/>
    </row>
    <row r="14" spans="1:10" ht="12.75">
      <c r="A14" s="67"/>
      <c r="C14" s="1"/>
      <c r="D14" s="45"/>
      <c r="E14" s="10"/>
      <c r="F14" s="75"/>
      <c r="G14" s="33"/>
      <c r="H14" s="33"/>
      <c r="I14" s="6"/>
      <c r="J14" s="6"/>
    </row>
    <row r="15" spans="3:4" ht="12.75">
      <c r="C15" s="30"/>
      <c r="D15" s="53"/>
    </row>
    <row r="16" spans="1:4" ht="12.75">
      <c r="A16" s="32" t="s">
        <v>55</v>
      </c>
      <c r="B16" s="32"/>
      <c r="C16" s="144" t="s">
        <v>56</v>
      </c>
      <c r="D16" s="144"/>
    </row>
    <row r="17" spans="1:4" ht="12.75">
      <c r="A17" s="32" t="s">
        <v>57</v>
      </c>
      <c r="B17" s="32"/>
      <c r="C17" s="144" t="s">
        <v>58</v>
      </c>
      <c r="D17" s="144"/>
    </row>
    <row r="18" spans="1:4" ht="12.75">
      <c r="A18" s="31" t="s">
        <v>59</v>
      </c>
      <c r="B18" s="31"/>
      <c r="C18" s="144" t="s">
        <v>60</v>
      </c>
      <c r="D18" s="144"/>
    </row>
    <row r="19" spans="1:4" ht="12.75">
      <c r="A19" s="10" t="s">
        <v>61</v>
      </c>
      <c r="B19" s="10"/>
      <c r="C19" s="132" t="s">
        <v>492</v>
      </c>
      <c r="D19" s="132"/>
    </row>
    <row r="20" spans="1:4" ht="12.75">
      <c r="A20" s="10" t="s">
        <v>490</v>
      </c>
      <c r="B20" s="10"/>
      <c r="C20" s="132" t="s">
        <v>491</v>
      </c>
      <c r="D20" s="132"/>
    </row>
    <row r="21" spans="1:4" ht="12.75">
      <c r="A21" s="10"/>
      <c r="B21" s="33"/>
      <c r="C21" s="34"/>
      <c r="D21" s="45"/>
    </row>
    <row r="22" spans="1:4" ht="12.75">
      <c r="A22" s="32" t="s">
        <v>583</v>
      </c>
      <c r="B22" s="44"/>
      <c r="C22" s="35"/>
      <c r="D22" s="32"/>
    </row>
    <row r="23" spans="1:4" ht="12.75">
      <c r="A23" s="31" t="s">
        <v>622</v>
      </c>
      <c r="B23" s="31"/>
      <c r="C23" s="15"/>
      <c r="D23" s="31"/>
    </row>
  </sheetData>
  <sheetProtection/>
  <mergeCells count="17">
    <mergeCell ref="C18:D18"/>
    <mergeCell ref="C19:D19"/>
    <mergeCell ref="C20:D20"/>
    <mergeCell ref="C16:D16"/>
    <mergeCell ref="C17:D17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B9" sqref="B9:C2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4" customWidth="1"/>
    <col min="11" max="27" width="8.7109375" style="1" customWidth="1"/>
    <col min="28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560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6" spans="1:10" ht="12.75" customHeight="1">
      <c r="A6" s="126" t="s">
        <v>0</v>
      </c>
      <c r="B6" s="118" t="s">
        <v>1</v>
      </c>
      <c r="C6" s="133" t="s">
        <v>618</v>
      </c>
      <c r="D6" s="118" t="s">
        <v>2</v>
      </c>
      <c r="E6" s="126" t="s">
        <v>3</v>
      </c>
      <c r="F6" s="112" t="s">
        <v>242</v>
      </c>
      <c r="G6" s="115" t="s">
        <v>243</v>
      </c>
      <c r="H6" s="141" t="s">
        <v>244</v>
      </c>
      <c r="I6" s="8" t="s">
        <v>4</v>
      </c>
      <c r="J6" s="9" t="s">
        <v>5</v>
      </c>
    </row>
    <row r="7" spans="1:10" ht="12.75">
      <c r="A7" s="127"/>
      <c r="B7" s="118"/>
      <c r="C7" s="133"/>
      <c r="D7" s="118"/>
      <c r="E7" s="127"/>
      <c r="F7" s="113"/>
      <c r="G7" s="139"/>
      <c r="H7" s="141"/>
      <c r="I7" s="85" t="s">
        <v>363</v>
      </c>
      <c r="J7" s="85" t="s">
        <v>608</v>
      </c>
    </row>
    <row r="8" spans="1:10" ht="12.75">
      <c r="A8" s="128"/>
      <c r="B8" s="118"/>
      <c r="C8" s="133"/>
      <c r="D8" s="118"/>
      <c r="E8" s="128"/>
      <c r="F8" s="114"/>
      <c r="G8" s="140"/>
      <c r="H8" s="141"/>
      <c r="I8" s="50" t="s">
        <v>584</v>
      </c>
      <c r="J8" s="50" t="s">
        <v>609</v>
      </c>
    </row>
    <row r="9" spans="1:10" ht="12.75">
      <c r="A9" s="82" t="s">
        <v>289</v>
      </c>
      <c r="B9" s="101">
        <v>1</v>
      </c>
      <c r="C9" s="101">
        <v>155.8375</v>
      </c>
      <c r="D9" s="20" t="s">
        <v>577</v>
      </c>
      <c r="E9" s="20" t="s">
        <v>22</v>
      </c>
      <c r="F9" s="80">
        <v>25373</v>
      </c>
      <c r="G9" s="110">
        <v>104481</v>
      </c>
      <c r="H9" s="28" t="s">
        <v>408</v>
      </c>
      <c r="I9" s="105">
        <v>78.16250000000001</v>
      </c>
      <c r="J9" s="105">
        <v>77.675</v>
      </c>
    </row>
    <row r="10" spans="1:10" ht="12.75">
      <c r="A10" s="82" t="s">
        <v>289</v>
      </c>
      <c r="B10" s="102">
        <v>2</v>
      </c>
      <c r="C10" s="102">
        <v>102.85275000000001</v>
      </c>
      <c r="D10" s="26" t="s">
        <v>383</v>
      </c>
      <c r="E10" s="26" t="s">
        <v>384</v>
      </c>
      <c r="F10" s="81">
        <v>26572</v>
      </c>
      <c r="G10" s="72">
        <v>111953</v>
      </c>
      <c r="H10" s="42" t="s">
        <v>372</v>
      </c>
      <c r="I10" s="105">
        <v>51.587250000000004</v>
      </c>
      <c r="J10" s="105">
        <v>51.2655</v>
      </c>
    </row>
    <row r="11" spans="1:10" ht="12.75">
      <c r="A11" s="82" t="s">
        <v>289</v>
      </c>
      <c r="B11" s="103">
        <v>3</v>
      </c>
      <c r="C11" s="103">
        <v>101.24125000000001</v>
      </c>
      <c r="D11" s="26" t="s">
        <v>113</v>
      </c>
      <c r="E11" s="20" t="s">
        <v>16</v>
      </c>
      <c r="F11" s="80">
        <v>25301</v>
      </c>
      <c r="G11" s="62">
        <v>102966</v>
      </c>
      <c r="H11" s="28" t="s">
        <v>73</v>
      </c>
      <c r="I11" s="105">
        <v>39.10125000000001</v>
      </c>
      <c r="J11" s="105">
        <v>62.14000000000001</v>
      </c>
    </row>
    <row r="12" spans="1:10" ht="12.75">
      <c r="A12" s="82" t="s">
        <v>289</v>
      </c>
      <c r="B12" s="104">
        <v>4</v>
      </c>
      <c r="C12" s="104">
        <v>77.98875000000001</v>
      </c>
      <c r="D12" s="26" t="s">
        <v>220</v>
      </c>
      <c r="E12" s="26" t="s">
        <v>17</v>
      </c>
      <c r="F12" s="80">
        <v>24908</v>
      </c>
      <c r="G12" s="61">
        <v>130724</v>
      </c>
      <c r="H12" s="42" t="s">
        <v>335</v>
      </c>
      <c r="I12" s="105">
        <v>39.111250000000005</v>
      </c>
      <c r="J12" s="105">
        <v>38.8775</v>
      </c>
    </row>
    <row r="13" spans="1:10" ht="12.75">
      <c r="A13" s="82" t="s">
        <v>289</v>
      </c>
      <c r="B13" s="20">
        <v>5</v>
      </c>
      <c r="C13" s="20">
        <v>77.94875</v>
      </c>
      <c r="D13" s="26" t="s">
        <v>343</v>
      </c>
      <c r="E13" s="20" t="s">
        <v>16</v>
      </c>
      <c r="F13" s="80">
        <v>24731</v>
      </c>
      <c r="G13" s="62">
        <v>130730</v>
      </c>
      <c r="H13" s="28" t="s">
        <v>40</v>
      </c>
      <c r="I13" s="105">
        <v>39.09125</v>
      </c>
      <c r="J13" s="105">
        <v>38.8575</v>
      </c>
    </row>
    <row r="14" spans="1:10" ht="12.75">
      <c r="A14" s="82" t="s">
        <v>289</v>
      </c>
      <c r="B14" s="20">
        <v>6</v>
      </c>
      <c r="C14" s="20">
        <v>76.51325</v>
      </c>
      <c r="D14" s="26" t="s">
        <v>437</v>
      </c>
      <c r="E14" s="100" t="s">
        <v>438</v>
      </c>
      <c r="F14" s="80">
        <v>23836</v>
      </c>
      <c r="G14" s="62">
        <v>105218</v>
      </c>
      <c r="H14" s="28" t="s">
        <v>439</v>
      </c>
      <c r="I14" s="105">
        <v>51.587250000000004</v>
      </c>
      <c r="J14" s="105">
        <v>24.926000000000002</v>
      </c>
    </row>
    <row r="15" spans="1:10" ht="12.75">
      <c r="A15" s="82" t="s">
        <v>289</v>
      </c>
      <c r="B15" s="20">
        <v>7</v>
      </c>
      <c r="C15" s="20">
        <v>51.2655</v>
      </c>
      <c r="D15" s="20" t="s">
        <v>494</v>
      </c>
      <c r="E15" s="20" t="s">
        <v>495</v>
      </c>
      <c r="F15" s="80">
        <v>26007</v>
      </c>
      <c r="G15" s="61">
        <v>105871</v>
      </c>
      <c r="H15" s="28" t="s">
        <v>496</v>
      </c>
      <c r="I15" s="105">
        <v>62.53000000000001</v>
      </c>
      <c r="J15" s="105">
        <v>51.2655</v>
      </c>
    </row>
    <row r="16" spans="1:10" ht="12.75">
      <c r="A16" s="82" t="s">
        <v>289</v>
      </c>
      <c r="B16" s="20">
        <v>8</v>
      </c>
      <c r="C16" s="20">
        <v>49.988</v>
      </c>
      <c r="D16" s="83" t="s">
        <v>377</v>
      </c>
      <c r="E16" s="26" t="s">
        <v>115</v>
      </c>
      <c r="F16" s="80">
        <v>24633</v>
      </c>
      <c r="G16" s="61">
        <v>132209</v>
      </c>
      <c r="H16" s="42" t="s">
        <v>139</v>
      </c>
      <c r="I16" s="105">
        <v>25.052000000000003</v>
      </c>
      <c r="J16" s="105">
        <v>24.936</v>
      </c>
    </row>
    <row r="17" spans="1:10" ht="12.75">
      <c r="A17" s="82" t="s">
        <v>289</v>
      </c>
      <c r="B17" s="20">
        <v>9</v>
      </c>
      <c r="C17" s="20">
        <v>49.968</v>
      </c>
      <c r="D17" s="20" t="s">
        <v>350</v>
      </c>
      <c r="E17" s="65" t="s">
        <v>351</v>
      </c>
      <c r="F17" s="80">
        <v>24345</v>
      </c>
      <c r="G17" s="61">
        <v>632055</v>
      </c>
      <c r="H17" s="28" t="s">
        <v>73</v>
      </c>
      <c r="I17" s="105">
        <v>25.082000000000004</v>
      </c>
      <c r="J17" s="105">
        <v>24.886000000000003</v>
      </c>
    </row>
    <row r="18" spans="1:10" ht="12.75">
      <c r="A18" s="82" t="s">
        <v>289</v>
      </c>
      <c r="B18" s="20">
        <v>10</v>
      </c>
      <c r="C18" s="20">
        <v>49.94800000000001</v>
      </c>
      <c r="D18" s="26" t="s">
        <v>532</v>
      </c>
      <c r="E18" s="65" t="s">
        <v>34</v>
      </c>
      <c r="F18" s="80">
        <v>25610</v>
      </c>
      <c r="G18" s="62">
        <v>655938</v>
      </c>
      <c r="H18" s="28" t="s">
        <v>305</v>
      </c>
      <c r="I18" s="105">
        <v>25.032000000000004</v>
      </c>
      <c r="J18" s="105">
        <v>24.916</v>
      </c>
    </row>
    <row r="19" spans="1:10" ht="12.75">
      <c r="A19" s="82" t="s">
        <v>289</v>
      </c>
      <c r="B19" s="20">
        <v>11</v>
      </c>
      <c r="C19" s="20">
        <v>39.12125</v>
      </c>
      <c r="D19" s="26" t="s">
        <v>133</v>
      </c>
      <c r="E19" s="20" t="s">
        <v>112</v>
      </c>
      <c r="F19" s="80">
        <v>24560</v>
      </c>
      <c r="G19" s="62">
        <v>103512</v>
      </c>
      <c r="H19" s="28" t="s">
        <v>110</v>
      </c>
      <c r="I19" s="105">
        <v>39.12125</v>
      </c>
      <c r="J19" s="105"/>
    </row>
    <row r="20" spans="1:10" ht="12.75">
      <c r="A20" s="82" t="s">
        <v>289</v>
      </c>
      <c r="B20" s="20">
        <v>12</v>
      </c>
      <c r="C20" s="20">
        <v>38.8475</v>
      </c>
      <c r="D20" s="26" t="s">
        <v>419</v>
      </c>
      <c r="E20" s="20" t="s">
        <v>159</v>
      </c>
      <c r="F20" s="80">
        <v>24561</v>
      </c>
      <c r="G20" s="71">
        <v>135205</v>
      </c>
      <c r="H20" s="28" t="s">
        <v>420</v>
      </c>
      <c r="I20" s="105"/>
      <c r="J20" s="105">
        <v>38.8475</v>
      </c>
    </row>
    <row r="21" spans="1:10" ht="12.75">
      <c r="A21" s="82" t="s">
        <v>289</v>
      </c>
      <c r="B21" s="20">
        <v>13</v>
      </c>
      <c r="C21" s="20">
        <v>37.522000000000006</v>
      </c>
      <c r="D21" s="26" t="s">
        <v>423</v>
      </c>
      <c r="E21" s="26" t="s">
        <v>14</v>
      </c>
      <c r="F21" s="80">
        <v>26232</v>
      </c>
      <c r="G21" s="61">
        <v>645910</v>
      </c>
      <c r="H21" s="42" t="s">
        <v>498</v>
      </c>
      <c r="I21" s="105">
        <v>12.646000000000003</v>
      </c>
      <c r="J21" s="105">
        <v>24.876</v>
      </c>
    </row>
    <row r="22" spans="1:10" ht="12.75">
      <c r="A22" s="82" t="s">
        <v>289</v>
      </c>
      <c r="B22" s="20">
        <v>14</v>
      </c>
      <c r="C22" s="20">
        <v>25.092000000000002</v>
      </c>
      <c r="D22" s="26" t="s">
        <v>358</v>
      </c>
      <c r="E22" s="26" t="s">
        <v>39</v>
      </c>
      <c r="F22" s="80">
        <v>25380</v>
      </c>
      <c r="G22" s="61">
        <v>138454</v>
      </c>
      <c r="H22" s="42" t="s">
        <v>359</v>
      </c>
      <c r="I22" s="105">
        <v>25.092000000000002</v>
      </c>
      <c r="J22" s="105"/>
    </row>
    <row r="23" spans="1:10" ht="12.75">
      <c r="A23" s="82" t="s">
        <v>289</v>
      </c>
      <c r="B23" s="20">
        <v>15</v>
      </c>
      <c r="C23" s="20">
        <v>25.062000000000005</v>
      </c>
      <c r="D23" s="26" t="s">
        <v>253</v>
      </c>
      <c r="E23" s="20" t="s">
        <v>129</v>
      </c>
      <c r="F23" s="80">
        <v>25686</v>
      </c>
      <c r="G23" s="62">
        <v>606864</v>
      </c>
      <c r="H23" s="28" t="s">
        <v>41</v>
      </c>
      <c r="I23" s="105">
        <v>25.062000000000005</v>
      </c>
      <c r="J23" s="105"/>
    </row>
    <row r="24" spans="1:10" ht="12.75">
      <c r="A24" s="82" t="s">
        <v>289</v>
      </c>
      <c r="B24" s="20">
        <v>16</v>
      </c>
      <c r="C24" s="20">
        <v>24.906000000000002</v>
      </c>
      <c r="D24" s="26" t="s">
        <v>237</v>
      </c>
      <c r="E24" s="20" t="s">
        <v>78</v>
      </c>
      <c r="F24" s="80">
        <v>24180</v>
      </c>
      <c r="G24" s="62">
        <v>601126</v>
      </c>
      <c r="H24" s="28" t="s">
        <v>110</v>
      </c>
      <c r="I24" s="105"/>
      <c r="J24" s="105">
        <v>24.906000000000002</v>
      </c>
    </row>
    <row r="25" spans="1:10" ht="12.75">
      <c r="A25" s="82" t="s">
        <v>289</v>
      </c>
      <c r="B25" s="20">
        <v>17</v>
      </c>
      <c r="C25" s="20">
        <v>24.896</v>
      </c>
      <c r="D25" s="26" t="s">
        <v>314</v>
      </c>
      <c r="E25" s="20" t="s">
        <v>103</v>
      </c>
      <c r="F25" s="80">
        <v>25210</v>
      </c>
      <c r="G25" s="62">
        <v>623326</v>
      </c>
      <c r="H25" s="28" t="s">
        <v>212</v>
      </c>
      <c r="I25" s="105"/>
      <c r="J25" s="105">
        <v>24.896</v>
      </c>
    </row>
    <row r="26" spans="1:10" ht="12.75">
      <c r="A26" s="82" t="s">
        <v>289</v>
      </c>
      <c r="B26" s="20">
        <v>18</v>
      </c>
      <c r="C26" s="20">
        <v>12.666000000000002</v>
      </c>
      <c r="D26" s="26" t="s">
        <v>508</v>
      </c>
      <c r="E26" s="26" t="s">
        <v>30</v>
      </c>
      <c r="F26" s="80">
        <v>24221</v>
      </c>
      <c r="G26" s="61">
        <v>108520</v>
      </c>
      <c r="H26" s="42" t="s">
        <v>31</v>
      </c>
      <c r="I26" s="105">
        <v>12.666000000000002</v>
      </c>
      <c r="J26" s="105"/>
    </row>
    <row r="27" spans="1:10" ht="12.75">
      <c r="A27" s="82" t="s">
        <v>289</v>
      </c>
      <c r="B27" s="20">
        <v>19</v>
      </c>
      <c r="C27" s="20">
        <v>12.636000000000003</v>
      </c>
      <c r="D27" s="26" t="s">
        <v>507</v>
      </c>
      <c r="E27" s="26" t="s">
        <v>238</v>
      </c>
      <c r="F27" s="80">
        <v>23833</v>
      </c>
      <c r="G27" s="61">
        <v>616544</v>
      </c>
      <c r="H27" s="42" t="s">
        <v>407</v>
      </c>
      <c r="I27" s="105">
        <v>12.636000000000003</v>
      </c>
      <c r="J27" s="105"/>
    </row>
    <row r="30" spans="1:4" ht="12.75">
      <c r="A30" s="32" t="s">
        <v>55</v>
      </c>
      <c r="B30" s="32"/>
      <c r="C30" s="144" t="s">
        <v>56</v>
      </c>
      <c r="D30" s="144"/>
    </row>
    <row r="31" spans="1:4" ht="12.75">
      <c r="A31" s="32" t="s">
        <v>57</v>
      </c>
      <c r="B31" s="32"/>
      <c r="C31" s="144" t="s">
        <v>58</v>
      </c>
      <c r="D31" s="144"/>
    </row>
    <row r="32" spans="1:4" ht="12.75">
      <c r="A32" s="31" t="s">
        <v>59</v>
      </c>
      <c r="B32" s="31"/>
      <c r="C32" s="144" t="s">
        <v>60</v>
      </c>
      <c r="D32" s="144"/>
    </row>
    <row r="33" spans="1:4" ht="12.75">
      <c r="A33" s="10" t="s">
        <v>61</v>
      </c>
      <c r="B33" s="10"/>
      <c r="C33" s="132" t="s">
        <v>492</v>
      </c>
      <c r="D33" s="132"/>
    </row>
    <row r="34" spans="1:4" ht="12.75">
      <c r="A34" s="10" t="s">
        <v>490</v>
      </c>
      <c r="B34" s="10"/>
      <c r="C34" s="132" t="s">
        <v>491</v>
      </c>
      <c r="D34" s="132"/>
    </row>
    <row r="35" spans="1:4" ht="12.75">
      <c r="A35" s="10"/>
      <c r="B35" s="33"/>
      <c r="C35" s="34"/>
      <c r="D35" s="45"/>
    </row>
    <row r="36" spans="1:4" ht="12.75">
      <c r="A36" s="32" t="s">
        <v>583</v>
      </c>
      <c r="B36" s="44"/>
      <c r="C36" s="35"/>
      <c r="D36" s="32"/>
    </row>
    <row r="37" spans="1:4" ht="12.75">
      <c r="A37" s="31" t="s">
        <v>622</v>
      </c>
      <c r="B37" s="31"/>
      <c r="C37" s="15"/>
      <c r="D37" s="31"/>
    </row>
  </sheetData>
  <sheetProtection/>
  <mergeCells count="17">
    <mergeCell ref="C34:D34"/>
    <mergeCell ref="F6:F8"/>
    <mergeCell ref="G6:G8"/>
    <mergeCell ref="H6:H8"/>
    <mergeCell ref="C31:D31"/>
    <mergeCell ref="C32:D32"/>
    <mergeCell ref="C33:D33"/>
    <mergeCell ref="C30:D30"/>
    <mergeCell ref="A1:J1"/>
    <mergeCell ref="A2:J2"/>
    <mergeCell ref="A3:J3"/>
    <mergeCell ref="A4:J4"/>
    <mergeCell ref="A6:A8"/>
    <mergeCell ref="B6:B8"/>
    <mergeCell ref="C6:C8"/>
    <mergeCell ref="D6:D8"/>
    <mergeCell ref="E6:E8"/>
  </mergeCells>
  <conditionalFormatting sqref="I28:J28">
    <cfRule type="expression" priority="13" dxfId="0" stopIfTrue="1">
      <formula>COUNTA($I28:$J28)&lt;5</formula>
    </cfRule>
    <cfRule type="cellIs" priority="14" dxfId="0" operator="greaterThanOrEqual" stopIfTrue="1">
      <formula>LARGE($I28:$J28,4)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B9" sqref="B9:C3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4" customWidth="1"/>
    <col min="11" max="26" width="8.7109375" style="1" customWidth="1"/>
    <col min="27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562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>
      <c r="A5" s="92"/>
    </row>
    <row r="6" spans="1:10" ht="12.75" customHeight="1">
      <c r="A6" s="126" t="s">
        <v>0</v>
      </c>
      <c r="B6" s="118" t="s">
        <v>1</v>
      </c>
      <c r="C6" s="133" t="s">
        <v>618</v>
      </c>
      <c r="D6" s="118" t="s">
        <v>2</v>
      </c>
      <c r="E6" s="126" t="s">
        <v>3</v>
      </c>
      <c r="F6" s="112" t="s">
        <v>242</v>
      </c>
      <c r="G6" s="115" t="s">
        <v>243</v>
      </c>
      <c r="H6" s="141" t="s">
        <v>244</v>
      </c>
      <c r="I6" s="8" t="s">
        <v>4</v>
      </c>
      <c r="J6" s="9" t="s">
        <v>5</v>
      </c>
    </row>
    <row r="7" spans="1:10" ht="12.75">
      <c r="A7" s="127"/>
      <c r="B7" s="118"/>
      <c r="C7" s="133"/>
      <c r="D7" s="118"/>
      <c r="E7" s="127"/>
      <c r="F7" s="113"/>
      <c r="G7" s="139"/>
      <c r="H7" s="141"/>
      <c r="I7" s="85" t="s">
        <v>363</v>
      </c>
      <c r="J7" s="85" t="s">
        <v>608</v>
      </c>
    </row>
    <row r="8" spans="1:10" ht="12.75">
      <c r="A8" s="128"/>
      <c r="B8" s="118"/>
      <c r="C8" s="133"/>
      <c r="D8" s="118"/>
      <c r="E8" s="128"/>
      <c r="F8" s="114"/>
      <c r="G8" s="140"/>
      <c r="H8" s="141"/>
      <c r="I8" s="50" t="s">
        <v>584</v>
      </c>
      <c r="J8" s="50" t="s">
        <v>609</v>
      </c>
    </row>
    <row r="9" spans="1:10" ht="12.75">
      <c r="A9" s="82" t="s">
        <v>287</v>
      </c>
      <c r="B9" s="101">
        <v>1</v>
      </c>
      <c r="C9" s="101">
        <v>109.542</v>
      </c>
      <c r="D9" s="26" t="s">
        <v>77</v>
      </c>
      <c r="E9" s="26" t="s">
        <v>53</v>
      </c>
      <c r="F9" s="76">
        <v>22358</v>
      </c>
      <c r="G9" s="21">
        <v>101707</v>
      </c>
      <c r="H9" s="42" t="s">
        <v>252</v>
      </c>
      <c r="I9" s="105">
        <v>50.292</v>
      </c>
      <c r="J9" s="105">
        <v>59.25</v>
      </c>
    </row>
    <row r="10" spans="1:10" ht="12.75">
      <c r="A10" s="82" t="s">
        <v>287</v>
      </c>
      <c r="B10" s="102">
        <v>2</v>
      </c>
      <c r="C10" s="102">
        <v>75.19125</v>
      </c>
      <c r="D10" s="83" t="s">
        <v>298</v>
      </c>
      <c r="E10" s="20" t="s">
        <v>161</v>
      </c>
      <c r="F10" s="76">
        <v>20632</v>
      </c>
      <c r="G10" s="21">
        <v>101745</v>
      </c>
      <c r="H10" s="28" t="s">
        <v>40</v>
      </c>
      <c r="I10" s="105">
        <v>38.13</v>
      </c>
      <c r="J10" s="105">
        <v>37.06125</v>
      </c>
    </row>
    <row r="11" spans="1:10" ht="12.75">
      <c r="A11" s="82" t="s">
        <v>287</v>
      </c>
      <c r="B11" s="103">
        <v>3</v>
      </c>
      <c r="C11" s="103">
        <v>62.302</v>
      </c>
      <c r="D11" s="26" t="s">
        <v>332</v>
      </c>
      <c r="E11" s="20" t="s">
        <v>53</v>
      </c>
      <c r="F11" s="76">
        <v>22950</v>
      </c>
      <c r="G11" s="28">
        <v>629442</v>
      </c>
      <c r="H11" s="28" t="s">
        <v>528</v>
      </c>
      <c r="I11" s="105">
        <v>50.292</v>
      </c>
      <c r="J11" s="105">
        <v>12.01</v>
      </c>
    </row>
    <row r="12" spans="1:10" ht="12.75">
      <c r="A12" s="82" t="s">
        <v>287</v>
      </c>
      <c r="B12" s="104">
        <v>4</v>
      </c>
      <c r="C12" s="104">
        <v>60.959999999999994</v>
      </c>
      <c r="D12" s="26" t="s">
        <v>143</v>
      </c>
      <c r="E12" s="26" t="s">
        <v>115</v>
      </c>
      <c r="F12" s="76">
        <v>22590</v>
      </c>
      <c r="G12" s="29">
        <v>149771</v>
      </c>
      <c r="H12" s="42" t="s">
        <v>320</v>
      </c>
      <c r="I12" s="105">
        <v>60.959999999999994</v>
      </c>
      <c r="J12" s="105"/>
    </row>
    <row r="13" spans="1:10" ht="12.75">
      <c r="A13" s="82" t="s">
        <v>287</v>
      </c>
      <c r="B13" s="20">
        <v>5</v>
      </c>
      <c r="C13" s="20">
        <v>48.88125</v>
      </c>
      <c r="D13" s="26" t="s">
        <v>445</v>
      </c>
      <c r="E13" s="26" t="s">
        <v>126</v>
      </c>
      <c r="F13" s="76">
        <v>22591</v>
      </c>
      <c r="G13" s="21">
        <v>100626</v>
      </c>
      <c r="H13" s="42" t="s">
        <v>305</v>
      </c>
      <c r="I13" s="105"/>
      <c r="J13" s="105">
        <v>48.88125</v>
      </c>
    </row>
    <row r="14" spans="1:10" ht="12.75">
      <c r="A14" s="82" t="s">
        <v>287</v>
      </c>
      <c r="B14" s="20">
        <v>5</v>
      </c>
      <c r="C14" s="20">
        <v>48.88125</v>
      </c>
      <c r="D14" s="26" t="s">
        <v>120</v>
      </c>
      <c r="E14" s="20" t="s">
        <v>17</v>
      </c>
      <c r="F14" s="76">
        <v>23434</v>
      </c>
      <c r="G14" s="28">
        <v>103334</v>
      </c>
      <c r="H14" s="28" t="s">
        <v>239</v>
      </c>
      <c r="I14" s="105"/>
      <c r="J14" s="105">
        <v>48.88125</v>
      </c>
    </row>
    <row r="15" spans="1:10" ht="12.75">
      <c r="A15" s="82" t="s">
        <v>287</v>
      </c>
      <c r="B15" s="20">
        <v>6</v>
      </c>
      <c r="C15" s="20">
        <v>48.184</v>
      </c>
      <c r="D15" s="26" t="s">
        <v>348</v>
      </c>
      <c r="E15" s="20" t="s">
        <v>30</v>
      </c>
      <c r="F15" s="76">
        <v>23656</v>
      </c>
      <c r="G15" s="28">
        <v>632033</v>
      </c>
      <c r="H15" s="28" t="s">
        <v>40</v>
      </c>
      <c r="I15" s="105">
        <v>24.454</v>
      </c>
      <c r="J15" s="105">
        <v>23.73</v>
      </c>
    </row>
    <row r="16" spans="1:10" ht="12.75">
      <c r="A16" s="82" t="s">
        <v>287</v>
      </c>
      <c r="B16" s="20">
        <v>7</v>
      </c>
      <c r="C16" s="20">
        <v>48.153999999999996</v>
      </c>
      <c r="D16" s="26" t="s">
        <v>512</v>
      </c>
      <c r="E16" s="26" t="s">
        <v>300</v>
      </c>
      <c r="F16" s="76">
        <v>21651</v>
      </c>
      <c r="G16" s="21">
        <v>100424</v>
      </c>
      <c r="H16" s="42" t="s">
        <v>380</v>
      </c>
      <c r="I16" s="105">
        <v>24.404</v>
      </c>
      <c r="J16" s="105">
        <v>23.75</v>
      </c>
    </row>
    <row r="17" spans="1:10" ht="12.75">
      <c r="A17" s="82" t="s">
        <v>287</v>
      </c>
      <c r="B17" s="20">
        <v>8</v>
      </c>
      <c r="C17" s="20">
        <v>37.07125</v>
      </c>
      <c r="D17" s="26" t="s">
        <v>133</v>
      </c>
      <c r="E17" s="20" t="s">
        <v>134</v>
      </c>
      <c r="F17" s="76">
        <v>21442</v>
      </c>
      <c r="G17" s="28">
        <v>103511</v>
      </c>
      <c r="H17" s="28" t="s">
        <v>239</v>
      </c>
      <c r="I17" s="105"/>
      <c r="J17" s="105">
        <v>37.07125</v>
      </c>
    </row>
    <row r="18" spans="1:10" ht="12.75">
      <c r="A18" s="82" t="s">
        <v>287</v>
      </c>
      <c r="B18" s="20">
        <v>9</v>
      </c>
      <c r="C18" s="20">
        <v>37.05125</v>
      </c>
      <c r="D18" s="20" t="s">
        <v>198</v>
      </c>
      <c r="E18" s="20" t="s">
        <v>22</v>
      </c>
      <c r="F18" s="76">
        <v>22938</v>
      </c>
      <c r="G18" s="21">
        <v>103294</v>
      </c>
      <c r="H18" s="28" t="s">
        <v>199</v>
      </c>
      <c r="I18" s="105"/>
      <c r="J18" s="105">
        <v>37.05125</v>
      </c>
    </row>
    <row r="19" spans="1:10" ht="12.75">
      <c r="A19" s="82" t="s">
        <v>287</v>
      </c>
      <c r="B19" s="20">
        <v>10</v>
      </c>
      <c r="C19" s="20">
        <v>35.992</v>
      </c>
      <c r="D19" s="26" t="s">
        <v>389</v>
      </c>
      <c r="E19" s="20" t="s">
        <v>390</v>
      </c>
      <c r="F19" s="76">
        <v>22964</v>
      </c>
      <c r="G19" s="28">
        <v>638344</v>
      </c>
      <c r="H19" s="28" t="s">
        <v>20</v>
      </c>
      <c r="I19" s="105">
        <v>12.272</v>
      </c>
      <c r="J19" s="105">
        <v>23.72</v>
      </c>
    </row>
    <row r="20" spans="1:10" ht="12.75">
      <c r="A20" s="82" t="s">
        <v>287</v>
      </c>
      <c r="B20" s="20">
        <v>11</v>
      </c>
      <c r="C20" s="20">
        <v>24.464</v>
      </c>
      <c r="D20" s="26" t="s">
        <v>306</v>
      </c>
      <c r="E20" s="22" t="s">
        <v>54</v>
      </c>
      <c r="F20" s="76">
        <v>20394</v>
      </c>
      <c r="G20" s="28">
        <v>103282</v>
      </c>
      <c r="H20" s="28" t="s">
        <v>199</v>
      </c>
      <c r="I20" s="105">
        <v>24.464</v>
      </c>
      <c r="J20" s="105"/>
    </row>
    <row r="21" spans="1:10" ht="12.75">
      <c r="A21" s="82" t="s">
        <v>287</v>
      </c>
      <c r="B21" s="20">
        <v>12</v>
      </c>
      <c r="C21" s="20">
        <v>24.444</v>
      </c>
      <c r="D21" s="26" t="s">
        <v>236</v>
      </c>
      <c r="E21" s="20" t="s">
        <v>142</v>
      </c>
      <c r="F21" s="76">
        <v>22700</v>
      </c>
      <c r="G21" s="28">
        <v>618897</v>
      </c>
      <c r="H21" s="28" t="s">
        <v>305</v>
      </c>
      <c r="I21" s="105">
        <v>24.444</v>
      </c>
      <c r="J21" s="105"/>
    </row>
    <row r="22" spans="1:10" ht="12.75">
      <c r="A22" s="82" t="s">
        <v>287</v>
      </c>
      <c r="B22" s="20">
        <v>13</v>
      </c>
      <c r="C22" s="20">
        <v>24.434</v>
      </c>
      <c r="D22" s="26" t="s">
        <v>378</v>
      </c>
      <c r="E22" s="26" t="s">
        <v>32</v>
      </c>
      <c r="F22" s="76">
        <v>23378</v>
      </c>
      <c r="G22" s="21">
        <v>629607</v>
      </c>
      <c r="H22" s="42" t="s">
        <v>338</v>
      </c>
      <c r="I22" s="105">
        <v>24.434</v>
      </c>
      <c r="J22" s="105"/>
    </row>
    <row r="23" spans="1:10" ht="12.75">
      <c r="A23" s="82" t="s">
        <v>287</v>
      </c>
      <c r="B23" s="20">
        <v>14</v>
      </c>
      <c r="C23" s="20">
        <v>24.414</v>
      </c>
      <c r="D23" s="26" t="s">
        <v>106</v>
      </c>
      <c r="E23" s="20" t="s">
        <v>44</v>
      </c>
      <c r="F23" s="76">
        <v>21993</v>
      </c>
      <c r="G23" s="28">
        <v>106440</v>
      </c>
      <c r="H23" s="28" t="s">
        <v>107</v>
      </c>
      <c r="I23" s="105">
        <v>24.414</v>
      </c>
      <c r="J23" s="105"/>
    </row>
    <row r="24" spans="1:10" ht="12.75">
      <c r="A24" s="82" t="s">
        <v>287</v>
      </c>
      <c r="B24" s="20">
        <v>15</v>
      </c>
      <c r="C24" s="20">
        <v>24.394000000000002</v>
      </c>
      <c r="D24" s="26" t="s">
        <v>203</v>
      </c>
      <c r="E24" s="26" t="s">
        <v>204</v>
      </c>
      <c r="F24" s="77">
        <v>22853</v>
      </c>
      <c r="G24" s="42">
        <v>601879</v>
      </c>
      <c r="H24" s="42" t="s">
        <v>335</v>
      </c>
      <c r="I24" s="105">
        <v>24.394000000000002</v>
      </c>
      <c r="J24" s="105"/>
    </row>
    <row r="25" spans="1:10" ht="12.75">
      <c r="A25" s="82" t="s">
        <v>287</v>
      </c>
      <c r="B25" s="20">
        <v>16</v>
      </c>
      <c r="C25" s="20">
        <v>24.322000000000003</v>
      </c>
      <c r="D25" s="26" t="s">
        <v>172</v>
      </c>
      <c r="E25" s="26" t="s">
        <v>159</v>
      </c>
      <c r="F25" s="77">
        <v>22318</v>
      </c>
      <c r="G25" s="42">
        <v>628757</v>
      </c>
      <c r="H25" s="42" t="s">
        <v>338</v>
      </c>
      <c r="I25" s="105">
        <v>12.322000000000001</v>
      </c>
      <c r="J25" s="105">
        <v>12</v>
      </c>
    </row>
    <row r="26" spans="1:10" ht="12.75">
      <c r="A26" s="82" t="s">
        <v>287</v>
      </c>
      <c r="B26" s="20">
        <v>17</v>
      </c>
      <c r="C26" s="20">
        <v>24.311999999999998</v>
      </c>
      <c r="D26" s="26" t="s">
        <v>393</v>
      </c>
      <c r="E26" s="20" t="s">
        <v>159</v>
      </c>
      <c r="F26" s="76">
        <v>22345</v>
      </c>
      <c r="G26" s="28">
        <v>634484</v>
      </c>
      <c r="H26" s="94" t="s">
        <v>335</v>
      </c>
      <c r="I26" s="105">
        <v>12.352</v>
      </c>
      <c r="J26" s="105">
        <v>11.959999999999999</v>
      </c>
    </row>
    <row r="27" spans="1:10" ht="12.75">
      <c r="A27" s="82" t="s">
        <v>287</v>
      </c>
      <c r="B27" s="20">
        <v>18</v>
      </c>
      <c r="C27" s="20">
        <v>24.282</v>
      </c>
      <c r="D27" s="26" t="s">
        <v>481</v>
      </c>
      <c r="E27" s="26" t="s">
        <v>482</v>
      </c>
      <c r="F27" s="76">
        <v>21053</v>
      </c>
      <c r="G27" s="21">
        <v>634698</v>
      </c>
      <c r="H27" s="42" t="s">
        <v>498</v>
      </c>
      <c r="I27" s="105">
        <v>12.292</v>
      </c>
      <c r="J27" s="105">
        <v>11.99</v>
      </c>
    </row>
    <row r="28" spans="1:10" ht="12.75">
      <c r="A28" s="82" t="s">
        <v>287</v>
      </c>
      <c r="B28" s="20">
        <v>18</v>
      </c>
      <c r="C28" s="20">
        <v>24.282</v>
      </c>
      <c r="D28" s="98" t="s">
        <v>221</v>
      </c>
      <c r="E28" s="20" t="s">
        <v>136</v>
      </c>
      <c r="F28" s="78">
        <v>21915</v>
      </c>
      <c r="G28" s="28">
        <v>613335</v>
      </c>
      <c r="H28" s="28" t="s">
        <v>533</v>
      </c>
      <c r="I28" s="105">
        <v>12.302</v>
      </c>
      <c r="J28" s="105">
        <v>11.98</v>
      </c>
    </row>
    <row r="29" spans="1:10" ht="12.75">
      <c r="A29" s="82" t="s">
        <v>287</v>
      </c>
      <c r="B29" s="20">
        <v>19</v>
      </c>
      <c r="C29" s="20">
        <v>24.242</v>
      </c>
      <c r="D29" s="26" t="s">
        <v>37</v>
      </c>
      <c r="E29" s="20" t="s">
        <v>38</v>
      </c>
      <c r="F29" s="76">
        <v>20388</v>
      </c>
      <c r="G29" s="21">
        <v>126832</v>
      </c>
      <c r="H29" s="28" t="s">
        <v>96</v>
      </c>
      <c r="I29" s="105">
        <v>12.332</v>
      </c>
      <c r="J29" s="105">
        <v>11.91</v>
      </c>
    </row>
    <row r="30" spans="1:10" ht="12.75">
      <c r="A30" s="82" t="s">
        <v>287</v>
      </c>
      <c r="B30" s="20">
        <v>20</v>
      </c>
      <c r="C30" s="20">
        <v>24.241999999999997</v>
      </c>
      <c r="D30" s="26" t="s">
        <v>150</v>
      </c>
      <c r="E30" s="26" t="s">
        <v>254</v>
      </c>
      <c r="F30" s="77">
        <v>20332</v>
      </c>
      <c r="G30" s="42">
        <v>624215</v>
      </c>
      <c r="H30" s="42" t="s">
        <v>338</v>
      </c>
      <c r="I30" s="105">
        <v>12.312</v>
      </c>
      <c r="J30" s="105">
        <v>11.93</v>
      </c>
    </row>
    <row r="31" spans="1:10" ht="12.75">
      <c r="A31" s="82" t="s">
        <v>287</v>
      </c>
      <c r="B31" s="20">
        <v>21</v>
      </c>
      <c r="C31" s="20">
        <v>23.77</v>
      </c>
      <c r="D31" s="26" t="s">
        <v>379</v>
      </c>
      <c r="E31" s="26" t="s">
        <v>159</v>
      </c>
      <c r="F31" s="76">
        <v>21901</v>
      </c>
      <c r="G31" s="21">
        <v>640414</v>
      </c>
      <c r="H31" s="42" t="s">
        <v>144</v>
      </c>
      <c r="I31" s="105"/>
      <c r="J31" s="105">
        <v>23.77</v>
      </c>
    </row>
    <row r="32" spans="1:10" ht="12.75">
      <c r="A32" s="82" t="s">
        <v>287</v>
      </c>
      <c r="B32" s="20">
        <v>22</v>
      </c>
      <c r="C32" s="20">
        <v>23.759999999999998</v>
      </c>
      <c r="D32" s="26" t="s">
        <v>82</v>
      </c>
      <c r="E32" s="26" t="s">
        <v>16</v>
      </c>
      <c r="F32" s="76">
        <v>20499</v>
      </c>
      <c r="G32" s="21">
        <v>104386</v>
      </c>
      <c r="H32" s="42" t="s">
        <v>83</v>
      </c>
      <c r="I32" s="105"/>
      <c r="J32" s="105">
        <v>23.759999999999998</v>
      </c>
    </row>
    <row r="33" spans="1:10" ht="12.75">
      <c r="A33" s="82" t="s">
        <v>287</v>
      </c>
      <c r="B33" s="20">
        <v>23</v>
      </c>
      <c r="C33" s="20">
        <v>23.74</v>
      </c>
      <c r="D33" s="26" t="s">
        <v>417</v>
      </c>
      <c r="E33" s="69" t="s">
        <v>561</v>
      </c>
      <c r="F33" s="76">
        <v>22744</v>
      </c>
      <c r="G33" s="28">
        <v>657705</v>
      </c>
      <c r="H33" s="28" t="s">
        <v>20</v>
      </c>
      <c r="I33" s="105"/>
      <c r="J33" s="105">
        <v>23.74</v>
      </c>
    </row>
    <row r="34" spans="1:10" ht="12.75">
      <c r="A34" s="82" t="s">
        <v>287</v>
      </c>
      <c r="B34" s="20">
        <v>24</v>
      </c>
      <c r="C34" s="20">
        <v>23.71</v>
      </c>
      <c r="D34" s="26" t="s">
        <v>232</v>
      </c>
      <c r="E34" s="26" t="s">
        <v>112</v>
      </c>
      <c r="F34" s="76">
        <v>22811</v>
      </c>
      <c r="G34" s="21">
        <v>105354</v>
      </c>
      <c r="H34" s="42" t="s">
        <v>499</v>
      </c>
      <c r="I34" s="105"/>
      <c r="J34" s="105">
        <v>23.71</v>
      </c>
    </row>
    <row r="35" spans="1:10" ht="12.75">
      <c r="A35" s="82" t="s">
        <v>287</v>
      </c>
      <c r="B35" s="20">
        <v>25</v>
      </c>
      <c r="C35" s="20">
        <v>11.969999999999999</v>
      </c>
      <c r="D35" s="26" t="s">
        <v>222</v>
      </c>
      <c r="E35" s="26" t="s">
        <v>160</v>
      </c>
      <c r="F35" s="76">
        <v>21434</v>
      </c>
      <c r="G35" s="21">
        <v>611881</v>
      </c>
      <c r="H35" s="93" t="s">
        <v>200</v>
      </c>
      <c r="I35" s="105"/>
      <c r="J35" s="105">
        <v>11.969999999999999</v>
      </c>
    </row>
    <row r="36" spans="1:10" ht="12.75">
      <c r="A36" s="82" t="s">
        <v>287</v>
      </c>
      <c r="B36" s="20">
        <v>26</v>
      </c>
      <c r="C36" s="20">
        <v>11.959999999999999</v>
      </c>
      <c r="D36" s="26" t="s">
        <v>611</v>
      </c>
      <c r="E36" s="26" t="s">
        <v>539</v>
      </c>
      <c r="F36" s="76">
        <v>23330</v>
      </c>
      <c r="G36" s="21">
        <v>140405</v>
      </c>
      <c r="H36" s="42" t="s">
        <v>69</v>
      </c>
      <c r="I36" s="105"/>
      <c r="J36" s="105">
        <v>11.959999999999999</v>
      </c>
    </row>
    <row r="37" spans="1:10" ht="12.75">
      <c r="A37" s="82" t="s">
        <v>287</v>
      </c>
      <c r="B37" s="20">
        <v>27</v>
      </c>
      <c r="C37" s="20">
        <v>11.94</v>
      </c>
      <c r="D37" s="26" t="s">
        <v>434</v>
      </c>
      <c r="E37" s="26" t="s">
        <v>159</v>
      </c>
      <c r="F37" s="76">
        <v>22225</v>
      </c>
      <c r="G37" s="21">
        <v>635761</v>
      </c>
      <c r="H37" s="42" t="s">
        <v>432</v>
      </c>
      <c r="I37" s="105"/>
      <c r="J37" s="105">
        <v>11.94</v>
      </c>
    </row>
    <row r="38" spans="1:10" ht="12.75">
      <c r="A38" s="82" t="s">
        <v>287</v>
      </c>
      <c r="B38" s="20">
        <v>28</v>
      </c>
      <c r="C38" s="20">
        <v>11.889999999999999</v>
      </c>
      <c r="D38" s="26" t="s">
        <v>369</v>
      </c>
      <c r="E38" s="20" t="s">
        <v>46</v>
      </c>
      <c r="F38" s="78">
        <v>22579</v>
      </c>
      <c r="G38" s="28">
        <v>632058</v>
      </c>
      <c r="H38" s="28" t="s">
        <v>73</v>
      </c>
      <c r="I38" s="105"/>
      <c r="J38" s="105">
        <v>11.889999999999999</v>
      </c>
    </row>
    <row r="39" spans="1:10" ht="12.75">
      <c r="A39" s="82" t="s">
        <v>287</v>
      </c>
      <c r="B39" s="20">
        <v>29</v>
      </c>
      <c r="C39" s="20">
        <v>11.879999999999999</v>
      </c>
      <c r="D39" s="26" t="s">
        <v>604</v>
      </c>
      <c r="E39" s="26" t="s">
        <v>16</v>
      </c>
      <c r="F39" s="76">
        <v>22885</v>
      </c>
      <c r="G39" s="21">
        <v>654672</v>
      </c>
      <c r="H39" s="42" t="s">
        <v>212</v>
      </c>
      <c r="I39" s="105"/>
      <c r="J39" s="105">
        <v>11.879999999999999</v>
      </c>
    </row>
    <row r="40" spans="1:10" ht="12.75">
      <c r="A40" s="67"/>
      <c r="B40" s="67"/>
      <c r="C40" s="68"/>
      <c r="D40" s="45"/>
      <c r="E40" s="10"/>
      <c r="F40" s="75"/>
      <c r="G40" s="33"/>
      <c r="H40" s="33"/>
      <c r="I40" s="6"/>
      <c r="J40" s="6"/>
    </row>
    <row r="41" spans="3:4" ht="12.75">
      <c r="C41" s="30"/>
      <c r="D41" s="53"/>
    </row>
    <row r="42" spans="1:4" ht="12.75">
      <c r="A42" s="32" t="s">
        <v>55</v>
      </c>
      <c r="B42" s="32"/>
      <c r="C42" s="144" t="s">
        <v>56</v>
      </c>
      <c r="D42" s="144"/>
    </row>
    <row r="43" spans="1:4" ht="12.75">
      <c r="A43" s="32" t="s">
        <v>57</v>
      </c>
      <c r="B43" s="32"/>
      <c r="C43" s="144" t="s">
        <v>58</v>
      </c>
      <c r="D43" s="144"/>
    </row>
    <row r="44" spans="1:4" ht="12.75">
      <c r="A44" s="31" t="s">
        <v>59</v>
      </c>
      <c r="B44" s="31"/>
      <c r="C44" s="144" t="s">
        <v>60</v>
      </c>
      <c r="D44" s="144"/>
    </row>
    <row r="45" spans="1:4" ht="12.75">
      <c r="A45" s="10" t="s">
        <v>61</v>
      </c>
      <c r="B45" s="10"/>
      <c r="C45" s="132" t="s">
        <v>492</v>
      </c>
      <c r="D45" s="132"/>
    </row>
    <row r="46" spans="1:4" ht="12.75">
      <c r="A46" s="10" t="s">
        <v>490</v>
      </c>
      <c r="B46" s="10"/>
      <c r="C46" s="132" t="s">
        <v>491</v>
      </c>
      <c r="D46" s="132"/>
    </row>
    <row r="47" spans="1:4" ht="12.75">
      <c r="A47" s="10"/>
      <c r="B47" s="33"/>
      <c r="C47" s="34"/>
      <c r="D47" s="45"/>
    </row>
    <row r="48" spans="1:4" ht="12.75">
      <c r="A48" s="32" t="s">
        <v>583</v>
      </c>
      <c r="B48" s="44"/>
      <c r="C48" s="35"/>
      <c r="D48" s="32"/>
    </row>
    <row r="49" spans="1:4" ht="12.75">
      <c r="A49" s="31" t="s">
        <v>622</v>
      </c>
      <c r="B49" s="31"/>
      <c r="C49" s="15"/>
      <c r="D49" s="31"/>
    </row>
  </sheetData>
  <sheetProtection/>
  <mergeCells count="17">
    <mergeCell ref="C44:D44"/>
    <mergeCell ref="C45:D45"/>
    <mergeCell ref="C46:D46"/>
    <mergeCell ref="C42:D42"/>
    <mergeCell ref="C43:D43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B9" sqref="B9:C2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4" customWidth="1"/>
    <col min="11" max="25" width="8.7109375" style="1" customWidth="1"/>
    <col min="26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563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6" spans="1:10" ht="12.75" customHeight="1">
      <c r="A6" s="126" t="s">
        <v>0</v>
      </c>
      <c r="B6" s="118" t="s">
        <v>1</v>
      </c>
      <c r="C6" s="133" t="s">
        <v>618</v>
      </c>
      <c r="D6" s="118" t="s">
        <v>2</v>
      </c>
      <c r="E6" s="126" t="s">
        <v>3</v>
      </c>
      <c r="F6" s="112" t="s">
        <v>242</v>
      </c>
      <c r="G6" s="115" t="s">
        <v>243</v>
      </c>
      <c r="H6" s="141" t="s">
        <v>244</v>
      </c>
      <c r="I6" s="8" t="s">
        <v>4</v>
      </c>
      <c r="J6" s="9" t="s">
        <v>5</v>
      </c>
    </row>
    <row r="7" spans="1:10" ht="12.75">
      <c r="A7" s="127"/>
      <c r="B7" s="118"/>
      <c r="C7" s="133"/>
      <c r="D7" s="118"/>
      <c r="E7" s="127"/>
      <c r="F7" s="113"/>
      <c r="G7" s="139"/>
      <c r="H7" s="141"/>
      <c r="I7" s="85" t="s">
        <v>363</v>
      </c>
      <c r="J7" s="85" t="s">
        <v>608</v>
      </c>
    </row>
    <row r="8" spans="1:10" ht="12.75">
      <c r="A8" s="128"/>
      <c r="B8" s="118"/>
      <c r="C8" s="133"/>
      <c r="D8" s="118"/>
      <c r="E8" s="128"/>
      <c r="F8" s="114"/>
      <c r="G8" s="140"/>
      <c r="H8" s="141"/>
      <c r="I8" s="50" t="s">
        <v>584</v>
      </c>
      <c r="J8" s="50" t="s">
        <v>609</v>
      </c>
    </row>
    <row r="9" spans="1:10" ht="12.75">
      <c r="A9" s="82" t="s">
        <v>290</v>
      </c>
      <c r="B9" s="101">
        <v>1</v>
      </c>
      <c r="C9" s="101">
        <v>120.70000000000002</v>
      </c>
      <c r="D9" s="26" t="s">
        <v>158</v>
      </c>
      <c r="E9" s="20" t="s">
        <v>159</v>
      </c>
      <c r="F9" s="76">
        <v>19763</v>
      </c>
      <c r="G9" s="21">
        <v>1307</v>
      </c>
      <c r="H9" s="42" t="s">
        <v>299</v>
      </c>
      <c r="I9" s="105">
        <v>60.2</v>
      </c>
      <c r="J9" s="105">
        <v>60.50000000000001</v>
      </c>
    </row>
    <row r="10" spans="1:10" ht="12.75">
      <c r="A10" s="82" t="s">
        <v>290</v>
      </c>
      <c r="B10" s="102">
        <v>2</v>
      </c>
      <c r="C10" s="102">
        <v>96.56</v>
      </c>
      <c r="D10" s="26" t="s">
        <v>6</v>
      </c>
      <c r="E10" s="26" t="s">
        <v>7</v>
      </c>
      <c r="F10" s="76">
        <v>19147</v>
      </c>
      <c r="G10" s="21">
        <v>106688</v>
      </c>
      <c r="H10" s="42" t="s">
        <v>8</v>
      </c>
      <c r="I10" s="105">
        <v>48.16</v>
      </c>
      <c r="J10" s="105">
        <v>48.4</v>
      </c>
    </row>
    <row r="11" spans="1:10" ht="12.75">
      <c r="A11" s="82" t="s">
        <v>290</v>
      </c>
      <c r="B11" s="103">
        <v>3</v>
      </c>
      <c r="C11" s="103">
        <v>79.662</v>
      </c>
      <c r="D11" s="83" t="s">
        <v>114</v>
      </c>
      <c r="E11" s="20" t="s">
        <v>115</v>
      </c>
      <c r="F11" s="76">
        <v>17029</v>
      </c>
      <c r="G11" s="28">
        <v>119138</v>
      </c>
      <c r="H11" s="28" t="s">
        <v>8</v>
      </c>
      <c r="I11" s="105">
        <v>39.732</v>
      </c>
      <c r="J11" s="105">
        <v>39.93000000000001</v>
      </c>
    </row>
    <row r="12" spans="1:10" ht="12.75">
      <c r="A12" s="82" t="s">
        <v>290</v>
      </c>
      <c r="B12" s="104">
        <v>4</v>
      </c>
      <c r="C12" s="104">
        <v>49.550000000000004</v>
      </c>
      <c r="D12" s="20" t="s">
        <v>401</v>
      </c>
      <c r="E12" s="20" t="s">
        <v>315</v>
      </c>
      <c r="F12" s="76">
        <v>19688</v>
      </c>
      <c r="G12" s="21">
        <v>639879</v>
      </c>
      <c r="H12" s="28" t="s">
        <v>73</v>
      </c>
      <c r="I12" s="105">
        <v>30.12</v>
      </c>
      <c r="J12" s="105">
        <v>19.430000000000003</v>
      </c>
    </row>
    <row r="13" spans="1:10" ht="12.75">
      <c r="A13" s="82" t="s">
        <v>290</v>
      </c>
      <c r="B13" s="20">
        <v>5</v>
      </c>
      <c r="C13" s="20">
        <v>49.49000000000001</v>
      </c>
      <c r="D13" s="26" t="s">
        <v>446</v>
      </c>
      <c r="E13" s="26" t="s">
        <v>34</v>
      </c>
      <c r="F13" s="76">
        <v>18796</v>
      </c>
      <c r="G13" s="21">
        <v>102521</v>
      </c>
      <c r="H13" s="42" t="s">
        <v>299</v>
      </c>
      <c r="I13" s="105">
        <v>30.110000000000003</v>
      </c>
      <c r="J13" s="105">
        <v>19.380000000000003</v>
      </c>
    </row>
    <row r="14" spans="1:10" ht="12.75">
      <c r="A14" s="82" t="s">
        <v>290</v>
      </c>
      <c r="B14" s="20">
        <v>6</v>
      </c>
      <c r="C14" s="20">
        <v>38.714</v>
      </c>
      <c r="D14" s="26" t="s">
        <v>336</v>
      </c>
      <c r="E14" s="20" t="s">
        <v>394</v>
      </c>
      <c r="F14" s="76">
        <v>18631</v>
      </c>
      <c r="G14" s="28">
        <v>638577</v>
      </c>
      <c r="H14" s="28" t="s">
        <v>40</v>
      </c>
      <c r="I14" s="105">
        <v>19.323999999999998</v>
      </c>
      <c r="J14" s="105">
        <v>19.390000000000004</v>
      </c>
    </row>
    <row r="15" spans="1:10" ht="12.75">
      <c r="A15" s="82" t="s">
        <v>290</v>
      </c>
      <c r="B15" s="20">
        <v>7</v>
      </c>
      <c r="C15" s="20">
        <v>30.290000000000003</v>
      </c>
      <c r="D15" s="26" t="s">
        <v>265</v>
      </c>
      <c r="E15" s="20" t="s">
        <v>27</v>
      </c>
      <c r="F15" s="76">
        <v>19609</v>
      </c>
      <c r="G15" s="28">
        <v>103013</v>
      </c>
      <c r="H15" s="28" t="s">
        <v>20</v>
      </c>
      <c r="I15" s="105"/>
      <c r="J15" s="105">
        <v>30.290000000000003</v>
      </c>
    </row>
    <row r="16" spans="1:10" ht="12.75">
      <c r="A16" s="82" t="s">
        <v>290</v>
      </c>
      <c r="B16" s="20">
        <v>8</v>
      </c>
      <c r="C16" s="20">
        <v>30.280000000000005</v>
      </c>
      <c r="D16" s="26" t="s">
        <v>201</v>
      </c>
      <c r="E16" s="26" t="s">
        <v>95</v>
      </c>
      <c r="F16" s="76">
        <v>20083</v>
      </c>
      <c r="G16" s="21">
        <v>103115</v>
      </c>
      <c r="H16" s="42" t="s">
        <v>330</v>
      </c>
      <c r="I16" s="105"/>
      <c r="J16" s="105">
        <v>30.280000000000005</v>
      </c>
    </row>
    <row r="17" spans="1:10" ht="12.75">
      <c r="A17" s="82" t="s">
        <v>290</v>
      </c>
      <c r="B17" s="20">
        <v>9</v>
      </c>
      <c r="C17" s="20">
        <v>30.270000000000003</v>
      </c>
      <c r="D17" s="26" t="s">
        <v>101</v>
      </c>
      <c r="E17" s="26" t="s">
        <v>102</v>
      </c>
      <c r="F17" s="76">
        <v>19217</v>
      </c>
      <c r="G17" s="21">
        <v>604820</v>
      </c>
      <c r="H17" s="42" t="s">
        <v>73</v>
      </c>
      <c r="I17" s="105"/>
      <c r="J17" s="105">
        <v>30.270000000000003</v>
      </c>
    </row>
    <row r="18" spans="1:10" ht="12.75">
      <c r="A18" s="82" t="s">
        <v>290</v>
      </c>
      <c r="B18" s="20">
        <v>10</v>
      </c>
      <c r="C18" s="20">
        <v>30.260000000000005</v>
      </c>
      <c r="D18" s="26" t="s">
        <v>94</v>
      </c>
      <c r="E18" s="26" t="s">
        <v>95</v>
      </c>
      <c r="F18" s="76">
        <v>18112</v>
      </c>
      <c r="G18" s="21">
        <v>135089</v>
      </c>
      <c r="H18" s="42" t="s">
        <v>73</v>
      </c>
      <c r="I18" s="105"/>
      <c r="J18" s="105">
        <v>30.260000000000005</v>
      </c>
    </row>
    <row r="19" spans="1:10" ht="12.75">
      <c r="A19" s="82" t="s">
        <v>290</v>
      </c>
      <c r="B19" s="20">
        <v>11</v>
      </c>
      <c r="C19" s="20">
        <v>19.44</v>
      </c>
      <c r="D19" s="69" t="s">
        <v>195</v>
      </c>
      <c r="E19" s="20" t="s">
        <v>196</v>
      </c>
      <c r="F19" s="76">
        <v>17807</v>
      </c>
      <c r="G19" s="21">
        <v>603933</v>
      </c>
      <c r="H19" s="28" t="s">
        <v>197</v>
      </c>
      <c r="I19" s="105">
        <v>39.732</v>
      </c>
      <c r="J19" s="105">
        <v>19.44</v>
      </c>
    </row>
    <row r="20" spans="1:10" ht="12.75">
      <c r="A20" s="82" t="s">
        <v>290</v>
      </c>
      <c r="B20" s="20">
        <v>12</v>
      </c>
      <c r="C20" s="20">
        <v>19.42</v>
      </c>
      <c r="D20" s="26" t="s">
        <v>68</v>
      </c>
      <c r="E20" s="26" t="s">
        <v>81</v>
      </c>
      <c r="F20" s="76">
        <v>20010</v>
      </c>
      <c r="G20" s="21">
        <v>600377</v>
      </c>
      <c r="H20" s="42" t="s">
        <v>69</v>
      </c>
      <c r="I20" s="105"/>
      <c r="J20" s="105">
        <v>19.42</v>
      </c>
    </row>
    <row r="21" spans="1:10" ht="12.75">
      <c r="A21" s="82" t="s">
        <v>290</v>
      </c>
      <c r="B21" s="20">
        <v>13</v>
      </c>
      <c r="C21" s="20">
        <v>19.410000000000004</v>
      </c>
      <c r="D21" s="26" t="s">
        <v>13</v>
      </c>
      <c r="E21" s="26" t="s">
        <v>14</v>
      </c>
      <c r="F21" s="77">
        <v>18427</v>
      </c>
      <c r="G21" s="42">
        <v>104255</v>
      </c>
      <c r="H21" s="42" t="s">
        <v>15</v>
      </c>
      <c r="I21" s="105"/>
      <c r="J21" s="105">
        <v>19.410000000000004</v>
      </c>
    </row>
    <row r="22" spans="1:10" ht="12.75">
      <c r="A22" s="82" t="s">
        <v>290</v>
      </c>
      <c r="B22" s="20">
        <v>14</v>
      </c>
      <c r="C22" s="20">
        <v>19.400000000000002</v>
      </c>
      <c r="D22" s="26" t="s">
        <v>45</v>
      </c>
      <c r="E22" s="20" t="s">
        <v>46</v>
      </c>
      <c r="F22" s="78">
        <v>18971</v>
      </c>
      <c r="G22" s="28">
        <v>121659</v>
      </c>
      <c r="H22" s="28" t="s">
        <v>421</v>
      </c>
      <c r="I22" s="105"/>
      <c r="J22" s="105">
        <v>19.400000000000002</v>
      </c>
    </row>
    <row r="23" spans="1:10" ht="12.75">
      <c r="A23" s="67"/>
      <c r="B23" s="67"/>
      <c r="C23" s="68"/>
      <c r="D23" s="45"/>
      <c r="E23" s="10"/>
      <c r="F23" s="75"/>
      <c r="G23" s="33"/>
      <c r="H23" s="33"/>
      <c r="I23" s="6"/>
      <c r="J23" s="6"/>
    </row>
    <row r="24" spans="3:4" ht="12.75">
      <c r="C24" s="30"/>
      <c r="D24" s="53"/>
    </row>
    <row r="25" spans="1:4" ht="12.75">
      <c r="A25" s="32" t="s">
        <v>55</v>
      </c>
      <c r="B25" s="32"/>
      <c r="C25" s="144" t="s">
        <v>56</v>
      </c>
      <c r="D25" s="144"/>
    </row>
    <row r="26" spans="1:4" ht="12.75">
      <c r="A26" s="32" t="s">
        <v>57</v>
      </c>
      <c r="B26" s="32"/>
      <c r="C26" s="144" t="s">
        <v>58</v>
      </c>
      <c r="D26" s="144"/>
    </row>
    <row r="27" spans="1:4" ht="12.75">
      <c r="A27" s="31" t="s">
        <v>59</v>
      </c>
      <c r="B27" s="31"/>
      <c r="C27" s="144" t="s">
        <v>60</v>
      </c>
      <c r="D27" s="144"/>
    </row>
    <row r="28" spans="1:4" ht="12.75">
      <c r="A28" s="10" t="s">
        <v>61</v>
      </c>
      <c r="B28" s="10"/>
      <c r="C28" s="132" t="s">
        <v>492</v>
      </c>
      <c r="D28" s="132"/>
    </row>
    <row r="29" spans="1:4" ht="12.75">
      <c r="A29" s="10" t="s">
        <v>490</v>
      </c>
      <c r="B29" s="10"/>
      <c r="C29" s="132" t="s">
        <v>491</v>
      </c>
      <c r="D29" s="132"/>
    </row>
    <row r="30" spans="1:4" ht="12.75">
      <c r="A30" s="10"/>
      <c r="B30" s="33"/>
      <c r="C30" s="34"/>
      <c r="D30" s="45"/>
    </row>
    <row r="31" spans="1:4" ht="12.75">
      <c r="A31" s="32" t="s">
        <v>583</v>
      </c>
      <c r="B31" s="44"/>
      <c r="C31" s="35"/>
      <c r="D31" s="32"/>
    </row>
    <row r="32" spans="1:4" ht="12.75">
      <c r="A32" s="31" t="s">
        <v>622</v>
      </c>
      <c r="B32" s="31"/>
      <c r="C32" s="15"/>
      <c r="D32" s="31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B9" sqref="B9:C1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4" customWidth="1"/>
    <col min="11" max="25" width="8.7109375" style="1" customWidth="1"/>
    <col min="26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564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6" spans="1:10" ht="12.75" customHeight="1">
      <c r="A6" s="126" t="s">
        <v>0</v>
      </c>
      <c r="B6" s="118" t="s">
        <v>1</v>
      </c>
      <c r="C6" s="133" t="s">
        <v>618</v>
      </c>
      <c r="D6" s="118" t="s">
        <v>2</v>
      </c>
      <c r="E6" s="126" t="s">
        <v>3</v>
      </c>
      <c r="F6" s="112" t="s">
        <v>242</v>
      </c>
      <c r="G6" s="115" t="s">
        <v>243</v>
      </c>
      <c r="H6" s="141" t="s">
        <v>244</v>
      </c>
      <c r="I6" s="8" t="s">
        <v>4</v>
      </c>
      <c r="J6" s="9" t="s">
        <v>5</v>
      </c>
    </row>
    <row r="7" spans="1:10" ht="12.75">
      <c r="A7" s="127"/>
      <c r="B7" s="118"/>
      <c r="C7" s="133"/>
      <c r="D7" s="118"/>
      <c r="E7" s="127"/>
      <c r="F7" s="113"/>
      <c r="G7" s="139"/>
      <c r="H7" s="141"/>
      <c r="I7" s="85" t="s">
        <v>363</v>
      </c>
      <c r="J7" s="85" t="s">
        <v>608</v>
      </c>
    </row>
    <row r="8" spans="1:10" ht="12.75">
      <c r="A8" s="128"/>
      <c r="B8" s="118"/>
      <c r="C8" s="133"/>
      <c r="D8" s="118"/>
      <c r="E8" s="128"/>
      <c r="F8" s="114"/>
      <c r="G8" s="140"/>
      <c r="H8" s="141"/>
      <c r="I8" s="50" t="s">
        <v>584</v>
      </c>
      <c r="J8" s="50" t="s">
        <v>609</v>
      </c>
    </row>
    <row r="9" spans="1:10" ht="12.75">
      <c r="A9" s="82" t="s">
        <v>468</v>
      </c>
      <c r="B9" s="101">
        <v>1</v>
      </c>
      <c r="C9" s="101">
        <v>70.59</v>
      </c>
      <c r="D9" s="26" t="s">
        <v>74</v>
      </c>
      <c r="E9" s="26" t="s">
        <v>16</v>
      </c>
      <c r="F9" s="76">
        <v>14549</v>
      </c>
      <c r="G9" s="21">
        <v>113592</v>
      </c>
      <c r="H9" s="42" t="s">
        <v>73</v>
      </c>
      <c r="I9" s="105">
        <v>30.14</v>
      </c>
      <c r="J9" s="105">
        <v>40.45</v>
      </c>
    </row>
    <row r="10" spans="1:10" ht="12.75">
      <c r="A10" s="82" t="s">
        <v>468</v>
      </c>
      <c r="B10" s="102">
        <v>2</v>
      </c>
      <c r="C10" s="102">
        <v>69.8965</v>
      </c>
      <c r="D10" s="26" t="s">
        <v>23</v>
      </c>
      <c r="E10" s="26" t="s">
        <v>18</v>
      </c>
      <c r="F10" s="76">
        <v>13896</v>
      </c>
      <c r="G10" s="21">
        <v>124460</v>
      </c>
      <c r="H10" s="42" t="s">
        <v>24</v>
      </c>
      <c r="I10" s="105">
        <v>19.334</v>
      </c>
      <c r="J10" s="105">
        <v>50.5625</v>
      </c>
    </row>
    <row r="11" spans="1:10" ht="12.75">
      <c r="A11" s="82" t="s">
        <v>468</v>
      </c>
      <c r="B11" s="103">
        <v>3</v>
      </c>
      <c r="C11" s="103">
        <v>52.685249999999996</v>
      </c>
      <c r="D11" s="26" t="s">
        <v>116</v>
      </c>
      <c r="E11" s="20" t="s">
        <v>18</v>
      </c>
      <c r="F11" s="76">
        <v>15859</v>
      </c>
      <c r="G11" s="28">
        <v>139749</v>
      </c>
      <c r="H11" s="28" t="s">
        <v>73</v>
      </c>
      <c r="I11" s="105">
        <v>19.314</v>
      </c>
      <c r="J11" s="105">
        <v>33.371249999999996</v>
      </c>
    </row>
    <row r="12" spans="1:10" ht="12.75">
      <c r="A12" s="82" t="s">
        <v>468</v>
      </c>
      <c r="B12" s="104">
        <v>4</v>
      </c>
      <c r="C12" s="104">
        <v>33.371249999999996</v>
      </c>
      <c r="D12" s="26" t="s">
        <v>166</v>
      </c>
      <c r="E12" s="20" t="s">
        <v>129</v>
      </c>
      <c r="F12" s="76">
        <v>15846</v>
      </c>
      <c r="G12" s="28">
        <v>102951</v>
      </c>
      <c r="H12" s="28" t="s">
        <v>92</v>
      </c>
      <c r="I12" s="105"/>
      <c r="J12" s="105">
        <v>33.371249999999996</v>
      </c>
    </row>
    <row r="13" spans="1:10" ht="12.75">
      <c r="A13" s="82" t="s">
        <v>468</v>
      </c>
      <c r="B13" s="20">
        <v>5</v>
      </c>
      <c r="C13" s="20">
        <v>19.343999999999998</v>
      </c>
      <c r="D13" s="26" t="s">
        <v>121</v>
      </c>
      <c r="E13" s="20" t="s">
        <v>122</v>
      </c>
      <c r="F13" s="76">
        <v>15810</v>
      </c>
      <c r="G13" s="28">
        <v>621287</v>
      </c>
      <c r="H13" s="28" t="s">
        <v>73</v>
      </c>
      <c r="I13" s="105">
        <v>19.343999999999998</v>
      </c>
      <c r="J13" s="105"/>
    </row>
    <row r="14" spans="1:10" ht="12.75">
      <c r="A14" s="67"/>
      <c r="B14" s="67"/>
      <c r="C14" s="68"/>
      <c r="D14" s="45"/>
      <c r="E14" s="10"/>
      <c r="F14" s="75"/>
      <c r="G14" s="33"/>
      <c r="H14" s="33"/>
      <c r="I14" s="6"/>
      <c r="J14" s="6"/>
    </row>
    <row r="15" spans="3:4" ht="12.75">
      <c r="C15" s="30"/>
      <c r="D15" s="53"/>
    </row>
    <row r="16" spans="1:4" ht="12.75">
      <c r="A16" s="32" t="s">
        <v>55</v>
      </c>
      <c r="B16" s="32"/>
      <c r="C16" s="144" t="s">
        <v>56</v>
      </c>
      <c r="D16" s="144"/>
    </row>
    <row r="17" spans="1:4" ht="12.75">
      <c r="A17" s="32" t="s">
        <v>57</v>
      </c>
      <c r="B17" s="32"/>
      <c r="C17" s="144" t="s">
        <v>58</v>
      </c>
      <c r="D17" s="144"/>
    </row>
    <row r="18" spans="1:4" ht="12.75">
      <c r="A18" s="31" t="s">
        <v>59</v>
      </c>
      <c r="B18" s="31"/>
      <c r="C18" s="144" t="s">
        <v>60</v>
      </c>
      <c r="D18" s="144"/>
    </row>
    <row r="19" spans="1:4" ht="12.75">
      <c r="A19" s="10" t="s">
        <v>61</v>
      </c>
      <c r="B19" s="10"/>
      <c r="C19" s="132" t="s">
        <v>492</v>
      </c>
      <c r="D19" s="132"/>
    </row>
    <row r="20" spans="1:4" ht="12.75">
      <c r="A20" s="10" t="s">
        <v>490</v>
      </c>
      <c r="B20" s="10"/>
      <c r="C20" s="132" t="s">
        <v>491</v>
      </c>
      <c r="D20" s="132"/>
    </row>
    <row r="21" spans="1:4" ht="12.75">
      <c r="A21" s="10"/>
      <c r="B21" s="33"/>
      <c r="C21" s="34"/>
      <c r="D21" s="45"/>
    </row>
    <row r="22" spans="1:4" ht="12.75">
      <c r="A22" s="32" t="s">
        <v>583</v>
      </c>
      <c r="B22" s="44"/>
      <c r="C22" s="35"/>
      <c r="D22" s="32"/>
    </row>
    <row r="23" spans="1:4" ht="12.75">
      <c r="A23" s="31" t="s">
        <v>622</v>
      </c>
      <c r="B23" s="31"/>
      <c r="C23" s="15"/>
      <c r="D23" s="31"/>
    </row>
  </sheetData>
  <sheetProtection/>
  <mergeCells count="17">
    <mergeCell ref="C18:D18"/>
    <mergeCell ref="C19:D19"/>
    <mergeCell ref="C20:D20"/>
    <mergeCell ref="C16:D16"/>
    <mergeCell ref="C17:D17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B9" sqref="B9:C18"/>
    </sheetView>
  </sheetViews>
  <sheetFormatPr defaultColWidth="9.140625" defaultRowHeight="12.75"/>
  <cols>
    <col min="1" max="1" width="3.7109375" style="1" customWidth="1"/>
    <col min="2" max="2" width="4.7109375" style="37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3" customWidth="1"/>
    <col min="7" max="7" width="7.28125" style="54" customWidth="1"/>
    <col min="8" max="8" width="7.28125" style="3" customWidth="1"/>
    <col min="9" max="9" width="8.7109375" style="5" customWidth="1"/>
    <col min="10" max="10" width="8.7109375" style="49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566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7:9" ht="12.75" customHeight="1">
      <c r="G5" s="3"/>
      <c r="I5" s="48"/>
    </row>
    <row r="6" spans="1:10" ht="12.75" customHeight="1">
      <c r="A6" s="118" t="s">
        <v>0</v>
      </c>
      <c r="B6" s="135" t="s">
        <v>1</v>
      </c>
      <c r="C6" s="133" t="s">
        <v>618</v>
      </c>
      <c r="D6" s="126" t="s">
        <v>2</v>
      </c>
      <c r="E6" s="126" t="s">
        <v>3</v>
      </c>
      <c r="F6" s="112" t="s">
        <v>242</v>
      </c>
      <c r="G6" s="145" t="s">
        <v>243</v>
      </c>
      <c r="H6" s="126" t="s">
        <v>244</v>
      </c>
      <c r="I6" s="8" t="s">
        <v>4</v>
      </c>
      <c r="J6" s="9" t="s">
        <v>5</v>
      </c>
    </row>
    <row r="7" spans="1:10" ht="12.75">
      <c r="A7" s="118"/>
      <c r="B7" s="135"/>
      <c r="C7" s="133"/>
      <c r="D7" s="127"/>
      <c r="E7" s="127"/>
      <c r="F7" s="113"/>
      <c r="G7" s="146"/>
      <c r="H7" s="127"/>
      <c r="I7" s="85" t="s">
        <v>363</v>
      </c>
      <c r="J7" s="85" t="s">
        <v>608</v>
      </c>
    </row>
    <row r="8" spans="1:10" ht="12.75">
      <c r="A8" s="118"/>
      <c r="B8" s="135"/>
      <c r="C8" s="133"/>
      <c r="D8" s="128"/>
      <c r="E8" s="128"/>
      <c r="F8" s="114"/>
      <c r="G8" s="147"/>
      <c r="H8" s="128"/>
      <c r="I8" s="50" t="s">
        <v>584</v>
      </c>
      <c r="J8" s="50" t="s">
        <v>609</v>
      </c>
    </row>
    <row r="9" spans="1:10" ht="12.75">
      <c r="A9" s="82" t="s">
        <v>288</v>
      </c>
      <c r="B9" s="101">
        <v>1</v>
      </c>
      <c r="C9" s="101">
        <v>40.805</v>
      </c>
      <c r="D9" s="17" t="s">
        <v>82</v>
      </c>
      <c r="E9" s="12" t="s">
        <v>141</v>
      </c>
      <c r="F9" s="78">
        <v>28648</v>
      </c>
      <c r="G9" s="39">
        <v>114203</v>
      </c>
      <c r="H9" s="7" t="s">
        <v>422</v>
      </c>
      <c r="I9" s="105"/>
      <c r="J9" s="105">
        <v>40.805</v>
      </c>
    </row>
    <row r="10" spans="1:10" ht="12.75">
      <c r="A10" s="82" t="s">
        <v>288</v>
      </c>
      <c r="B10" s="102">
        <v>2</v>
      </c>
      <c r="C10" s="102">
        <v>33.836</v>
      </c>
      <c r="D10" s="20" t="s">
        <v>414</v>
      </c>
      <c r="E10" s="20" t="s">
        <v>105</v>
      </c>
      <c r="F10" s="76">
        <v>29071</v>
      </c>
      <c r="G10" s="51">
        <v>638021</v>
      </c>
      <c r="H10" s="28" t="s">
        <v>486</v>
      </c>
      <c r="I10" s="105">
        <v>7.67</v>
      </c>
      <c r="J10" s="105">
        <v>26.166</v>
      </c>
    </row>
    <row r="11" spans="1:10" ht="12.75">
      <c r="A11" s="82" t="s">
        <v>288</v>
      </c>
      <c r="B11" s="103">
        <v>3</v>
      </c>
      <c r="C11" s="103">
        <v>33.736</v>
      </c>
      <c r="D11" s="20" t="s">
        <v>413</v>
      </c>
      <c r="E11" s="20" t="s">
        <v>126</v>
      </c>
      <c r="F11" s="76">
        <v>29422</v>
      </c>
      <c r="G11" s="28">
        <v>632125</v>
      </c>
      <c r="H11" s="28" t="s">
        <v>24</v>
      </c>
      <c r="I11" s="105">
        <v>7.6</v>
      </c>
      <c r="J11" s="105">
        <v>26.136</v>
      </c>
    </row>
    <row r="12" spans="1:10" ht="12.75">
      <c r="A12" s="82" t="s">
        <v>288</v>
      </c>
      <c r="B12" s="104">
        <v>4</v>
      </c>
      <c r="C12" s="104">
        <v>29.41</v>
      </c>
      <c r="D12" s="69" t="s">
        <v>550</v>
      </c>
      <c r="E12" s="20" t="s">
        <v>34</v>
      </c>
      <c r="F12" s="76">
        <v>30582</v>
      </c>
      <c r="G12" s="28">
        <v>129764</v>
      </c>
      <c r="H12" s="28" t="s">
        <v>333</v>
      </c>
      <c r="I12" s="105">
        <v>29.41</v>
      </c>
      <c r="J12" s="105"/>
    </row>
    <row r="13" spans="1:10" ht="12.75">
      <c r="A13" s="82" t="s">
        <v>288</v>
      </c>
      <c r="B13" s="20">
        <v>5</v>
      </c>
      <c r="C13" s="20">
        <v>14.86</v>
      </c>
      <c r="D13" s="26" t="s">
        <v>283</v>
      </c>
      <c r="E13" s="26" t="s">
        <v>42</v>
      </c>
      <c r="F13" s="76">
        <v>27739</v>
      </c>
      <c r="G13" s="51">
        <v>143173</v>
      </c>
      <c r="H13" s="42" t="s">
        <v>333</v>
      </c>
      <c r="I13" s="105">
        <v>14.86</v>
      </c>
      <c r="J13" s="105"/>
    </row>
    <row r="14" spans="1:10" ht="12.75">
      <c r="A14" s="82" t="s">
        <v>288</v>
      </c>
      <c r="B14" s="20">
        <v>6</v>
      </c>
      <c r="C14" s="20">
        <v>14.799999999999999</v>
      </c>
      <c r="D14" s="20" t="s">
        <v>470</v>
      </c>
      <c r="E14" s="20" t="s">
        <v>27</v>
      </c>
      <c r="F14" s="76">
        <v>30175</v>
      </c>
      <c r="G14" s="51">
        <v>658392</v>
      </c>
      <c r="H14" s="28" t="s">
        <v>333</v>
      </c>
      <c r="I14" s="105">
        <v>14.799999999999999</v>
      </c>
      <c r="J14" s="105"/>
    </row>
    <row r="15" spans="1:10" ht="12.75">
      <c r="A15" s="82" t="s">
        <v>288</v>
      </c>
      <c r="B15" s="20">
        <v>7</v>
      </c>
      <c r="C15" s="20">
        <v>7.659999999999999</v>
      </c>
      <c r="D15" s="20" t="s">
        <v>594</v>
      </c>
      <c r="E15" s="20" t="s">
        <v>146</v>
      </c>
      <c r="F15" s="76">
        <v>27876</v>
      </c>
      <c r="G15" s="51">
        <v>662374</v>
      </c>
      <c r="H15" s="28" t="s">
        <v>528</v>
      </c>
      <c r="I15" s="105">
        <v>7.659999999999999</v>
      </c>
      <c r="J15" s="105"/>
    </row>
    <row r="16" spans="1:10" ht="12.75">
      <c r="A16" s="82" t="s">
        <v>288</v>
      </c>
      <c r="B16" s="20">
        <v>8</v>
      </c>
      <c r="C16" s="20">
        <v>7.619999999999999</v>
      </c>
      <c r="D16" s="20" t="s">
        <v>595</v>
      </c>
      <c r="E16" s="20" t="s">
        <v>128</v>
      </c>
      <c r="F16" s="76">
        <v>30217</v>
      </c>
      <c r="G16" s="51">
        <v>660567</v>
      </c>
      <c r="H16" s="28" t="s">
        <v>596</v>
      </c>
      <c r="I16" s="105">
        <v>7.619999999999999</v>
      </c>
      <c r="J16" s="105"/>
    </row>
    <row r="17" spans="1:10" ht="12.75">
      <c r="A17" s="82" t="s">
        <v>288</v>
      </c>
      <c r="B17" s="20">
        <v>9</v>
      </c>
      <c r="C17" s="20">
        <v>7.609999999999999</v>
      </c>
      <c r="D17" s="20" t="s">
        <v>597</v>
      </c>
      <c r="E17" s="20" t="s">
        <v>344</v>
      </c>
      <c r="F17" s="76">
        <v>30304</v>
      </c>
      <c r="G17" s="51">
        <v>643164</v>
      </c>
      <c r="H17" s="28" t="s">
        <v>596</v>
      </c>
      <c r="I17" s="105">
        <v>7.609999999999999</v>
      </c>
      <c r="J17" s="105"/>
    </row>
    <row r="18" spans="1:10" ht="12.75">
      <c r="A18" s="82" t="s">
        <v>288</v>
      </c>
      <c r="B18" s="20">
        <v>10</v>
      </c>
      <c r="C18" s="20">
        <v>7.569999999999999</v>
      </c>
      <c r="D18" s="20" t="s">
        <v>598</v>
      </c>
      <c r="E18" s="99" t="s">
        <v>599</v>
      </c>
      <c r="F18" s="76">
        <v>27447</v>
      </c>
      <c r="G18" s="51">
        <v>660565</v>
      </c>
      <c r="H18" s="28" t="s">
        <v>167</v>
      </c>
      <c r="I18" s="105">
        <v>7.569999999999999</v>
      </c>
      <c r="J18" s="105"/>
    </row>
    <row r="19" spans="1:10" ht="12.75">
      <c r="A19" s="91"/>
      <c r="B19" s="67"/>
      <c r="C19" s="68"/>
      <c r="D19" s="10"/>
      <c r="E19" s="10"/>
      <c r="F19" s="89"/>
      <c r="G19" s="55"/>
      <c r="H19" s="33"/>
      <c r="I19" s="90"/>
      <c r="J19" s="90"/>
    </row>
    <row r="20" spans="1:10" ht="12.75">
      <c r="A20" s="91"/>
      <c r="B20" s="67"/>
      <c r="C20" s="68"/>
      <c r="D20" s="10"/>
      <c r="E20" s="10"/>
      <c r="F20" s="89"/>
      <c r="G20" s="55"/>
      <c r="H20" s="33"/>
      <c r="I20" s="90"/>
      <c r="J20" s="90"/>
    </row>
    <row r="21" spans="1:10" ht="12.75">
      <c r="A21" s="55"/>
      <c r="B21" s="67"/>
      <c r="C21" s="134" t="s">
        <v>56</v>
      </c>
      <c r="D21" s="134"/>
      <c r="E21" s="10"/>
      <c r="F21" s="75"/>
      <c r="G21" s="55"/>
      <c r="H21" s="33"/>
      <c r="I21" s="48"/>
      <c r="J21" s="57"/>
    </row>
    <row r="22" spans="1:10" ht="12.75">
      <c r="A22" s="32" t="s">
        <v>55</v>
      </c>
      <c r="B22" s="56"/>
      <c r="C22" s="134" t="s">
        <v>58</v>
      </c>
      <c r="D22" s="134"/>
      <c r="E22" s="10"/>
      <c r="F22" s="75"/>
      <c r="G22" s="55"/>
      <c r="H22" s="33"/>
      <c r="I22" s="48"/>
      <c r="J22" s="57"/>
    </row>
    <row r="23" spans="1:10" ht="12.75">
      <c r="A23" s="32" t="s">
        <v>57</v>
      </c>
      <c r="B23" s="32"/>
      <c r="C23" s="134" t="s">
        <v>60</v>
      </c>
      <c r="D23" s="134"/>
      <c r="E23" s="10"/>
      <c r="F23" s="75"/>
      <c r="G23" s="55"/>
      <c r="H23" s="33"/>
      <c r="I23" s="48"/>
      <c r="J23" s="57"/>
    </row>
    <row r="24" spans="1:10" ht="12.75">
      <c r="A24" s="32" t="s">
        <v>59</v>
      </c>
      <c r="B24" s="32"/>
      <c r="C24" s="132" t="s">
        <v>492</v>
      </c>
      <c r="D24" s="132"/>
      <c r="G24" s="3"/>
      <c r="I24" s="4"/>
      <c r="J24" s="4"/>
    </row>
    <row r="25" spans="1:10" ht="12.75">
      <c r="A25" s="10" t="s">
        <v>61</v>
      </c>
      <c r="B25" s="10"/>
      <c r="C25" s="132" t="s">
        <v>491</v>
      </c>
      <c r="D25" s="132"/>
      <c r="G25" s="3"/>
      <c r="I25" s="4"/>
      <c r="J25" s="4"/>
    </row>
    <row r="26" spans="1:4" ht="12.75">
      <c r="A26" s="10" t="s">
        <v>490</v>
      </c>
      <c r="B26" s="10"/>
      <c r="D26" s="53"/>
    </row>
    <row r="27" spans="2:10" ht="12.75">
      <c r="B27" s="32"/>
      <c r="C27" s="35"/>
      <c r="D27" s="32"/>
      <c r="G27" s="3"/>
      <c r="I27" s="4"/>
      <c r="J27" s="4"/>
    </row>
    <row r="28" spans="1:10" ht="12.75">
      <c r="A28" s="32" t="s">
        <v>583</v>
      </c>
      <c r="B28" s="44"/>
      <c r="C28" s="36"/>
      <c r="G28" s="3"/>
      <c r="I28" s="4"/>
      <c r="J28" s="4"/>
    </row>
    <row r="29" spans="1:2" ht="12.75">
      <c r="A29" s="31" t="s">
        <v>622</v>
      </c>
      <c r="B29" s="44"/>
    </row>
    <row r="30" ht="12.75">
      <c r="B30" s="3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conditionalFormatting sqref="I19:J20">
    <cfRule type="expression" priority="5" dxfId="0" stopIfTrue="1">
      <formula>COUNTA($I19:$J19)&lt;5</formula>
    </cfRule>
    <cfRule type="cellIs" priority="6" dxfId="0" operator="greaterThanOrEqual" stopIfTrue="1">
      <formula>LARGE($I19:$J19,4)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PageLayoutView="0" workbookViewId="0" topLeftCell="A1">
      <selection activeCell="B9" sqref="B9:C50"/>
    </sheetView>
  </sheetViews>
  <sheetFormatPr defaultColWidth="9.140625" defaultRowHeight="12.75"/>
  <cols>
    <col min="1" max="1" width="3.7109375" style="1" customWidth="1"/>
    <col min="2" max="2" width="4.7109375" style="37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3" customWidth="1"/>
    <col min="7" max="7" width="7.28125" style="54" customWidth="1"/>
    <col min="8" max="8" width="7.28125" style="3" customWidth="1"/>
    <col min="9" max="9" width="8.7109375" style="5" customWidth="1"/>
    <col min="10" max="10" width="8.7109375" style="49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568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7:9" ht="12.75" customHeight="1">
      <c r="G5" s="3"/>
      <c r="I5" s="48"/>
    </row>
    <row r="6" spans="1:10" ht="12.75" customHeight="1">
      <c r="A6" s="118" t="s">
        <v>0</v>
      </c>
      <c r="B6" s="135" t="s">
        <v>1</v>
      </c>
      <c r="C6" s="133" t="s">
        <v>618</v>
      </c>
      <c r="D6" s="126" t="s">
        <v>2</v>
      </c>
      <c r="E6" s="126" t="s">
        <v>3</v>
      </c>
      <c r="F6" s="112" t="s">
        <v>242</v>
      </c>
      <c r="G6" s="145" t="s">
        <v>243</v>
      </c>
      <c r="H6" s="126" t="s">
        <v>244</v>
      </c>
      <c r="I6" s="8" t="s">
        <v>4</v>
      </c>
      <c r="J6" s="9" t="s">
        <v>5</v>
      </c>
    </row>
    <row r="7" spans="1:10" ht="12.75">
      <c r="A7" s="118"/>
      <c r="B7" s="135"/>
      <c r="C7" s="133"/>
      <c r="D7" s="127"/>
      <c r="E7" s="127"/>
      <c r="F7" s="113"/>
      <c r="G7" s="146"/>
      <c r="H7" s="127"/>
      <c r="I7" s="85" t="s">
        <v>363</v>
      </c>
      <c r="J7" s="85" t="s">
        <v>608</v>
      </c>
    </row>
    <row r="8" spans="1:10" ht="12.75">
      <c r="A8" s="118"/>
      <c r="B8" s="135"/>
      <c r="C8" s="133"/>
      <c r="D8" s="128"/>
      <c r="E8" s="128"/>
      <c r="F8" s="114"/>
      <c r="G8" s="147"/>
      <c r="H8" s="128"/>
      <c r="I8" s="50" t="s">
        <v>584</v>
      </c>
      <c r="J8" s="50" t="s">
        <v>609</v>
      </c>
    </row>
    <row r="9" spans="1:27" ht="12.75">
      <c r="A9" s="82" t="s">
        <v>289</v>
      </c>
      <c r="B9" s="106">
        <v>1</v>
      </c>
      <c r="C9" s="106">
        <v>134.4625</v>
      </c>
      <c r="D9" s="99" t="s">
        <v>247</v>
      </c>
      <c r="E9" s="20" t="s">
        <v>78</v>
      </c>
      <c r="F9" s="76">
        <v>23757</v>
      </c>
      <c r="G9" s="51">
        <v>119712</v>
      </c>
      <c r="H9" s="28" t="s">
        <v>246</v>
      </c>
      <c r="I9" s="105">
        <v>20.46875</v>
      </c>
      <c r="J9" s="105">
        <v>113.99375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10" ht="12.75">
      <c r="A10" s="82" t="s">
        <v>289</v>
      </c>
      <c r="B10" s="102">
        <v>2</v>
      </c>
      <c r="C10" s="102">
        <v>127.0546875</v>
      </c>
      <c r="D10" s="20" t="s">
        <v>471</v>
      </c>
      <c r="E10" s="20" t="s">
        <v>30</v>
      </c>
      <c r="F10" s="76">
        <v>25579</v>
      </c>
      <c r="G10" s="28">
        <v>132777</v>
      </c>
      <c r="H10" s="28" t="s">
        <v>92</v>
      </c>
      <c r="I10" s="105">
        <v>127.0546875</v>
      </c>
      <c r="J10" s="105"/>
    </row>
    <row r="11" spans="1:10" ht="12.75">
      <c r="A11" s="82" t="s">
        <v>289</v>
      </c>
      <c r="B11" s="103">
        <v>3</v>
      </c>
      <c r="C11" s="103">
        <v>120.55421875</v>
      </c>
      <c r="D11" s="20" t="s">
        <v>155</v>
      </c>
      <c r="E11" s="20" t="s">
        <v>14</v>
      </c>
      <c r="F11" s="76">
        <v>25696</v>
      </c>
      <c r="G11" s="28">
        <v>106140</v>
      </c>
      <c r="H11" s="28" t="s">
        <v>92</v>
      </c>
      <c r="I11" s="105">
        <v>63.53734375</v>
      </c>
      <c r="J11" s="105">
        <v>57.016875000000006</v>
      </c>
    </row>
    <row r="12" spans="1:10" ht="12.75">
      <c r="A12" s="82" t="s">
        <v>289</v>
      </c>
      <c r="B12" s="104">
        <v>4</v>
      </c>
      <c r="C12" s="104">
        <v>120.40409375</v>
      </c>
      <c r="D12" s="69" t="s">
        <v>223</v>
      </c>
      <c r="E12" s="20" t="s">
        <v>152</v>
      </c>
      <c r="F12" s="76">
        <v>25392</v>
      </c>
      <c r="G12" s="28">
        <v>102913</v>
      </c>
      <c r="H12" s="28" t="s">
        <v>69</v>
      </c>
      <c r="I12" s="105">
        <v>83.85609375</v>
      </c>
      <c r="J12" s="105">
        <v>36.548</v>
      </c>
    </row>
    <row r="13" spans="1:10" ht="12.75">
      <c r="A13" s="82" t="s">
        <v>289</v>
      </c>
      <c r="B13" s="20">
        <v>5</v>
      </c>
      <c r="C13" s="20">
        <v>111.58375000000001</v>
      </c>
      <c r="D13" s="26" t="s">
        <v>472</v>
      </c>
      <c r="E13" s="26" t="s">
        <v>146</v>
      </c>
      <c r="F13" s="77">
        <v>26223</v>
      </c>
      <c r="G13" s="52">
        <v>110383</v>
      </c>
      <c r="H13" s="42" t="s">
        <v>100</v>
      </c>
      <c r="I13" s="105">
        <v>20.388749999999998</v>
      </c>
      <c r="J13" s="105">
        <v>91.19500000000001</v>
      </c>
    </row>
    <row r="14" spans="1:10" ht="12.75">
      <c r="A14" s="82" t="s">
        <v>289</v>
      </c>
      <c r="B14" s="20">
        <v>6</v>
      </c>
      <c r="C14" s="20">
        <v>100.08534375</v>
      </c>
      <c r="D14" s="20" t="s">
        <v>284</v>
      </c>
      <c r="E14" s="20" t="s">
        <v>53</v>
      </c>
      <c r="F14" s="76">
        <v>24609</v>
      </c>
      <c r="G14" s="29">
        <v>103833</v>
      </c>
      <c r="H14" s="28" t="s">
        <v>312</v>
      </c>
      <c r="I14" s="105">
        <v>63.54734375</v>
      </c>
      <c r="J14" s="105">
        <v>36.538000000000004</v>
      </c>
    </row>
    <row r="15" spans="1:27" s="16" customFormat="1" ht="12.75" customHeight="1">
      <c r="A15" s="82" t="s">
        <v>289</v>
      </c>
      <c r="B15" s="20">
        <v>7</v>
      </c>
      <c r="C15" s="20">
        <v>97.764375</v>
      </c>
      <c r="D15" s="26" t="s">
        <v>383</v>
      </c>
      <c r="E15" s="26" t="s">
        <v>384</v>
      </c>
      <c r="F15" s="76">
        <v>26572</v>
      </c>
      <c r="G15" s="51">
        <v>111953</v>
      </c>
      <c r="H15" s="42" t="s">
        <v>372</v>
      </c>
      <c r="I15" s="105">
        <v>40.7375</v>
      </c>
      <c r="J15" s="105">
        <v>57.026875000000004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0" ht="12.75" customHeight="1">
      <c r="A16" s="82" t="s">
        <v>289</v>
      </c>
      <c r="B16" s="20">
        <v>8</v>
      </c>
      <c r="C16" s="20">
        <v>97.684375</v>
      </c>
      <c r="D16" s="20" t="s">
        <v>113</v>
      </c>
      <c r="E16" s="20" t="s">
        <v>16</v>
      </c>
      <c r="F16" s="76">
        <v>25301</v>
      </c>
      <c r="G16" s="28">
        <v>102966</v>
      </c>
      <c r="H16" s="28" t="s">
        <v>73</v>
      </c>
      <c r="I16" s="105">
        <v>40.6775</v>
      </c>
      <c r="J16" s="105">
        <v>57.006875</v>
      </c>
    </row>
    <row r="17" spans="1:10" ht="12.75">
      <c r="A17" s="82" t="s">
        <v>289</v>
      </c>
      <c r="B17" s="20">
        <v>9</v>
      </c>
      <c r="C17" s="20">
        <v>85.72025000000001</v>
      </c>
      <c r="D17" s="20" t="s">
        <v>33</v>
      </c>
      <c r="E17" s="20" t="s">
        <v>248</v>
      </c>
      <c r="F17" s="76">
        <v>24341</v>
      </c>
      <c r="G17" s="28">
        <v>107890</v>
      </c>
      <c r="H17" s="28" t="s">
        <v>440</v>
      </c>
      <c r="I17" s="105">
        <v>10.484375</v>
      </c>
      <c r="J17" s="105">
        <v>75.23587500000001</v>
      </c>
    </row>
    <row r="18" spans="1:10" ht="12.75" customHeight="1">
      <c r="A18" s="82" t="s">
        <v>289</v>
      </c>
      <c r="B18" s="20">
        <v>10</v>
      </c>
      <c r="C18" s="20">
        <v>77.2755</v>
      </c>
      <c r="D18" s="26" t="s">
        <v>368</v>
      </c>
      <c r="E18" s="26" t="s">
        <v>25</v>
      </c>
      <c r="F18" s="76">
        <v>25004</v>
      </c>
      <c r="G18" s="51">
        <v>119683</v>
      </c>
      <c r="H18" s="42" t="s">
        <v>73</v>
      </c>
      <c r="I18" s="105">
        <v>40.7175</v>
      </c>
      <c r="J18" s="105">
        <v>36.558</v>
      </c>
    </row>
    <row r="19" spans="1:10" ht="12.75">
      <c r="A19" s="82" t="s">
        <v>289</v>
      </c>
      <c r="B19" s="20">
        <v>11</v>
      </c>
      <c r="C19" s="20">
        <v>77.1855</v>
      </c>
      <c r="D19" s="20" t="s">
        <v>285</v>
      </c>
      <c r="E19" s="20" t="s">
        <v>36</v>
      </c>
      <c r="F19" s="76">
        <v>23944</v>
      </c>
      <c r="G19" s="28">
        <v>138764</v>
      </c>
      <c r="H19" s="28" t="s">
        <v>319</v>
      </c>
      <c r="I19" s="105">
        <v>40.6875</v>
      </c>
      <c r="J19" s="105">
        <v>36.498000000000005</v>
      </c>
    </row>
    <row r="20" spans="1:10" ht="12.75">
      <c r="A20" s="82" t="s">
        <v>289</v>
      </c>
      <c r="B20" s="20">
        <v>12</v>
      </c>
      <c r="C20" s="20">
        <v>63.55734375</v>
      </c>
      <c r="D20" s="26" t="s">
        <v>224</v>
      </c>
      <c r="E20" s="20" t="s">
        <v>35</v>
      </c>
      <c r="F20" s="76">
        <v>24248</v>
      </c>
      <c r="G20" s="51">
        <v>103887</v>
      </c>
      <c r="H20" s="28" t="s">
        <v>418</v>
      </c>
      <c r="I20" s="105">
        <v>63.55734375</v>
      </c>
      <c r="J20" s="105"/>
    </row>
    <row r="21" spans="1:10" ht="12.75" customHeight="1">
      <c r="A21" s="82" t="s">
        <v>289</v>
      </c>
      <c r="B21" s="20">
        <v>13</v>
      </c>
      <c r="C21" s="20">
        <v>59.0665</v>
      </c>
      <c r="D21" s="20" t="s">
        <v>162</v>
      </c>
      <c r="E21" s="20" t="s">
        <v>163</v>
      </c>
      <c r="F21" s="76">
        <v>26587</v>
      </c>
      <c r="G21" s="28">
        <v>124056</v>
      </c>
      <c r="H21" s="94" t="s">
        <v>612</v>
      </c>
      <c r="I21" s="105">
        <v>40.6675</v>
      </c>
      <c r="J21" s="105">
        <v>18.399</v>
      </c>
    </row>
    <row r="22" spans="1:10" ht="12.75">
      <c r="A22" s="82" t="s">
        <v>289</v>
      </c>
      <c r="B22" s="20">
        <v>14</v>
      </c>
      <c r="C22" s="20">
        <v>57.036875</v>
      </c>
      <c r="D22" s="20" t="s">
        <v>274</v>
      </c>
      <c r="E22" s="20" t="s">
        <v>275</v>
      </c>
      <c r="F22" s="76">
        <v>26493</v>
      </c>
      <c r="G22" s="51">
        <v>614671</v>
      </c>
      <c r="H22" s="28" t="s">
        <v>258</v>
      </c>
      <c r="I22" s="105"/>
      <c r="J22" s="105">
        <v>57.036875</v>
      </c>
    </row>
    <row r="23" spans="1:27" ht="12.75">
      <c r="A23" s="82" t="s">
        <v>289</v>
      </c>
      <c r="B23" s="12">
        <v>15</v>
      </c>
      <c r="C23" s="12">
        <v>56.99675</v>
      </c>
      <c r="D23" s="20" t="s">
        <v>371</v>
      </c>
      <c r="E23" s="20" t="s">
        <v>270</v>
      </c>
      <c r="F23" s="76">
        <v>26443</v>
      </c>
      <c r="G23" s="51">
        <v>107168</v>
      </c>
      <c r="H23" s="94" t="s">
        <v>407</v>
      </c>
      <c r="I23" s="105">
        <v>20.478749999999998</v>
      </c>
      <c r="J23" s="105">
        <v>36.518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10" ht="12.75" customHeight="1">
      <c r="A24" s="82" t="s">
        <v>289</v>
      </c>
      <c r="B24" s="20">
        <v>16</v>
      </c>
      <c r="C24" s="20">
        <v>46.942375</v>
      </c>
      <c r="D24" s="20" t="s">
        <v>427</v>
      </c>
      <c r="E24" s="20" t="s">
        <v>54</v>
      </c>
      <c r="F24" s="76">
        <v>24223</v>
      </c>
      <c r="G24" s="51">
        <v>642724</v>
      </c>
      <c r="H24" s="28" t="s">
        <v>404</v>
      </c>
      <c r="I24" s="105">
        <v>10.454374999999999</v>
      </c>
      <c r="J24" s="105">
        <v>36.488</v>
      </c>
    </row>
    <row r="25" spans="1:27" s="16" customFormat="1" ht="12.75" customHeight="1">
      <c r="A25" s="82" t="s">
        <v>289</v>
      </c>
      <c r="B25" s="20">
        <v>17</v>
      </c>
      <c r="C25" s="20">
        <v>40.707499999999996</v>
      </c>
      <c r="D25" s="26" t="s">
        <v>358</v>
      </c>
      <c r="E25" s="26" t="s">
        <v>39</v>
      </c>
      <c r="F25" s="76">
        <v>25380</v>
      </c>
      <c r="G25" s="51">
        <v>138454</v>
      </c>
      <c r="H25" s="42" t="s">
        <v>359</v>
      </c>
      <c r="I25" s="105">
        <v>40.707499999999996</v>
      </c>
      <c r="J25" s="10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0" ht="12.75">
      <c r="A26" s="82" t="s">
        <v>289</v>
      </c>
      <c r="B26" s="20">
        <v>18</v>
      </c>
      <c r="C26" s="20">
        <v>38.83775</v>
      </c>
      <c r="D26" s="26" t="s">
        <v>153</v>
      </c>
      <c r="E26" s="26" t="s">
        <v>53</v>
      </c>
      <c r="F26" s="77">
        <v>23909</v>
      </c>
      <c r="G26" s="52">
        <v>100920</v>
      </c>
      <c r="H26" s="42" t="s">
        <v>164</v>
      </c>
      <c r="I26" s="105">
        <v>20.48875</v>
      </c>
      <c r="J26" s="105">
        <v>18.349</v>
      </c>
    </row>
    <row r="27" spans="1:27" ht="12.75">
      <c r="A27" s="82" t="s">
        <v>289</v>
      </c>
      <c r="B27" s="12">
        <v>19</v>
      </c>
      <c r="C27" s="12">
        <v>38.75775</v>
      </c>
      <c r="D27" s="20" t="s">
        <v>527</v>
      </c>
      <c r="E27" s="20" t="s">
        <v>21</v>
      </c>
      <c r="F27" s="76">
        <v>24930</v>
      </c>
      <c r="G27" s="51">
        <v>653896</v>
      </c>
      <c r="H27" s="28" t="s">
        <v>333</v>
      </c>
      <c r="I27" s="105">
        <v>20.37875</v>
      </c>
      <c r="J27" s="105">
        <v>18.379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16" customFormat="1" ht="12.75" customHeight="1">
      <c r="A28" s="82" t="s">
        <v>289</v>
      </c>
      <c r="B28" s="20">
        <v>20</v>
      </c>
      <c r="C28" s="20">
        <v>36.508</v>
      </c>
      <c r="D28" s="26" t="s">
        <v>233</v>
      </c>
      <c r="E28" s="26" t="s">
        <v>281</v>
      </c>
      <c r="F28" s="76">
        <v>26862</v>
      </c>
      <c r="G28" s="51">
        <v>114206</v>
      </c>
      <c r="H28" s="42" t="s">
        <v>422</v>
      </c>
      <c r="I28" s="105"/>
      <c r="J28" s="105">
        <v>36.508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10" ht="12.75">
      <c r="A29" s="82" t="s">
        <v>289</v>
      </c>
      <c r="B29" s="20">
        <v>21</v>
      </c>
      <c r="C29" s="20">
        <v>28.783375</v>
      </c>
      <c r="D29" s="26" t="s">
        <v>225</v>
      </c>
      <c r="E29" s="20" t="s">
        <v>226</v>
      </c>
      <c r="F29" s="76">
        <v>25596</v>
      </c>
      <c r="G29" s="28">
        <v>602291</v>
      </c>
      <c r="H29" s="28" t="s">
        <v>73</v>
      </c>
      <c r="I29" s="105">
        <v>10.414375</v>
      </c>
      <c r="J29" s="105">
        <v>18.369</v>
      </c>
    </row>
    <row r="30" spans="1:10" ht="12.75">
      <c r="A30" s="82" t="s">
        <v>289</v>
      </c>
      <c r="B30" s="20">
        <v>22</v>
      </c>
      <c r="C30" s="20">
        <v>28.603375</v>
      </c>
      <c r="D30" s="69" t="s">
        <v>271</v>
      </c>
      <c r="E30" s="20" t="s">
        <v>128</v>
      </c>
      <c r="F30" s="76">
        <v>24455</v>
      </c>
      <c r="G30" s="28">
        <v>622805</v>
      </c>
      <c r="H30" s="28" t="s">
        <v>26</v>
      </c>
      <c r="I30" s="105">
        <v>10.264375</v>
      </c>
      <c r="J30" s="105">
        <v>18.339000000000002</v>
      </c>
    </row>
    <row r="31" spans="1:10" ht="12.75">
      <c r="A31" s="82" t="s">
        <v>289</v>
      </c>
      <c r="B31" s="20">
        <v>23</v>
      </c>
      <c r="C31" s="20">
        <v>28.583375</v>
      </c>
      <c r="D31" s="20" t="s">
        <v>532</v>
      </c>
      <c r="E31" s="20" t="s">
        <v>34</v>
      </c>
      <c r="F31" s="76">
        <v>25610</v>
      </c>
      <c r="G31" s="51">
        <v>655938</v>
      </c>
      <c r="H31" s="28" t="s">
        <v>305</v>
      </c>
      <c r="I31" s="105">
        <v>10.324375</v>
      </c>
      <c r="J31" s="105">
        <v>18.259</v>
      </c>
    </row>
    <row r="32" spans="1:10" ht="12.75">
      <c r="A32" s="82" t="s">
        <v>289</v>
      </c>
      <c r="B32" s="20">
        <v>24</v>
      </c>
      <c r="C32" s="20">
        <v>20.42875</v>
      </c>
      <c r="D32" s="20" t="s">
        <v>153</v>
      </c>
      <c r="E32" s="20" t="s">
        <v>154</v>
      </c>
      <c r="F32" s="76">
        <v>23909</v>
      </c>
      <c r="G32" s="51">
        <v>104398</v>
      </c>
      <c r="H32" s="28" t="s">
        <v>80</v>
      </c>
      <c r="I32" s="105">
        <v>20.42875</v>
      </c>
      <c r="J32" s="105"/>
    </row>
    <row r="33" spans="1:10" ht="12.75">
      <c r="A33" s="82" t="s">
        <v>289</v>
      </c>
      <c r="B33" s="20">
        <v>25</v>
      </c>
      <c r="C33" s="20">
        <v>19.873874999999998</v>
      </c>
      <c r="D33" s="20" t="s">
        <v>565</v>
      </c>
      <c r="E33" s="20" t="s">
        <v>161</v>
      </c>
      <c r="F33" s="76">
        <v>27053</v>
      </c>
      <c r="G33" s="51">
        <v>656597</v>
      </c>
      <c r="H33" s="28" t="s">
        <v>40</v>
      </c>
      <c r="I33" s="105">
        <v>10.434375</v>
      </c>
      <c r="J33" s="105">
        <v>9.4395</v>
      </c>
    </row>
    <row r="34" spans="1:10" ht="12.75">
      <c r="A34" s="82" t="s">
        <v>289</v>
      </c>
      <c r="B34" s="20">
        <v>26</v>
      </c>
      <c r="C34" s="20">
        <v>19.603875</v>
      </c>
      <c r="D34" s="20" t="s">
        <v>350</v>
      </c>
      <c r="E34" s="65" t="s">
        <v>351</v>
      </c>
      <c r="F34" s="76">
        <v>24345</v>
      </c>
      <c r="G34" s="28">
        <v>632055</v>
      </c>
      <c r="H34" s="28" t="s">
        <v>73</v>
      </c>
      <c r="I34" s="105">
        <v>10.194374999999999</v>
      </c>
      <c r="J34" s="105">
        <v>9.4095</v>
      </c>
    </row>
    <row r="35" spans="1:10" ht="12.75">
      <c r="A35" s="82" t="s">
        <v>289</v>
      </c>
      <c r="B35" s="20">
        <v>27</v>
      </c>
      <c r="C35" s="20">
        <v>18.359</v>
      </c>
      <c r="D35" s="20" t="s">
        <v>437</v>
      </c>
      <c r="E35" s="100" t="s">
        <v>438</v>
      </c>
      <c r="F35" s="76">
        <v>23836</v>
      </c>
      <c r="G35" s="28">
        <v>105218</v>
      </c>
      <c r="H35" s="28" t="s">
        <v>439</v>
      </c>
      <c r="I35" s="105"/>
      <c r="J35" s="105">
        <v>18.359</v>
      </c>
    </row>
    <row r="36" spans="1:10" ht="12.75">
      <c r="A36" s="82" t="s">
        <v>289</v>
      </c>
      <c r="B36" s="20">
        <v>28</v>
      </c>
      <c r="C36" s="20">
        <v>18.329</v>
      </c>
      <c r="D36" s="20" t="s">
        <v>431</v>
      </c>
      <c r="E36" s="20" t="s">
        <v>14</v>
      </c>
      <c r="F36" s="76">
        <v>24376</v>
      </c>
      <c r="G36" s="28">
        <v>652570</v>
      </c>
      <c r="H36" s="28" t="s">
        <v>301</v>
      </c>
      <c r="I36" s="105">
        <v>10.474375</v>
      </c>
      <c r="J36" s="105">
        <v>18.329</v>
      </c>
    </row>
    <row r="37" spans="1:10" ht="12.75">
      <c r="A37" s="82" t="s">
        <v>289</v>
      </c>
      <c r="B37" s="20">
        <v>29</v>
      </c>
      <c r="C37" s="20">
        <v>18.319</v>
      </c>
      <c r="D37" s="20" t="s">
        <v>314</v>
      </c>
      <c r="E37" s="20" t="s">
        <v>103</v>
      </c>
      <c r="F37" s="76">
        <v>25210</v>
      </c>
      <c r="G37" s="51">
        <v>623326</v>
      </c>
      <c r="H37" s="28" t="s">
        <v>212</v>
      </c>
      <c r="I37" s="105"/>
      <c r="J37" s="105">
        <v>18.319</v>
      </c>
    </row>
    <row r="38" spans="1:10" ht="12.75">
      <c r="A38" s="82" t="s">
        <v>289</v>
      </c>
      <c r="B38" s="20">
        <v>30</v>
      </c>
      <c r="C38" s="20">
        <v>18.299</v>
      </c>
      <c r="D38" s="26" t="s">
        <v>419</v>
      </c>
      <c r="E38" s="20" t="s">
        <v>159</v>
      </c>
      <c r="F38" s="76">
        <v>24561</v>
      </c>
      <c r="G38" s="21">
        <v>135205</v>
      </c>
      <c r="H38" s="28" t="s">
        <v>420</v>
      </c>
      <c r="I38" s="105"/>
      <c r="J38" s="105">
        <v>18.299</v>
      </c>
    </row>
    <row r="39" spans="1:10" ht="12.75">
      <c r="A39" s="82" t="s">
        <v>289</v>
      </c>
      <c r="B39" s="20">
        <v>31</v>
      </c>
      <c r="C39" s="20">
        <v>10.394375</v>
      </c>
      <c r="D39" s="20" t="s">
        <v>400</v>
      </c>
      <c r="E39" s="20" t="s">
        <v>129</v>
      </c>
      <c r="F39" s="76">
        <v>24904</v>
      </c>
      <c r="G39" s="28">
        <v>638582</v>
      </c>
      <c r="H39" s="28" t="s">
        <v>365</v>
      </c>
      <c r="I39" s="105">
        <v>10.394375</v>
      </c>
      <c r="J39" s="105"/>
    </row>
    <row r="40" spans="1:10" ht="12.75">
      <c r="A40" s="82" t="s">
        <v>289</v>
      </c>
      <c r="B40" s="20">
        <v>32</v>
      </c>
      <c r="C40" s="20">
        <v>10.384375</v>
      </c>
      <c r="D40" s="26" t="s">
        <v>474</v>
      </c>
      <c r="E40" s="20" t="s">
        <v>21</v>
      </c>
      <c r="F40" s="76">
        <v>26085</v>
      </c>
      <c r="G40" s="51">
        <v>614854</v>
      </c>
      <c r="H40" s="28" t="s">
        <v>208</v>
      </c>
      <c r="I40" s="105">
        <v>10.384375</v>
      </c>
      <c r="J40" s="105"/>
    </row>
    <row r="41" spans="1:10" ht="12.75">
      <c r="A41" s="82" t="s">
        <v>289</v>
      </c>
      <c r="B41" s="20">
        <v>33</v>
      </c>
      <c r="C41" s="20">
        <v>10.344375</v>
      </c>
      <c r="D41" s="26" t="s">
        <v>415</v>
      </c>
      <c r="E41" s="20" t="s">
        <v>14</v>
      </c>
      <c r="F41" s="78">
        <v>25180</v>
      </c>
      <c r="G41" s="51">
        <v>640858</v>
      </c>
      <c r="H41" s="28" t="s">
        <v>40</v>
      </c>
      <c r="I41" s="105">
        <v>10.344375</v>
      </c>
      <c r="J41" s="105"/>
    </row>
    <row r="42" spans="1:10" ht="12.75">
      <c r="A42" s="82" t="s">
        <v>289</v>
      </c>
      <c r="B42" s="20">
        <v>34</v>
      </c>
      <c r="C42" s="20">
        <v>10.304375</v>
      </c>
      <c r="D42" s="20" t="s">
        <v>370</v>
      </c>
      <c r="E42" s="20" t="s">
        <v>32</v>
      </c>
      <c r="F42" s="78">
        <v>25223</v>
      </c>
      <c r="G42" s="51">
        <v>631522</v>
      </c>
      <c r="H42" s="28" t="s">
        <v>386</v>
      </c>
      <c r="I42" s="105">
        <v>10.304375</v>
      </c>
      <c r="J42" s="105"/>
    </row>
    <row r="43" spans="1:10" ht="12.75">
      <c r="A43" s="82" t="s">
        <v>289</v>
      </c>
      <c r="B43" s="20">
        <v>35</v>
      </c>
      <c r="C43" s="20">
        <v>10.294375</v>
      </c>
      <c r="D43" s="26" t="s">
        <v>600</v>
      </c>
      <c r="E43" s="64" t="s">
        <v>601</v>
      </c>
      <c r="F43" s="76">
        <v>26055</v>
      </c>
      <c r="G43" s="51">
        <v>660734</v>
      </c>
      <c r="H43" s="42" t="s">
        <v>40</v>
      </c>
      <c r="I43" s="105">
        <v>10.294375</v>
      </c>
      <c r="J43" s="105"/>
    </row>
    <row r="44" spans="1:27" s="16" customFormat="1" ht="12.75" customHeight="1">
      <c r="A44" s="82" t="s">
        <v>289</v>
      </c>
      <c r="B44" s="20">
        <v>36</v>
      </c>
      <c r="C44" s="20">
        <v>10.284374999999999</v>
      </c>
      <c r="D44" s="26" t="s">
        <v>567</v>
      </c>
      <c r="E44" s="20" t="s">
        <v>14</v>
      </c>
      <c r="F44" s="78">
        <v>26305</v>
      </c>
      <c r="G44" s="51">
        <v>654777</v>
      </c>
      <c r="H44" s="28" t="s">
        <v>73</v>
      </c>
      <c r="I44" s="105">
        <v>10.284374999999999</v>
      </c>
      <c r="J44" s="10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10" ht="12.75">
      <c r="A45" s="82" t="s">
        <v>289</v>
      </c>
      <c r="B45" s="20">
        <v>37</v>
      </c>
      <c r="C45" s="20">
        <v>10.274375</v>
      </c>
      <c r="D45" s="20" t="s">
        <v>229</v>
      </c>
      <c r="E45" s="69" t="s">
        <v>211</v>
      </c>
      <c r="F45" s="76">
        <v>23798</v>
      </c>
      <c r="G45" s="28">
        <v>104189</v>
      </c>
      <c r="H45" s="28" t="s">
        <v>99</v>
      </c>
      <c r="I45" s="105">
        <v>10.274375</v>
      </c>
      <c r="J45" s="105"/>
    </row>
    <row r="46" spans="1:10" ht="12.75">
      <c r="A46" s="82" t="s">
        <v>289</v>
      </c>
      <c r="B46" s="20">
        <v>38</v>
      </c>
      <c r="C46" s="20">
        <v>10.224375</v>
      </c>
      <c r="D46" s="26" t="s">
        <v>449</v>
      </c>
      <c r="E46" s="20" t="s">
        <v>18</v>
      </c>
      <c r="F46" s="76">
        <v>24195</v>
      </c>
      <c r="G46" s="21">
        <v>639920</v>
      </c>
      <c r="H46" s="28" t="s">
        <v>92</v>
      </c>
      <c r="I46" s="105">
        <v>10.224375</v>
      </c>
      <c r="J46" s="105"/>
    </row>
    <row r="47" spans="1:10" ht="12.75">
      <c r="A47" s="82" t="s">
        <v>289</v>
      </c>
      <c r="B47" s="20">
        <v>39</v>
      </c>
      <c r="C47" s="20">
        <v>10.214375</v>
      </c>
      <c r="D47" s="26" t="s">
        <v>276</v>
      </c>
      <c r="E47" s="20" t="s">
        <v>277</v>
      </c>
      <c r="F47" s="78">
        <v>25945</v>
      </c>
      <c r="G47" s="51">
        <v>618706</v>
      </c>
      <c r="H47" s="28" t="s">
        <v>73</v>
      </c>
      <c r="I47" s="105">
        <v>10.214375</v>
      </c>
      <c r="J47" s="105"/>
    </row>
    <row r="48" spans="1:10" ht="12.75">
      <c r="A48" s="82" t="s">
        <v>289</v>
      </c>
      <c r="B48" s="20">
        <v>40</v>
      </c>
      <c r="C48" s="20">
        <v>10.174375</v>
      </c>
      <c r="D48" s="26" t="s">
        <v>508</v>
      </c>
      <c r="E48" s="20" t="s">
        <v>30</v>
      </c>
      <c r="F48" s="78">
        <v>24221</v>
      </c>
      <c r="G48" s="51">
        <v>108520</v>
      </c>
      <c r="H48" s="28" t="s">
        <v>31</v>
      </c>
      <c r="I48" s="105">
        <v>10.174375</v>
      </c>
      <c r="J48" s="105"/>
    </row>
    <row r="49" spans="1:10" ht="12.75">
      <c r="A49" s="82" t="s">
        <v>289</v>
      </c>
      <c r="B49" s="20">
        <v>41</v>
      </c>
      <c r="C49" s="20">
        <v>9.4395</v>
      </c>
      <c r="D49" s="20" t="s">
        <v>602</v>
      </c>
      <c r="E49" s="20" t="s">
        <v>603</v>
      </c>
      <c r="F49" s="76">
        <v>26711</v>
      </c>
      <c r="G49" s="51">
        <v>663472</v>
      </c>
      <c r="H49" s="28" t="s">
        <v>319</v>
      </c>
      <c r="I49" s="105">
        <v>10.204374999999999</v>
      </c>
      <c r="J49" s="105">
        <v>9.4395</v>
      </c>
    </row>
    <row r="50" spans="1:27" s="10" customFormat="1" ht="12.75">
      <c r="A50" s="82" t="s">
        <v>289</v>
      </c>
      <c r="B50" s="20">
        <v>42</v>
      </c>
      <c r="C50" s="20">
        <v>9.4095</v>
      </c>
      <c r="D50" s="20" t="s">
        <v>473</v>
      </c>
      <c r="E50" s="20" t="s">
        <v>78</v>
      </c>
      <c r="F50" s="76">
        <v>23936</v>
      </c>
      <c r="G50" s="51">
        <v>645758</v>
      </c>
      <c r="H50" s="28" t="s">
        <v>127</v>
      </c>
      <c r="I50" s="105"/>
      <c r="J50" s="105">
        <v>9.4095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10" ht="12.75">
      <c r="A51" s="67"/>
      <c r="B51" s="67"/>
      <c r="C51" s="68"/>
      <c r="D51" s="10"/>
      <c r="E51" s="10"/>
      <c r="F51" s="75"/>
      <c r="G51" s="33"/>
      <c r="H51" s="33"/>
      <c r="I51" s="60"/>
      <c r="J51" s="60"/>
    </row>
    <row r="52" spans="1:10" ht="12.75">
      <c r="A52" s="55"/>
      <c r="B52" s="67"/>
      <c r="C52" s="34"/>
      <c r="D52" s="10"/>
      <c r="E52" s="10"/>
      <c r="F52" s="75"/>
      <c r="G52" s="55"/>
      <c r="H52" s="33"/>
      <c r="I52" s="57"/>
      <c r="J52" s="58"/>
    </row>
    <row r="53" spans="1:10" ht="12.75">
      <c r="A53" s="32" t="s">
        <v>55</v>
      </c>
      <c r="B53" s="56"/>
      <c r="C53" s="134" t="s">
        <v>56</v>
      </c>
      <c r="D53" s="134"/>
      <c r="E53" s="10"/>
      <c r="F53" s="75"/>
      <c r="G53" s="55"/>
      <c r="H53" s="33"/>
      <c r="I53" s="48"/>
      <c r="J53" s="57"/>
    </row>
    <row r="54" spans="1:10" ht="12.75">
      <c r="A54" s="32" t="s">
        <v>57</v>
      </c>
      <c r="B54" s="32"/>
      <c r="C54" s="134" t="s">
        <v>58</v>
      </c>
      <c r="D54" s="134"/>
      <c r="E54" s="10"/>
      <c r="F54" s="75"/>
      <c r="G54" s="55"/>
      <c r="H54" s="33"/>
      <c r="I54" s="48"/>
      <c r="J54" s="57"/>
    </row>
    <row r="55" spans="1:10" ht="12.75">
      <c r="A55" s="32" t="s">
        <v>59</v>
      </c>
      <c r="B55" s="32"/>
      <c r="C55" s="134" t="s">
        <v>60</v>
      </c>
      <c r="D55" s="134"/>
      <c r="E55" s="10"/>
      <c r="F55" s="75"/>
      <c r="G55" s="55"/>
      <c r="H55" s="33"/>
      <c r="I55" s="48"/>
      <c r="J55" s="57"/>
    </row>
    <row r="56" spans="1:10" ht="12.75">
      <c r="A56" s="10" t="s">
        <v>61</v>
      </c>
      <c r="B56" s="10"/>
      <c r="C56" s="132" t="s">
        <v>492</v>
      </c>
      <c r="D56" s="132"/>
      <c r="G56" s="3"/>
      <c r="I56" s="4"/>
      <c r="J56" s="4"/>
    </row>
    <row r="57" spans="1:10" ht="12.75">
      <c r="A57" s="10" t="s">
        <v>490</v>
      </c>
      <c r="B57" s="10"/>
      <c r="C57" s="132" t="s">
        <v>491</v>
      </c>
      <c r="D57" s="132"/>
      <c r="G57" s="3"/>
      <c r="I57" s="4"/>
      <c r="J57" s="4"/>
    </row>
    <row r="58" spans="2:4" ht="12.75">
      <c r="B58" s="32"/>
      <c r="D58" s="53"/>
    </row>
    <row r="59" spans="1:10" ht="12.75">
      <c r="A59" s="32" t="s">
        <v>583</v>
      </c>
      <c r="B59" s="44"/>
      <c r="C59" s="35"/>
      <c r="D59" s="32"/>
      <c r="G59" s="3"/>
      <c r="I59" s="4"/>
      <c r="J59" s="4"/>
    </row>
    <row r="60" spans="1:10" ht="12.75">
      <c r="A60" s="31" t="s">
        <v>622</v>
      </c>
      <c r="B60" s="44"/>
      <c r="C60" s="36"/>
      <c r="G60" s="3"/>
      <c r="I60" s="4"/>
      <c r="J60" s="4"/>
    </row>
    <row r="61" ht="12.75">
      <c r="B61" s="3"/>
    </row>
  </sheetData>
  <sheetProtection/>
  <mergeCells count="17">
    <mergeCell ref="C55:D55"/>
    <mergeCell ref="C56:D56"/>
    <mergeCell ref="C57:D57"/>
    <mergeCell ref="C53:D53"/>
    <mergeCell ref="C54:D54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7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3" customWidth="1"/>
    <col min="7" max="7" width="7.28125" style="54" customWidth="1"/>
    <col min="8" max="8" width="7.28125" style="3" customWidth="1"/>
    <col min="9" max="9" width="8.7109375" style="5" customWidth="1"/>
    <col min="10" max="10" width="8.7109375" style="49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569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7:9" ht="12.75" customHeight="1">
      <c r="G5" s="3"/>
      <c r="I5" s="48"/>
    </row>
    <row r="6" spans="1:10" ht="12.75" customHeight="1">
      <c r="A6" s="118" t="s">
        <v>0</v>
      </c>
      <c r="B6" s="135" t="s">
        <v>1</v>
      </c>
      <c r="C6" s="133" t="s">
        <v>618</v>
      </c>
      <c r="D6" s="126" t="s">
        <v>2</v>
      </c>
      <c r="E6" s="126" t="s">
        <v>3</v>
      </c>
      <c r="F6" s="112" t="s">
        <v>242</v>
      </c>
      <c r="G6" s="145" t="s">
        <v>243</v>
      </c>
      <c r="H6" s="126" t="s">
        <v>244</v>
      </c>
      <c r="I6" s="8" t="s">
        <v>4</v>
      </c>
      <c r="J6" s="9" t="s">
        <v>5</v>
      </c>
    </row>
    <row r="7" spans="1:10" ht="12.75">
      <c r="A7" s="118"/>
      <c r="B7" s="135"/>
      <c r="C7" s="133"/>
      <c r="D7" s="127"/>
      <c r="E7" s="127"/>
      <c r="F7" s="113"/>
      <c r="G7" s="146"/>
      <c r="H7" s="127"/>
      <c r="I7" s="85" t="s">
        <v>363</v>
      </c>
      <c r="J7" s="85" t="s">
        <v>608</v>
      </c>
    </row>
    <row r="8" spans="1:10" ht="12.75">
      <c r="A8" s="118"/>
      <c r="B8" s="135"/>
      <c r="C8" s="133"/>
      <c r="D8" s="128"/>
      <c r="E8" s="128"/>
      <c r="F8" s="114"/>
      <c r="G8" s="147"/>
      <c r="H8" s="128"/>
      <c r="I8" s="50" t="s">
        <v>584</v>
      </c>
      <c r="J8" s="50" t="s">
        <v>609</v>
      </c>
    </row>
    <row r="9" spans="1:10" ht="12.75">
      <c r="A9" s="82" t="s">
        <v>287</v>
      </c>
      <c r="B9" s="101">
        <v>1</v>
      </c>
      <c r="C9" s="101">
        <v>256.875</v>
      </c>
      <c r="D9" s="26" t="s">
        <v>120</v>
      </c>
      <c r="E9" s="26" t="s">
        <v>17</v>
      </c>
      <c r="F9" s="76">
        <v>23434</v>
      </c>
      <c r="G9" s="51">
        <v>103334</v>
      </c>
      <c r="H9" s="42" t="s">
        <v>239</v>
      </c>
      <c r="I9" s="105">
        <v>128.63437499999998</v>
      </c>
      <c r="J9" s="105">
        <v>128.24062500000002</v>
      </c>
    </row>
    <row r="10" spans="1:10" ht="12.75">
      <c r="A10" s="82" t="s">
        <v>287</v>
      </c>
      <c r="B10" s="102">
        <v>2</v>
      </c>
      <c r="C10" s="102">
        <v>167.0578125</v>
      </c>
      <c r="D10" s="26" t="s">
        <v>512</v>
      </c>
      <c r="E10" s="26" t="s">
        <v>300</v>
      </c>
      <c r="F10" s="76">
        <v>21651</v>
      </c>
      <c r="G10" s="51">
        <v>100424</v>
      </c>
      <c r="H10" s="42" t="s">
        <v>380</v>
      </c>
      <c r="I10" s="105">
        <v>102.9075</v>
      </c>
      <c r="J10" s="105">
        <v>64.15031250000001</v>
      </c>
    </row>
    <row r="11" spans="1:10" ht="12.75">
      <c r="A11" s="82" t="s">
        <v>287</v>
      </c>
      <c r="B11" s="103">
        <v>3</v>
      </c>
      <c r="C11" s="103">
        <v>166.94968749999998</v>
      </c>
      <c r="D11" s="26" t="s">
        <v>317</v>
      </c>
      <c r="E11" s="20" t="s">
        <v>22</v>
      </c>
      <c r="F11" s="76">
        <v>22849</v>
      </c>
      <c r="G11" s="51">
        <v>102883</v>
      </c>
      <c r="H11" s="28" t="s">
        <v>29</v>
      </c>
      <c r="I11" s="105">
        <v>64.3571875</v>
      </c>
      <c r="J11" s="105">
        <v>102.5925</v>
      </c>
    </row>
    <row r="12" spans="1:10" ht="12.75">
      <c r="A12" s="82" t="s">
        <v>287</v>
      </c>
      <c r="B12" s="104">
        <v>4</v>
      </c>
      <c r="C12" s="104">
        <v>149.05900000000003</v>
      </c>
      <c r="D12" s="26" t="s">
        <v>279</v>
      </c>
      <c r="E12" s="20" t="s">
        <v>36</v>
      </c>
      <c r="F12" s="76">
        <v>23538</v>
      </c>
      <c r="G12" s="51">
        <v>624221</v>
      </c>
      <c r="H12" s="28" t="s">
        <v>266</v>
      </c>
      <c r="I12" s="105">
        <v>84.8986875</v>
      </c>
      <c r="J12" s="105">
        <v>64.16031250000002</v>
      </c>
    </row>
    <row r="13" spans="1:10" ht="12.75" customHeight="1">
      <c r="A13" s="82" t="s">
        <v>287</v>
      </c>
      <c r="B13" s="20">
        <v>5</v>
      </c>
      <c r="C13" s="20">
        <v>105.5571875</v>
      </c>
      <c r="D13" s="26" t="s">
        <v>117</v>
      </c>
      <c r="E13" s="26" t="s">
        <v>118</v>
      </c>
      <c r="F13" s="76">
        <v>22450</v>
      </c>
      <c r="G13" s="51">
        <v>140993</v>
      </c>
      <c r="H13" s="42" t="s">
        <v>92</v>
      </c>
      <c r="I13" s="105">
        <v>84.8986875</v>
      </c>
      <c r="J13" s="105">
        <v>20.658500000000004</v>
      </c>
    </row>
    <row r="14" spans="1:10" ht="12.75" customHeight="1">
      <c r="A14" s="82" t="s">
        <v>287</v>
      </c>
      <c r="B14" s="20">
        <v>6</v>
      </c>
      <c r="C14" s="20">
        <v>105.4441875</v>
      </c>
      <c r="D14" s="20" t="s">
        <v>88</v>
      </c>
      <c r="E14" s="20" t="s">
        <v>81</v>
      </c>
      <c r="F14" s="76">
        <v>20606</v>
      </c>
      <c r="G14" s="51">
        <v>121080</v>
      </c>
      <c r="H14" s="28" t="s">
        <v>89</v>
      </c>
      <c r="I14" s="105">
        <v>64.3271875</v>
      </c>
      <c r="J14" s="105">
        <v>41.117000000000004</v>
      </c>
    </row>
    <row r="15" spans="1:10" ht="12.75">
      <c r="A15" s="82" t="s">
        <v>287</v>
      </c>
      <c r="B15" s="20">
        <v>7</v>
      </c>
      <c r="C15" s="20">
        <v>84.8718125</v>
      </c>
      <c r="D15" s="20" t="s">
        <v>147</v>
      </c>
      <c r="E15" s="20" t="s">
        <v>18</v>
      </c>
      <c r="F15" s="76">
        <v>20462</v>
      </c>
      <c r="G15" s="28">
        <v>102859</v>
      </c>
      <c r="H15" s="28" t="s">
        <v>29</v>
      </c>
      <c r="I15" s="105">
        <v>20.731499999999997</v>
      </c>
      <c r="J15" s="105">
        <v>64.14031250000001</v>
      </c>
    </row>
    <row r="16" spans="1:10" ht="12.75" customHeight="1">
      <c r="A16" s="82" t="s">
        <v>287</v>
      </c>
      <c r="B16" s="20">
        <v>8</v>
      </c>
      <c r="C16" s="20">
        <v>84.63881250000001</v>
      </c>
      <c r="D16" s="20" t="s">
        <v>278</v>
      </c>
      <c r="E16" s="20" t="s">
        <v>226</v>
      </c>
      <c r="F16" s="76">
        <v>22706</v>
      </c>
      <c r="G16" s="28">
        <v>121032</v>
      </c>
      <c r="H16" s="28" t="s">
        <v>127</v>
      </c>
      <c r="I16" s="105"/>
      <c r="J16" s="105">
        <v>84.63881250000001</v>
      </c>
    </row>
    <row r="17" spans="1:10" ht="12.75">
      <c r="A17" s="82" t="s">
        <v>287</v>
      </c>
      <c r="B17" s="20">
        <v>9</v>
      </c>
      <c r="C17" s="20">
        <v>82.33000000000001</v>
      </c>
      <c r="D17" s="20" t="s">
        <v>413</v>
      </c>
      <c r="E17" s="20" t="s">
        <v>27</v>
      </c>
      <c r="F17" s="76">
        <v>21300</v>
      </c>
      <c r="G17" s="28">
        <v>134757</v>
      </c>
      <c r="H17" s="28" t="s">
        <v>73</v>
      </c>
      <c r="I17" s="105">
        <v>41.233</v>
      </c>
      <c r="J17" s="105">
        <v>41.09700000000001</v>
      </c>
    </row>
    <row r="18" spans="1:10" ht="12.75">
      <c r="A18" s="82" t="s">
        <v>287</v>
      </c>
      <c r="B18" s="20">
        <v>10</v>
      </c>
      <c r="C18" s="20">
        <v>82.28</v>
      </c>
      <c r="D18" s="20" t="s">
        <v>86</v>
      </c>
      <c r="E18" s="20" t="s">
        <v>87</v>
      </c>
      <c r="F18" s="76">
        <v>21561</v>
      </c>
      <c r="G18" s="51">
        <v>120414</v>
      </c>
      <c r="H18" s="28" t="s">
        <v>89</v>
      </c>
      <c r="I18" s="105">
        <v>41.202999999999996</v>
      </c>
      <c r="J18" s="105">
        <v>41.077000000000005</v>
      </c>
    </row>
    <row r="19" spans="1:10" ht="12.75" customHeight="1">
      <c r="A19" s="82" t="s">
        <v>287</v>
      </c>
      <c r="B19" s="20">
        <v>11</v>
      </c>
      <c r="C19" s="20">
        <v>64.13031250000002</v>
      </c>
      <c r="D19" s="26" t="s">
        <v>232</v>
      </c>
      <c r="E19" s="20" t="s">
        <v>112</v>
      </c>
      <c r="F19" s="76">
        <v>22811</v>
      </c>
      <c r="G19" s="28">
        <v>105354</v>
      </c>
      <c r="H19" s="28" t="s">
        <v>499</v>
      </c>
      <c r="I19" s="105"/>
      <c r="J19" s="105">
        <v>64.13031250000002</v>
      </c>
    </row>
    <row r="20" spans="1:10" ht="12.75">
      <c r="A20" s="82" t="s">
        <v>287</v>
      </c>
      <c r="B20" s="20">
        <v>12</v>
      </c>
      <c r="C20" s="20">
        <v>61.811499999999995</v>
      </c>
      <c r="D20" s="20" t="s">
        <v>298</v>
      </c>
      <c r="E20" s="20" t="s">
        <v>161</v>
      </c>
      <c r="F20" s="76">
        <v>20632</v>
      </c>
      <c r="G20" s="51">
        <v>101745</v>
      </c>
      <c r="H20" s="28" t="s">
        <v>40</v>
      </c>
      <c r="I20" s="105">
        <v>41.212999999999994</v>
      </c>
      <c r="J20" s="105">
        <v>20.5985</v>
      </c>
    </row>
    <row r="21" spans="1:10" ht="12.75">
      <c r="A21" s="82" t="s">
        <v>287</v>
      </c>
      <c r="B21" s="20">
        <v>13</v>
      </c>
      <c r="C21" s="20">
        <v>51.66775</v>
      </c>
      <c r="D21" s="26" t="s">
        <v>148</v>
      </c>
      <c r="E21" s="20" t="s">
        <v>102</v>
      </c>
      <c r="F21" s="76">
        <v>23487</v>
      </c>
      <c r="G21" s="51">
        <v>102894</v>
      </c>
      <c r="H21" s="28" t="s">
        <v>29</v>
      </c>
      <c r="I21" s="105">
        <v>10.580749999999998</v>
      </c>
      <c r="J21" s="105">
        <v>41.087</v>
      </c>
    </row>
    <row r="22" spans="1:10" ht="12.75" customHeight="1">
      <c r="A22" s="82" t="s">
        <v>287</v>
      </c>
      <c r="B22" s="20">
        <v>14</v>
      </c>
      <c r="C22" s="20">
        <v>46.822375</v>
      </c>
      <c r="D22" s="20" t="s">
        <v>488</v>
      </c>
      <c r="E22" s="20" t="s">
        <v>157</v>
      </c>
      <c r="F22" s="76">
        <v>21269</v>
      </c>
      <c r="G22" s="51">
        <v>646238</v>
      </c>
      <c r="H22" s="28" t="s">
        <v>73</v>
      </c>
      <c r="I22" s="105">
        <v>5.7753749999999995</v>
      </c>
      <c r="J22" s="105">
        <v>41.047000000000004</v>
      </c>
    </row>
    <row r="23" spans="1:10" ht="12.75">
      <c r="A23" s="82" t="s">
        <v>287</v>
      </c>
      <c r="B23" s="20">
        <v>15</v>
      </c>
      <c r="C23" s="20">
        <v>41.39</v>
      </c>
      <c r="D23" s="20" t="s">
        <v>77</v>
      </c>
      <c r="E23" s="20" t="s">
        <v>53</v>
      </c>
      <c r="F23" s="76">
        <v>22358</v>
      </c>
      <c r="G23" s="28">
        <v>101707</v>
      </c>
      <c r="H23" s="28" t="s">
        <v>252</v>
      </c>
      <c r="I23" s="105">
        <v>20.711499999999997</v>
      </c>
      <c r="J23" s="105">
        <v>20.678500000000003</v>
      </c>
    </row>
    <row r="24" spans="1:10" ht="12.75">
      <c r="A24" s="82" t="s">
        <v>287</v>
      </c>
      <c r="B24" s="20">
        <v>16</v>
      </c>
      <c r="C24" s="20">
        <v>41.33</v>
      </c>
      <c r="D24" s="26" t="s">
        <v>133</v>
      </c>
      <c r="E24" s="26" t="s">
        <v>134</v>
      </c>
      <c r="F24" s="76">
        <v>21442</v>
      </c>
      <c r="G24" s="51">
        <v>103511</v>
      </c>
      <c r="H24" s="42" t="s">
        <v>239</v>
      </c>
      <c r="I24" s="105">
        <v>20.7415</v>
      </c>
      <c r="J24" s="105">
        <v>20.588500000000003</v>
      </c>
    </row>
    <row r="25" spans="1:10" ht="12.75">
      <c r="A25" s="82" t="s">
        <v>287</v>
      </c>
      <c r="B25" s="20">
        <v>16</v>
      </c>
      <c r="C25" s="20">
        <v>41.33</v>
      </c>
      <c r="D25" s="20" t="s">
        <v>79</v>
      </c>
      <c r="E25" s="20" t="s">
        <v>18</v>
      </c>
      <c r="F25" s="76">
        <v>22343</v>
      </c>
      <c r="G25" s="51">
        <v>121886</v>
      </c>
      <c r="H25" s="28" t="s">
        <v>523</v>
      </c>
      <c r="I25" s="105">
        <v>20.661499999999997</v>
      </c>
      <c r="J25" s="105">
        <v>20.6685</v>
      </c>
    </row>
    <row r="26" spans="1:10" ht="12.75" customHeight="1">
      <c r="A26" s="82" t="s">
        <v>287</v>
      </c>
      <c r="B26" s="20">
        <v>17</v>
      </c>
      <c r="C26" s="20">
        <v>41.172999999999995</v>
      </c>
      <c r="D26" s="20" t="s">
        <v>361</v>
      </c>
      <c r="E26" s="20" t="s">
        <v>146</v>
      </c>
      <c r="F26" s="76">
        <v>20885</v>
      </c>
      <c r="G26" s="28">
        <v>631749</v>
      </c>
      <c r="H26" s="28" t="s">
        <v>301</v>
      </c>
      <c r="I26" s="105">
        <v>41.172999999999995</v>
      </c>
      <c r="J26" s="105"/>
    </row>
    <row r="27" spans="1:10" ht="12.75">
      <c r="A27" s="82" t="s">
        <v>287</v>
      </c>
      <c r="B27" s="20">
        <v>18</v>
      </c>
      <c r="C27" s="20">
        <v>41.06700000000001</v>
      </c>
      <c r="D27" s="20" t="s">
        <v>280</v>
      </c>
      <c r="E27" s="20" t="s">
        <v>109</v>
      </c>
      <c r="F27" s="76">
        <v>20701</v>
      </c>
      <c r="G27" s="28">
        <v>624409</v>
      </c>
      <c r="H27" s="28" t="s">
        <v>127</v>
      </c>
      <c r="I27" s="105"/>
      <c r="J27" s="105">
        <v>41.06700000000001</v>
      </c>
    </row>
    <row r="28" spans="1:10" ht="12.75">
      <c r="A28" s="82" t="s">
        <v>287</v>
      </c>
      <c r="B28" s="20">
        <v>19</v>
      </c>
      <c r="C28" s="20">
        <v>41.05700000000001</v>
      </c>
      <c r="D28" s="20" t="s">
        <v>434</v>
      </c>
      <c r="E28" s="20" t="s">
        <v>159</v>
      </c>
      <c r="F28" s="76">
        <v>22225</v>
      </c>
      <c r="G28" s="51">
        <v>635761</v>
      </c>
      <c r="H28" s="28" t="s">
        <v>432</v>
      </c>
      <c r="I28" s="105"/>
      <c r="J28" s="105">
        <v>41.05700000000001</v>
      </c>
    </row>
    <row r="29" spans="1:27" ht="12.75">
      <c r="A29" s="82" t="s">
        <v>287</v>
      </c>
      <c r="B29" s="12">
        <v>20</v>
      </c>
      <c r="C29" s="12">
        <v>31.16075</v>
      </c>
      <c r="D29" s="26" t="s">
        <v>534</v>
      </c>
      <c r="E29" s="26" t="s">
        <v>81</v>
      </c>
      <c r="F29" s="76">
        <v>22072</v>
      </c>
      <c r="G29" s="51">
        <v>649835</v>
      </c>
      <c r="H29" s="42" t="s">
        <v>412</v>
      </c>
      <c r="I29" s="105">
        <v>20.621499999999997</v>
      </c>
      <c r="J29" s="105">
        <v>10.539250000000001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10" ht="12.75">
      <c r="A30" s="82" t="s">
        <v>287</v>
      </c>
      <c r="B30" s="20">
        <v>21</v>
      </c>
      <c r="C30" s="20">
        <v>31.150750000000002</v>
      </c>
      <c r="D30" s="20" t="s">
        <v>399</v>
      </c>
      <c r="E30" s="20" t="s">
        <v>16</v>
      </c>
      <c r="F30" s="76">
        <v>23001</v>
      </c>
      <c r="G30" s="28">
        <v>636070</v>
      </c>
      <c r="H30" s="28" t="s">
        <v>92</v>
      </c>
      <c r="I30" s="105">
        <v>20.6315</v>
      </c>
      <c r="J30" s="105">
        <v>10.519250000000001</v>
      </c>
    </row>
    <row r="31" spans="1:10" ht="12.75">
      <c r="A31" s="82" t="s">
        <v>287</v>
      </c>
      <c r="B31" s="20">
        <v>22</v>
      </c>
      <c r="C31" s="20">
        <v>31.04925</v>
      </c>
      <c r="D31" s="20" t="s">
        <v>452</v>
      </c>
      <c r="E31" s="20" t="s">
        <v>267</v>
      </c>
      <c r="F31" s="76">
        <v>20463</v>
      </c>
      <c r="G31" s="28">
        <v>642092</v>
      </c>
      <c r="H31" s="28" t="s">
        <v>266</v>
      </c>
      <c r="I31" s="105">
        <v>10.490749999999998</v>
      </c>
      <c r="J31" s="105">
        <v>20.558500000000002</v>
      </c>
    </row>
    <row r="32" spans="1:10" ht="12.75">
      <c r="A32" s="82" t="s">
        <v>287</v>
      </c>
      <c r="B32" s="20">
        <v>22</v>
      </c>
      <c r="C32" s="20">
        <v>31.04925</v>
      </c>
      <c r="D32" s="20" t="s">
        <v>334</v>
      </c>
      <c r="E32" s="20" t="s">
        <v>152</v>
      </c>
      <c r="F32" s="76">
        <v>20319</v>
      </c>
      <c r="G32" s="28">
        <v>647539</v>
      </c>
      <c r="H32" s="28" t="s">
        <v>485</v>
      </c>
      <c r="I32" s="105">
        <v>10.42075</v>
      </c>
      <c r="J32" s="105">
        <v>20.628500000000003</v>
      </c>
    </row>
    <row r="33" spans="1:10" ht="12.75">
      <c r="A33" s="82" t="s">
        <v>287</v>
      </c>
      <c r="B33" s="20">
        <v>23</v>
      </c>
      <c r="C33" s="20">
        <v>30.879250000000003</v>
      </c>
      <c r="D33" s="26" t="s">
        <v>104</v>
      </c>
      <c r="E33" s="20" t="s">
        <v>105</v>
      </c>
      <c r="F33" s="78">
        <v>21927</v>
      </c>
      <c r="G33" s="51">
        <v>102175</v>
      </c>
      <c r="H33" s="28" t="s">
        <v>73</v>
      </c>
      <c r="I33" s="105">
        <v>10.34075</v>
      </c>
      <c r="J33" s="105">
        <v>20.538500000000003</v>
      </c>
    </row>
    <row r="34" spans="1:27" s="16" customFormat="1" ht="12.75" customHeight="1">
      <c r="A34" s="82" t="s">
        <v>287</v>
      </c>
      <c r="B34" s="20">
        <v>24</v>
      </c>
      <c r="C34" s="20">
        <v>26.333875000000003</v>
      </c>
      <c r="D34" s="20" t="s">
        <v>37</v>
      </c>
      <c r="E34" s="20" t="s">
        <v>38</v>
      </c>
      <c r="F34" s="76">
        <v>20388</v>
      </c>
      <c r="G34" s="28">
        <v>126832</v>
      </c>
      <c r="H34" s="28" t="s">
        <v>96</v>
      </c>
      <c r="I34" s="105">
        <v>5.695374999999999</v>
      </c>
      <c r="J34" s="105">
        <v>20.638500000000004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10" ht="12.75">
      <c r="A35" s="82" t="s">
        <v>287</v>
      </c>
      <c r="B35" s="20">
        <v>25</v>
      </c>
      <c r="C35" s="20">
        <v>21.07</v>
      </c>
      <c r="D35" s="26" t="s">
        <v>379</v>
      </c>
      <c r="E35" s="26" t="s">
        <v>159</v>
      </c>
      <c r="F35" s="76">
        <v>21901</v>
      </c>
      <c r="G35" s="51">
        <v>640414</v>
      </c>
      <c r="H35" s="42" t="s">
        <v>144</v>
      </c>
      <c r="I35" s="105">
        <v>10.50075</v>
      </c>
      <c r="J35" s="105">
        <v>10.569250000000002</v>
      </c>
    </row>
    <row r="36" spans="1:27" ht="12.75">
      <c r="A36" s="82" t="s">
        <v>287</v>
      </c>
      <c r="B36" s="12">
        <v>26</v>
      </c>
      <c r="C36" s="12">
        <v>21.03</v>
      </c>
      <c r="D36" s="26" t="s">
        <v>318</v>
      </c>
      <c r="E36" s="26" t="s">
        <v>27</v>
      </c>
      <c r="F36" s="76">
        <v>22680</v>
      </c>
      <c r="G36" s="51">
        <v>616339</v>
      </c>
      <c r="H36" s="42" t="s">
        <v>319</v>
      </c>
      <c r="I36" s="105">
        <v>10.60075</v>
      </c>
      <c r="J36" s="105">
        <v>10.429250000000001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10" ht="12.75">
      <c r="A37" s="82" t="s">
        <v>287</v>
      </c>
      <c r="B37" s="20">
        <v>26</v>
      </c>
      <c r="C37" s="20">
        <v>21.03</v>
      </c>
      <c r="D37" s="20" t="s">
        <v>389</v>
      </c>
      <c r="E37" s="20" t="s">
        <v>390</v>
      </c>
      <c r="F37" s="76">
        <v>22964</v>
      </c>
      <c r="G37" s="28">
        <v>638344</v>
      </c>
      <c r="H37" s="28" t="s">
        <v>20</v>
      </c>
      <c r="I37" s="105">
        <v>10.470749999999999</v>
      </c>
      <c r="J37" s="105">
        <v>10.559250000000002</v>
      </c>
    </row>
    <row r="38" spans="1:27" ht="12.75">
      <c r="A38" s="82" t="s">
        <v>287</v>
      </c>
      <c r="B38" s="26">
        <v>27</v>
      </c>
      <c r="C38" s="26">
        <v>20.86</v>
      </c>
      <c r="D38" s="26" t="s">
        <v>145</v>
      </c>
      <c r="E38" s="26" t="s">
        <v>136</v>
      </c>
      <c r="F38" s="76">
        <v>21292</v>
      </c>
      <c r="G38" s="51">
        <v>608091</v>
      </c>
      <c r="H38" s="28" t="s">
        <v>533</v>
      </c>
      <c r="I38" s="105">
        <v>10.380749999999999</v>
      </c>
      <c r="J38" s="105">
        <v>10.479250000000002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10" ht="12.75">
      <c r="A39" s="82" t="s">
        <v>287</v>
      </c>
      <c r="B39" s="20">
        <v>28</v>
      </c>
      <c r="C39" s="20">
        <v>20.85</v>
      </c>
      <c r="D39" s="20" t="s">
        <v>524</v>
      </c>
      <c r="E39" s="20" t="s">
        <v>32</v>
      </c>
      <c r="F39" s="76">
        <v>20125</v>
      </c>
      <c r="G39" s="28">
        <v>651527</v>
      </c>
      <c r="H39" s="28" t="s">
        <v>521</v>
      </c>
      <c r="I39" s="105">
        <v>10.52075</v>
      </c>
      <c r="J39" s="105">
        <v>10.329250000000002</v>
      </c>
    </row>
    <row r="40" spans="1:10" ht="12.75">
      <c r="A40" s="82" t="s">
        <v>287</v>
      </c>
      <c r="B40" s="20">
        <v>29</v>
      </c>
      <c r="C40" s="20">
        <v>20.84</v>
      </c>
      <c r="D40" s="26" t="s">
        <v>604</v>
      </c>
      <c r="E40" s="26" t="s">
        <v>16</v>
      </c>
      <c r="F40" s="76">
        <v>22885</v>
      </c>
      <c r="G40" s="51">
        <v>654672</v>
      </c>
      <c r="H40" s="42" t="s">
        <v>212</v>
      </c>
      <c r="I40" s="105">
        <v>10.310749999999999</v>
      </c>
      <c r="J40" s="105">
        <v>10.529250000000001</v>
      </c>
    </row>
    <row r="41" spans="1:10" ht="12.75">
      <c r="A41" s="82" t="s">
        <v>287</v>
      </c>
      <c r="B41" s="20">
        <v>30</v>
      </c>
      <c r="C41" s="20">
        <v>20.77</v>
      </c>
      <c r="D41" s="20" t="s">
        <v>450</v>
      </c>
      <c r="E41" s="20" t="s">
        <v>34</v>
      </c>
      <c r="F41" s="76">
        <v>22750</v>
      </c>
      <c r="G41" s="51">
        <v>642827</v>
      </c>
      <c r="H41" s="28" t="s">
        <v>319</v>
      </c>
      <c r="I41" s="105">
        <v>10.330749999999998</v>
      </c>
      <c r="J41" s="105">
        <v>10.439250000000001</v>
      </c>
    </row>
    <row r="42" spans="1:27" ht="12.75">
      <c r="A42" s="82" t="s">
        <v>287</v>
      </c>
      <c r="B42" s="12">
        <v>31</v>
      </c>
      <c r="C42" s="12">
        <v>20.691499999999998</v>
      </c>
      <c r="D42" s="20" t="s">
        <v>326</v>
      </c>
      <c r="E42" s="20" t="s">
        <v>146</v>
      </c>
      <c r="F42" s="76">
        <v>21057</v>
      </c>
      <c r="G42" s="28">
        <v>628726</v>
      </c>
      <c r="H42" s="28" t="s">
        <v>301</v>
      </c>
      <c r="I42" s="105">
        <v>20.691499999999998</v>
      </c>
      <c r="J42" s="10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10" ht="12.75">
      <c r="A43" s="82" t="s">
        <v>287</v>
      </c>
      <c r="B43" s="20">
        <v>32</v>
      </c>
      <c r="C43" s="20">
        <v>20.671499999999998</v>
      </c>
      <c r="D43" s="20" t="s">
        <v>345</v>
      </c>
      <c r="E43" s="65" t="s">
        <v>346</v>
      </c>
      <c r="F43" s="76">
        <v>22302</v>
      </c>
      <c r="G43" s="51">
        <v>631845</v>
      </c>
      <c r="H43" s="28" t="s">
        <v>167</v>
      </c>
      <c r="I43" s="105">
        <v>20.671499999999998</v>
      </c>
      <c r="J43" s="105"/>
    </row>
    <row r="44" spans="1:10" ht="12.75">
      <c r="A44" s="82" t="s">
        <v>287</v>
      </c>
      <c r="B44" s="20">
        <v>33</v>
      </c>
      <c r="C44" s="20">
        <v>20.648500000000002</v>
      </c>
      <c r="D44" s="26" t="s">
        <v>272</v>
      </c>
      <c r="E44" s="20" t="s">
        <v>157</v>
      </c>
      <c r="F44" s="78">
        <v>22902</v>
      </c>
      <c r="G44" s="51">
        <v>622406</v>
      </c>
      <c r="H44" s="28" t="s">
        <v>208</v>
      </c>
      <c r="I44" s="105"/>
      <c r="J44" s="105">
        <v>20.648500000000002</v>
      </c>
    </row>
    <row r="45" spans="1:27" s="10" customFormat="1" ht="12.75">
      <c r="A45" s="82" t="s">
        <v>287</v>
      </c>
      <c r="B45" s="20">
        <v>34</v>
      </c>
      <c r="C45" s="20">
        <v>20.641499999999997</v>
      </c>
      <c r="D45" s="26" t="s">
        <v>82</v>
      </c>
      <c r="E45" s="26" t="s">
        <v>16</v>
      </c>
      <c r="F45" s="76">
        <v>20499</v>
      </c>
      <c r="G45" s="51">
        <v>104386</v>
      </c>
      <c r="H45" s="42" t="s">
        <v>83</v>
      </c>
      <c r="I45" s="105">
        <v>20.641499999999997</v>
      </c>
      <c r="J45" s="10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10" ht="12.75">
      <c r="A46" s="82" t="s">
        <v>287</v>
      </c>
      <c r="B46" s="20">
        <v>35</v>
      </c>
      <c r="C46" s="20">
        <v>20.618500000000004</v>
      </c>
      <c r="D46" s="26" t="s">
        <v>256</v>
      </c>
      <c r="E46" s="26" t="s">
        <v>53</v>
      </c>
      <c r="F46" s="76">
        <v>20482</v>
      </c>
      <c r="G46" s="51">
        <v>143381</v>
      </c>
      <c r="H46" s="42" t="s">
        <v>127</v>
      </c>
      <c r="I46" s="105"/>
      <c r="J46" s="105">
        <v>20.618500000000004</v>
      </c>
    </row>
    <row r="47" spans="1:10" ht="12.75" customHeight="1">
      <c r="A47" s="82" t="s">
        <v>287</v>
      </c>
      <c r="B47" s="20">
        <v>36</v>
      </c>
      <c r="C47" s="20">
        <v>20.6115</v>
      </c>
      <c r="D47" s="20" t="s">
        <v>106</v>
      </c>
      <c r="E47" s="20" t="s">
        <v>44</v>
      </c>
      <c r="F47" s="76">
        <v>21993</v>
      </c>
      <c r="G47" s="28">
        <v>106440</v>
      </c>
      <c r="H47" s="28" t="s">
        <v>107</v>
      </c>
      <c r="I47" s="105">
        <v>20.6115</v>
      </c>
      <c r="J47" s="105"/>
    </row>
    <row r="48" spans="1:10" ht="12.75">
      <c r="A48" s="82" t="s">
        <v>287</v>
      </c>
      <c r="B48" s="20">
        <v>37</v>
      </c>
      <c r="C48" s="20">
        <v>20.608500000000003</v>
      </c>
      <c r="D48" s="26" t="s">
        <v>125</v>
      </c>
      <c r="E48" s="26" t="s">
        <v>126</v>
      </c>
      <c r="F48" s="76">
        <v>20437</v>
      </c>
      <c r="G48" s="51">
        <v>148906</v>
      </c>
      <c r="H48" s="42" t="s">
        <v>127</v>
      </c>
      <c r="I48" s="105"/>
      <c r="J48" s="105">
        <v>20.608500000000003</v>
      </c>
    </row>
    <row r="49" spans="1:10" ht="12.75">
      <c r="A49" s="82" t="s">
        <v>287</v>
      </c>
      <c r="B49" s="20">
        <v>38</v>
      </c>
      <c r="C49" s="20">
        <v>20.601499999999998</v>
      </c>
      <c r="D49" s="20" t="s">
        <v>311</v>
      </c>
      <c r="E49" s="20" t="s">
        <v>53</v>
      </c>
      <c r="F49" s="76">
        <v>23506</v>
      </c>
      <c r="G49" s="51">
        <v>619638</v>
      </c>
      <c r="H49" s="28" t="s">
        <v>205</v>
      </c>
      <c r="I49" s="105">
        <v>20.601499999999998</v>
      </c>
      <c r="J49" s="105"/>
    </row>
    <row r="50" spans="1:27" s="53" customFormat="1" ht="12.75">
      <c r="A50" s="82" t="s">
        <v>287</v>
      </c>
      <c r="B50" s="20">
        <v>39</v>
      </c>
      <c r="C50" s="20">
        <v>20.5915</v>
      </c>
      <c r="D50" s="20" t="s">
        <v>234</v>
      </c>
      <c r="E50" s="20" t="s">
        <v>416</v>
      </c>
      <c r="F50" s="76">
        <v>23497</v>
      </c>
      <c r="G50" s="51">
        <v>116452</v>
      </c>
      <c r="H50" s="28" t="s">
        <v>412</v>
      </c>
      <c r="I50" s="105">
        <v>20.5915</v>
      </c>
      <c r="J50" s="10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10" ht="12.75">
      <c r="A51" s="82" t="s">
        <v>287</v>
      </c>
      <c r="B51" s="20">
        <v>40</v>
      </c>
      <c r="C51" s="20">
        <v>20.578500000000002</v>
      </c>
      <c r="D51" s="26" t="s">
        <v>483</v>
      </c>
      <c r="E51" s="20" t="s">
        <v>484</v>
      </c>
      <c r="F51" s="78">
        <v>23559</v>
      </c>
      <c r="G51" s="51">
        <v>635606</v>
      </c>
      <c r="H51" s="28" t="s">
        <v>137</v>
      </c>
      <c r="I51" s="105"/>
      <c r="J51" s="105">
        <v>20.578500000000002</v>
      </c>
    </row>
    <row r="52" spans="1:10" ht="12.75">
      <c r="A52" s="82" t="s">
        <v>287</v>
      </c>
      <c r="B52" s="20">
        <v>41</v>
      </c>
      <c r="C52" s="20">
        <v>20.548500000000004</v>
      </c>
      <c r="D52" s="26" t="s">
        <v>425</v>
      </c>
      <c r="E52" s="20" t="s">
        <v>426</v>
      </c>
      <c r="F52" s="76">
        <v>23008</v>
      </c>
      <c r="G52" s="51">
        <v>637689</v>
      </c>
      <c r="H52" s="28" t="s">
        <v>404</v>
      </c>
      <c r="I52" s="105"/>
      <c r="J52" s="105">
        <v>20.548500000000004</v>
      </c>
    </row>
    <row r="53" spans="1:27" s="16" customFormat="1" ht="12.75" customHeight="1">
      <c r="A53" s="82" t="s">
        <v>287</v>
      </c>
      <c r="B53" s="20">
        <v>42</v>
      </c>
      <c r="C53" s="20">
        <v>16.144625</v>
      </c>
      <c r="D53" s="20" t="s">
        <v>543</v>
      </c>
      <c r="E53" s="20" t="s">
        <v>544</v>
      </c>
      <c r="F53" s="76">
        <v>22445</v>
      </c>
      <c r="G53" s="51">
        <v>647692</v>
      </c>
      <c r="H53" s="28" t="s">
        <v>456</v>
      </c>
      <c r="I53" s="105">
        <v>5.725375</v>
      </c>
      <c r="J53" s="105">
        <v>10.419250000000002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10" ht="12.75">
      <c r="A54" s="82" t="s">
        <v>287</v>
      </c>
      <c r="B54" s="20">
        <v>43</v>
      </c>
      <c r="C54" s="20">
        <v>10.59075</v>
      </c>
      <c r="D54" s="20" t="s">
        <v>441</v>
      </c>
      <c r="E54" s="20" t="s">
        <v>442</v>
      </c>
      <c r="F54" s="76">
        <v>22834</v>
      </c>
      <c r="G54" s="51">
        <v>641441</v>
      </c>
      <c r="H54" s="28" t="s">
        <v>246</v>
      </c>
      <c r="I54" s="105">
        <v>10.59075</v>
      </c>
      <c r="J54" s="105"/>
    </row>
    <row r="55" spans="1:10" ht="12.75">
      <c r="A55" s="82" t="s">
        <v>287</v>
      </c>
      <c r="B55" s="20">
        <v>44</v>
      </c>
      <c r="C55" s="20">
        <v>10.579250000000002</v>
      </c>
      <c r="D55" s="20" t="s">
        <v>611</v>
      </c>
      <c r="E55" s="20" t="s">
        <v>539</v>
      </c>
      <c r="F55" s="76">
        <v>23330</v>
      </c>
      <c r="G55" s="51">
        <v>140405</v>
      </c>
      <c r="H55" s="28" t="s">
        <v>69</v>
      </c>
      <c r="I55" s="105"/>
      <c r="J55" s="105">
        <v>10.579250000000002</v>
      </c>
    </row>
    <row r="56" spans="1:10" ht="12.75">
      <c r="A56" s="82" t="s">
        <v>287</v>
      </c>
      <c r="B56" s="20">
        <v>45</v>
      </c>
      <c r="C56" s="20">
        <v>10.570749999999999</v>
      </c>
      <c r="D56" s="26" t="s">
        <v>262</v>
      </c>
      <c r="E56" s="20" t="s">
        <v>254</v>
      </c>
      <c r="F56" s="76">
        <v>22111</v>
      </c>
      <c r="G56" s="51">
        <v>645146</v>
      </c>
      <c r="H56" s="28" t="s">
        <v>386</v>
      </c>
      <c r="I56" s="105">
        <v>10.570749999999999</v>
      </c>
      <c r="J56" s="105"/>
    </row>
    <row r="57" spans="1:10" ht="12.75">
      <c r="A57" s="82" t="s">
        <v>287</v>
      </c>
      <c r="B57" s="20">
        <v>46</v>
      </c>
      <c r="C57" s="20">
        <v>10.560749999999999</v>
      </c>
      <c r="D57" s="20" t="s">
        <v>451</v>
      </c>
      <c r="E57" s="20" t="s">
        <v>453</v>
      </c>
      <c r="F57" s="76">
        <v>21446</v>
      </c>
      <c r="G57" s="28">
        <v>642409</v>
      </c>
      <c r="H57" s="28" t="s">
        <v>375</v>
      </c>
      <c r="I57" s="105">
        <v>10.560749999999999</v>
      </c>
      <c r="J57" s="105"/>
    </row>
    <row r="58" spans="1:10" ht="12.75">
      <c r="A58" s="82" t="s">
        <v>287</v>
      </c>
      <c r="B58" s="20">
        <v>47</v>
      </c>
      <c r="C58" s="20">
        <v>10.54075</v>
      </c>
      <c r="D58" s="20" t="s">
        <v>123</v>
      </c>
      <c r="E58" s="20" t="s">
        <v>124</v>
      </c>
      <c r="F58" s="76">
        <v>23340</v>
      </c>
      <c r="G58" s="28">
        <v>605052</v>
      </c>
      <c r="H58" s="28" t="s">
        <v>119</v>
      </c>
      <c r="I58" s="105">
        <v>10.54075</v>
      </c>
      <c r="J58" s="105"/>
    </row>
    <row r="59" spans="1:27" s="16" customFormat="1" ht="12.75" customHeight="1">
      <c r="A59" s="82" t="s">
        <v>287</v>
      </c>
      <c r="B59" s="20">
        <v>48</v>
      </c>
      <c r="C59" s="20">
        <v>10.489250000000002</v>
      </c>
      <c r="D59" s="26" t="s">
        <v>475</v>
      </c>
      <c r="E59" s="20" t="s">
        <v>35</v>
      </c>
      <c r="F59" s="76">
        <v>20831</v>
      </c>
      <c r="G59" s="51">
        <v>648572</v>
      </c>
      <c r="H59" s="28" t="s">
        <v>455</v>
      </c>
      <c r="I59" s="105"/>
      <c r="J59" s="105">
        <v>10.489250000000002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s="16" customFormat="1" ht="12.75" customHeight="1">
      <c r="A60" s="82" t="s">
        <v>287</v>
      </c>
      <c r="B60" s="20">
        <v>49</v>
      </c>
      <c r="C60" s="20">
        <v>10.480749999999999</v>
      </c>
      <c r="D60" s="26" t="s">
        <v>93</v>
      </c>
      <c r="E60" s="26" t="s">
        <v>134</v>
      </c>
      <c r="F60" s="76">
        <v>22802</v>
      </c>
      <c r="G60" s="51">
        <v>650776</v>
      </c>
      <c r="H60" s="42" t="s">
        <v>92</v>
      </c>
      <c r="I60" s="105">
        <v>10.480749999999999</v>
      </c>
      <c r="J60" s="10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10" ht="12.75">
      <c r="A61" s="82" t="s">
        <v>287</v>
      </c>
      <c r="B61" s="20">
        <v>50</v>
      </c>
      <c r="C61" s="20">
        <v>10.469250000000002</v>
      </c>
      <c r="D61" s="20" t="s">
        <v>613</v>
      </c>
      <c r="E61" s="20" t="s">
        <v>156</v>
      </c>
      <c r="F61" s="76">
        <v>21253</v>
      </c>
      <c r="G61" s="51">
        <v>665347</v>
      </c>
      <c r="H61" s="28" t="s">
        <v>455</v>
      </c>
      <c r="I61" s="105"/>
      <c r="J61" s="105">
        <v>10.469250000000002</v>
      </c>
    </row>
    <row r="62" spans="1:10" ht="12.75">
      <c r="A62" s="82" t="s">
        <v>287</v>
      </c>
      <c r="B62" s="20">
        <v>51</v>
      </c>
      <c r="C62" s="20">
        <v>10.44075</v>
      </c>
      <c r="D62" s="20" t="s">
        <v>169</v>
      </c>
      <c r="E62" s="20" t="s">
        <v>102</v>
      </c>
      <c r="F62" s="76">
        <v>22265</v>
      </c>
      <c r="G62" s="28">
        <v>608079</v>
      </c>
      <c r="H62" s="28" t="s">
        <v>73</v>
      </c>
      <c r="I62" s="105">
        <v>10.44075</v>
      </c>
      <c r="J62" s="105"/>
    </row>
    <row r="63" spans="1:10" ht="12.75">
      <c r="A63" s="82" t="s">
        <v>287</v>
      </c>
      <c r="B63" s="20">
        <v>52</v>
      </c>
      <c r="C63" s="20">
        <v>10.43075</v>
      </c>
      <c r="D63" s="20" t="s">
        <v>402</v>
      </c>
      <c r="E63" s="20" t="s">
        <v>146</v>
      </c>
      <c r="F63" s="76">
        <v>20599</v>
      </c>
      <c r="G63" s="51">
        <v>636040</v>
      </c>
      <c r="H63" s="28" t="s">
        <v>92</v>
      </c>
      <c r="I63" s="105">
        <v>10.43075</v>
      </c>
      <c r="J63" s="105"/>
    </row>
    <row r="64" spans="1:10" ht="12.75" customHeight="1">
      <c r="A64" s="82" t="s">
        <v>287</v>
      </c>
      <c r="B64" s="20">
        <v>53</v>
      </c>
      <c r="C64" s="20">
        <v>10.400749999999999</v>
      </c>
      <c r="D64" s="26" t="s">
        <v>323</v>
      </c>
      <c r="E64" s="27" t="s">
        <v>300</v>
      </c>
      <c r="F64" s="77">
        <v>23559</v>
      </c>
      <c r="G64" s="42">
        <v>627703</v>
      </c>
      <c r="H64" s="42" t="s">
        <v>324</v>
      </c>
      <c r="I64" s="105">
        <v>10.400749999999999</v>
      </c>
      <c r="J64" s="105"/>
    </row>
    <row r="65" spans="1:10" ht="12.75">
      <c r="A65" s="82" t="s">
        <v>287</v>
      </c>
      <c r="B65" s="20">
        <v>54</v>
      </c>
      <c r="C65" s="20">
        <v>10.369250000000001</v>
      </c>
      <c r="D65" s="20" t="s">
        <v>433</v>
      </c>
      <c r="E65" s="20" t="s">
        <v>27</v>
      </c>
      <c r="F65" s="76">
        <v>21695</v>
      </c>
      <c r="G65" s="51">
        <v>625811</v>
      </c>
      <c r="H65" s="28" t="s">
        <v>432</v>
      </c>
      <c r="I65" s="105"/>
      <c r="J65" s="105">
        <v>10.369250000000001</v>
      </c>
    </row>
    <row r="66" spans="1:10" ht="12.75" customHeight="1">
      <c r="A66" s="82" t="s">
        <v>287</v>
      </c>
      <c r="B66" s="20">
        <v>55</v>
      </c>
      <c r="C66" s="20">
        <v>10.36075</v>
      </c>
      <c r="D66" s="20" t="s">
        <v>165</v>
      </c>
      <c r="E66" s="20" t="s">
        <v>35</v>
      </c>
      <c r="F66" s="76">
        <v>20639</v>
      </c>
      <c r="G66" s="51">
        <v>136480</v>
      </c>
      <c r="H66" s="28" t="s">
        <v>119</v>
      </c>
      <c r="I66" s="105">
        <v>10.36075</v>
      </c>
      <c r="J66" s="105"/>
    </row>
    <row r="67" spans="1:10" ht="12.75">
      <c r="A67" s="82" t="s">
        <v>287</v>
      </c>
      <c r="B67" s="20">
        <v>56</v>
      </c>
      <c r="C67" s="20">
        <v>10.349250000000001</v>
      </c>
      <c r="D67" s="20" t="s">
        <v>234</v>
      </c>
      <c r="E67" s="20" t="s">
        <v>34</v>
      </c>
      <c r="F67" s="76">
        <v>22852</v>
      </c>
      <c r="G67" s="51">
        <v>655693</v>
      </c>
      <c r="H67" s="28" t="s">
        <v>200</v>
      </c>
      <c r="I67" s="105"/>
      <c r="J67" s="105">
        <v>10.349250000000001</v>
      </c>
    </row>
    <row r="68" spans="1:10" ht="12.75">
      <c r="A68" s="82" t="s">
        <v>287</v>
      </c>
      <c r="B68" s="20">
        <v>57</v>
      </c>
      <c r="C68" s="20">
        <v>10.339250000000002</v>
      </c>
      <c r="D68" s="20" t="s">
        <v>369</v>
      </c>
      <c r="E68" s="20" t="s">
        <v>46</v>
      </c>
      <c r="F68" s="76">
        <v>22579</v>
      </c>
      <c r="G68" s="51">
        <v>632058</v>
      </c>
      <c r="H68" s="28" t="s">
        <v>73</v>
      </c>
      <c r="I68" s="105"/>
      <c r="J68" s="105">
        <v>10.339250000000002</v>
      </c>
    </row>
    <row r="69" spans="1:10" ht="12.75">
      <c r="A69" s="82" t="s">
        <v>287</v>
      </c>
      <c r="B69" s="20">
        <v>58</v>
      </c>
      <c r="C69" s="20">
        <v>5.785374999999999</v>
      </c>
      <c r="D69" s="20" t="s">
        <v>497</v>
      </c>
      <c r="E69" s="20" t="s">
        <v>34</v>
      </c>
      <c r="F69" s="76">
        <v>23616</v>
      </c>
      <c r="G69" s="28">
        <v>100769</v>
      </c>
      <c r="H69" s="28" t="s">
        <v>412</v>
      </c>
      <c r="I69" s="105">
        <v>5.785374999999999</v>
      </c>
      <c r="J69" s="105"/>
    </row>
    <row r="70" spans="1:10" ht="12.75">
      <c r="A70" s="82" t="s">
        <v>287</v>
      </c>
      <c r="B70" s="20">
        <v>59</v>
      </c>
      <c r="C70" s="20">
        <v>5.755375</v>
      </c>
      <c r="D70" s="20" t="s">
        <v>263</v>
      </c>
      <c r="E70" s="20" t="s">
        <v>53</v>
      </c>
      <c r="F70" s="76">
        <v>22263</v>
      </c>
      <c r="G70" s="28">
        <v>624913</v>
      </c>
      <c r="H70" s="28" t="s">
        <v>301</v>
      </c>
      <c r="I70" s="105">
        <v>5.755375</v>
      </c>
      <c r="J70" s="105"/>
    </row>
    <row r="71" spans="1:10" ht="12.75">
      <c r="A71" s="82" t="s">
        <v>287</v>
      </c>
      <c r="B71" s="20">
        <v>60</v>
      </c>
      <c r="C71" s="20">
        <v>5.665374999999999</v>
      </c>
      <c r="D71" s="20" t="s">
        <v>227</v>
      </c>
      <c r="E71" s="20" t="s">
        <v>228</v>
      </c>
      <c r="F71" s="76">
        <v>20196</v>
      </c>
      <c r="G71" s="51">
        <v>605690</v>
      </c>
      <c r="H71" s="28" t="s">
        <v>73</v>
      </c>
      <c r="I71" s="105">
        <v>5.665374999999999</v>
      </c>
      <c r="J71" s="105"/>
    </row>
    <row r="72" spans="1:10" ht="12.75">
      <c r="A72" s="82" t="s">
        <v>287</v>
      </c>
      <c r="B72" s="20">
        <v>61</v>
      </c>
      <c r="C72" s="20">
        <v>5.655374999999999</v>
      </c>
      <c r="D72" s="20" t="s">
        <v>605</v>
      </c>
      <c r="E72" s="20" t="s">
        <v>39</v>
      </c>
      <c r="F72" s="76">
        <v>23268</v>
      </c>
      <c r="G72" s="51">
        <v>643924</v>
      </c>
      <c r="H72" s="28" t="s">
        <v>167</v>
      </c>
      <c r="I72" s="105">
        <v>5.655374999999999</v>
      </c>
      <c r="J72" s="105"/>
    </row>
    <row r="73" spans="1:10" ht="12.75">
      <c r="A73" s="82" t="s">
        <v>287</v>
      </c>
      <c r="B73" s="20">
        <v>62</v>
      </c>
      <c r="C73" s="20">
        <v>5.625375</v>
      </c>
      <c r="D73" s="26" t="s">
        <v>366</v>
      </c>
      <c r="E73" s="20" t="s">
        <v>149</v>
      </c>
      <c r="F73" s="78">
        <v>21366</v>
      </c>
      <c r="G73" s="51">
        <v>632694</v>
      </c>
      <c r="H73" s="28" t="s">
        <v>365</v>
      </c>
      <c r="I73" s="105">
        <v>5.625375</v>
      </c>
      <c r="J73" s="105"/>
    </row>
    <row r="74" spans="1:10" ht="12.75">
      <c r="A74" s="67"/>
      <c r="B74" s="67"/>
      <c r="C74" s="68"/>
      <c r="D74" s="10"/>
      <c r="E74" s="10"/>
      <c r="F74" s="75"/>
      <c r="G74" s="33"/>
      <c r="H74" s="33"/>
      <c r="I74" s="60"/>
      <c r="J74" s="60"/>
    </row>
    <row r="75" spans="1:10" ht="12.75">
      <c r="A75" s="55"/>
      <c r="B75" s="67"/>
      <c r="C75" s="34"/>
      <c r="D75" s="10"/>
      <c r="E75" s="10"/>
      <c r="F75" s="75"/>
      <c r="G75" s="55"/>
      <c r="H75" s="33"/>
      <c r="I75" s="57"/>
      <c r="J75" s="58"/>
    </row>
    <row r="76" spans="1:10" ht="12.75">
      <c r="A76" s="32" t="s">
        <v>55</v>
      </c>
      <c r="B76" s="56"/>
      <c r="C76" s="134" t="s">
        <v>56</v>
      </c>
      <c r="D76" s="134"/>
      <c r="E76" s="10"/>
      <c r="F76" s="75"/>
      <c r="G76" s="55"/>
      <c r="H76" s="33"/>
      <c r="I76" s="48"/>
      <c r="J76" s="57"/>
    </row>
    <row r="77" spans="1:10" ht="12.75">
      <c r="A77" s="32" t="s">
        <v>57</v>
      </c>
      <c r="B77" s="32"/>
      <c r="C77" s="134" t="s">
        <v>58</v>
      </c>
      <c r="D77" s="134"/>
      <c r="E77" s="10"/>
      <c r="F77" s="75"/>
      <c r="G77" s="55"/>
      <c r="H77" s="33"/>
      <c r="I77" s="48"/>
      <c r="J77" s="57"/>
    </row>
    <row r="78" spans="1:10" ht="12.75">
      <c r="A78" s="32" t="s">
        <v>59</v>
      </c>
      <c r="B78" s="32"/>
      <c r="C78" s="134" t="s">
        <v>60</v>
      </c>
      <c r="D78" s="134"/>
      <c r="E78" s="10"/>
      <c r="F78" s="75"/>
      <c r="G78" s="55"/>
      <c r="H78" s="33"/>
      <c r="I78" s="48"/>
      <c r="J78" s="57"/>
    </row>
    <row r="79" spans="1:10" ht="12.75">
      <c r="A79" s="10" t="s">
        <v>61</v>
      </c>
      <c r="B79" s="10"/>
      <c r="C79" s="132" t="s">
        <v>492</v>
      </c>
      <c r="D79" s="132"/>
      <c r="G79" s="3"/>
      <c r="I79" s="4"/>
      <c r="J79" s="4"/>
    </row>
    <row r="80" spans="1:10" ht="12.75">
      <c r="A80" s="10" t="s">
        <v>490</v>
      </c>
      <c r="B80" s="10"/>
      <c r="C80" s="132" t="s">
        <v>491</v>
      </c>
      <c r="D80" s="132"/>
      <c r="G80" s="3"/>
      <c r="I80" s="4"/>
      <c r="J80" s="4"/>
    </row>
    <row r="81" spans="2:4" ht="12.75">
      <c r="B81" s="32"/>
      <c r="D81" s="53"/>
    </row>
    <row r="82" spans="1:10" ht="12.75">
      <c r="A82" s="32" t="s">
        <v>583</v>
      </c>
      <c r="B82" s="44"/>
      <c r="C82" s="35"/>
      <c r="D82" s="32"/>
      <c r="G82" s="3"/>
      <c r="I82" s="4"/>
      <c r="J82" s="4"/>
    </row>
    <row r="83" spans="1:10" ht="12.75">
      <c r="A83" s="31" t="s">
        <v>622</v>
      </c>
      <c r="B83" s="44"/>
      <c r="C83" s="36"/>
      <c r="G83" s="3"/>
      <c r="I83" s="4"/>
      <c r="J83" s="4"/>
    </row>
    <row r="84" ht="12.75">
      <c r="B84" s="3"/>
    </row>
  </sheetData>
  <sheetProtection/>
  <mergeCells count="17">
    <mergeCell ref="C78:D78"/>
    <mergeCell ref="C79:D79"/>
    <mergeCell ref="C80:D80"/>
    <mergeCell ref="C76:D76"/>
    <mergeCell ref="C77:D77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22" t="s">
        <v>553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6" spans="1:10" ht="12.75" customHeight="1">
      <c r="A6" s="126" t="s">
        <v>0</v>
      </c>
      <c r="B6" s="126" t="s">
        <v>1</v>
      </c>
      <c r="C6" s="129" t="s">
        <v>618</v>
      </c>
      <c r="D6" s="126" t="s">
        <v>2</v>
      </c>
      <c r="E6" s="126" t="s">
        <v>3</v>
      </c>
      <c r="F6" s="112" t="s">
        <v>242</v>
      </c>
      <c r="G6" s="115" t="s">
        <v>243</v>
      </c>
      <c r="H6" s="118" t="s">
        <v>244</v>
      </c>
      <c r="I6" s="8" t="s">
        <v>4</v>
      </c>
      <c r="J6" s="9" t="s">
        <v>5</v>
      </c>
    </row>
    <row r="7" spans="1:10" ht="12.75">
      <c r="A7" s="127"/>
      <c r="B7" s="127"/>
      <c r="C7" s="130"/>
      <c r="D7" s="127"/>
      <c r="E7" s="127"/>
      <c r="F7" s="113"/>
      <c r="G7" s="116"/>
      <c r="H7" s="118"/>
      <c r="I7" s="84" t="s">
        <v>363</v>
      </c>
      <c r="J7" s="84" t="s">
        <v>608</v>
      </c>
    </row>
    <row r="8" spans="1:10" ht="12.75">
      <c r="A8" s="128"/>
      <c r="B8" s="128"/>
      <c r="C8" s="131"/>
      <c r="D8" s="128"/>
      <c r="E8" s="128"/>
      <c r="F8" s="114"/>
      <c r="G8" s="117"/>
      <c r="H8" s="118"/>
      <c r="I8" s="66" t="s">
        <v>584</v>
      </c>
      <c r="J8" s="63" t="s">
        <v>609</v>
      </c>
    </row>
    <row r="9" spans="1:27" s="16" customFormat="1" ht="12.75" customHeight="1">
      <c r="A9" s="82" t="s">
        <v>289</v>
      </c>
      <c r="B9" s="101">
        <v>1</v>
      </c>
      <c r="C9" s="101">
        <v>108.422875</v>
      </c>
      <c r="D9" s="26" t="s">
        <v>230</v>
      </c>
      <c r="E9" s="26" t="s">
        <v>231</v>
      </c>
      <c r="F9" s="76">
        <v>25567</v>
      </c>
      <c r="G9" s="28">
        <v>105268</v>
      </c>
      <c r="H9" s="42" t="s">
        <v>100</v>
      </c>
      <c r="I9" s="105">
        <v>53.010375</v>
      </c>
      <c r="J9" s="105">
        <v>55.4125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0" ht="12.75">
      <c r="A10" s="82" t="s">
        <v>289</v>
      </c>
      <c r="B10" s="102">
        <v>2</v>
      </c>
      <c r="C10" s="102">
        <v>60.4248125</v>
      </c>
      <c r="D10" s="26" t="s">
        <v>376</v>
      </c>
      <c r="E10" s="27" t="s">
        <v>183</v>
      </c>
      <c r="F10" s="77">
        <v>25930</v>
      </c>
      <c r="G10" s="42">
        <v>628817</v>
      </c>
      <c r="H10" s="42" t="s">
        <v>338</v>
      </c>
      <c r="I10" s="105">
        <v>25.752000000000002</v>
      </c>
      <c r="J10" s="105">
        <v>34.6728125</v>
      </c>
    </row>
    <row r="11" spans="1:10" ht="12.75" customHeight="1">
      <c r="A11" s="82" t="s">
        <v>289</v>
      </c>
      <c r="B11" s="103">
        <v>3</v>
      </c>
      <c r="C11" s="103">
        <v>60.374812500000004</v>
      </c>
      <c r="D11" s="26" t="s">
        <v>395</v>
      </c>
      <c r="E11" s="26" t="s">
        <v>396</v>
      </c>
      <c r="F11" s="76">
        <v>24718</v>
      </c>
      <c r="G11" s="28">
        <v>639133</v>
      </c>
      <c r="H11" s="42" t="s">
        <v>447</v>
      </c>
      <c r="I11" s="105">
        <v>25.722</v>
      </c>
      <c r="J11" s="105">
        <v>34.6528125</v>
      </c>
    </row>
    <row r="12" spans="1:10" ht="12.75" customHeight="1">
      <c r="A12" s="82" t="s">
        <v>289</v>
      </c>
      <c r="B12" s="104">
        <v>4</v>
      </c>
      <c r="C12" s="104">
        <v>47.673812500000004</v>
      </c>
      <c r="D12" s="26" t="s">
        <v>457</v>
      </c>
      <c r="E12" s="20" t="s">
        <v>353</v>
      </c>
      <c r="F12" s="76">
        <v>27297</v>
      </c>
      <c r="G12" s="28">
        <v>642488</v>
      </c>
      <c r="H12" s="28" t="s">
        <v>424</v>
      </c>
      <c r="I12" s="105">
        <v>13.011000000000001</v>
      </c>
      <c r="J12" s="105">
        <v>34.6628125</v>
      </c>
    </row>
    <row r="13" spans="1:10" ht="12.75" customHeight="1">
      <c r="A13" s="82" t="s">
        <v>289</v>
      </c>
      <c r="B13" s="20">
        <v>5</v>
      </c>
      <c r="C13" s="20">
        <v>45.715312499999996</v>
      </c>
      <c r="D13" s="26" t="s">
        <v>291</v>
      </c>
      <c r="E13" s="20" t="s">
        <v>309</v>
      </c>
      <c r="F13" s="76">
        <v>24634</v>
      </c>
      <c r="G13" s="28">
        <v>140451</v>
      </c>
      <c r="H13" s="28" t="s">
        <v>92</v>
      </c>
      <c r="I13" s="105"/>
      <c r="J13" s="105">
        <v>45.715312499999996</v>
      </c>
    </row>
    <row r="14" spans="1:10" ht="12.75" customHeight="1">
      <c r="A14" s="82" t="s">
        <v>289</v>
      </c>
      <c r="B14" s="20">
        <v>6</v>
      </c>
      <c r="C14" s="20">
        <v>40.17937500000001</v>
      </c>
      <c r="D14" s="20" t="s">
        <v>178</v>
      </c>
      <c r="E14" s="20" t="s">
        <v>179</v>
      </c>
      <c r="F14" s="76">
        <v>23796</v>
      </c>
      <c r="G14" s="28">
        <v>103920</v>
      </c>
      <c r="H14" s="28" t="s">
        <v>107</v>
      </c>
      <c r="I14" s="105">
        <v>40.17937500000001</v>
      </c>
      <c r="J14" s="105"/>
    </row>
    <row r="17" spans="1:4" ht="12.75">
      <c r="A17" s="10" t="s">
        <v>55</v>
      </c>
      <c r="B17" s="10"/>
      <c r="C17" s="132" t="s">
        <v>56</v>
      </c>
      <c r="D17" s="132"/>
    </row>
    <row r="18" spans="1:4" ht="12.75">
      <c r="A18" s="10" t="s">
        <v>57</v>
      </c>
      <c r="B18" s="10"/>
      <c r="C18" s="132" t="s">
        <v>58</v>
      </c>
      <c r="D18" s="132"/>
    </row>
    <row r="19" spans="1:4" ht="12.75">
      <c r="A19" s="10" t="s">
        <v>59</v>
      </c>
      <c r="B19" s="10"/>
      <c r="C19" s="132" t="s">
        <v>60</v>
      </c>
      <c r="D19" s="132"/>
    </row>
    <row r="20" spans="1:4" ht="12.75">
      <c r="A20" s="10" t="s">
        <v>61</v>
      </c>
      <c r="B20" s="10"/>
      <c r="C20" s="132" t="s">
        <v>492</v>
      </c>
      <c r="D20" s="132"/>
    </row>
    <row r="21" spans="1:4" ht="12.75">
      <c r="A21" s="10" t="s">
        <v>490</v>
      </c>
      <c r="B21" s="10"/>
      <c r="C21" s="132" t="s">
        <v>491</v>
      </c>
      <c r="D21" s="132"/>
    </row>
    <row r="22" spans="1:4" ht="12.75">
      <c r="A22" s="33"/>
      <c r="B22" s="33"/>
      <c r="C22" s="34"/>
      <c r="D22" s="45"/>
    </row>
    <row r="23" spans="1:4" ht="12.75">
      <c r="A23" s="32" t="s">
        <v>582</v>
      </c>
      <c r="B23" s="44"/>
      <c r="C23" s="35"/>
      <c r="D23" s="32"/>
    </row>
    <row r="24" ht="12.75">
      <c r="A24" s="31" t="s">
        <v>622</v>
      </c>
    </row>
  </sheetData>
  <sheetProtection/>
  <mergeCells count="17">
    <mergeCell ref="C19:D19"/>
    <mergeCell ref="C20:D20"/>
    <mergeCell ref="C21:D21"/>
    <mergeCell ref="C17:D17"/>
    <mergeCell ref="C18:D18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5">
      <selection activeCell="B9" sqref="B9:C34"/>
    </sheetView>
  </sheetViews>
  <sheetFormatPr defaultColWidth="9.140625" defaultRowHeight="12.75"/>
  <cols>
    <col min="1" max="1" width="3.7109375" style="1" customWidth="1"/>
    <col min="2" max="2" width="4.7109375" style="37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3" customWidth="1"/>
    <col min="7" max="7" width="7.28125" style="54" customWidth="1"/>
    <col min="8" max="8" width="7.28125" style="3" customWidth="1"/>
    <col min="9" max="9" width="8.7109375" style="5" customWidth="1"/>
    <col min="10" max="10" width="8.7109375" style="49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619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571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7:9" ht="12.75" customHeight="1">
      <c r="G5" s="3"/>
      <c r="I5" s="48"/>
    </row>
    <row r="6" spans="1:10" ht="12.75" customHeight="1">
      <c r="A6" s="118" t="s">
        <v>0</v>
      </c>
      <c r="B6" s="135" t="s">
        <v>1</v>
      </c>
      <c r="C6" s="133" t="s">
        <v>618</v>
      </c>
      <c r="D6" s="126" t="s">
        <v>2</v>
      </c>
      <c r="E6" s="126" t="s">
        <v>3</v>
      </c>
      <c r="F6" s="112" t="s">
        <v>242</v>
      </c>
      <c r="G6" s="145" t="s">
        <v>243</v>
      </c>
      <c r="H6" s="126" t="s">
        <v>244</v>
      </c>
      <c r="I6" s="8" t="s">
        <v>4</v>
      </c>
      <c r="J6" s="9" t="s">
        <v>5</v>
      </c>
    </row>
    <row r="7" spans="1:10" ht="12.75">
      <c r="A7" s="118"/>
      <c r="B7" s="135"/>
      <c r="C7" s="133"/>
      <c r="D7" s="127"/>
      <c r="E7" s="127"/>
      <c r="F7" s="113"/>
      <c r="G7" s="146"/>
      <c r="H7" s="127"/>
      <c r="I7" s="85" t="s">
        <v>363</v>
      </c>
      <c r="J7" s="85" t="s">
        <v>608</v>
      </c>
    </row>
    <row r="8" spans="1:10" ht="12.75">
      <c r="A8" s="118"/>
      <c r="B8" s="135"/>
      <c r="C8" s="133"/>
      <c r="D8" s="128"/>
      <c r="E8" s="128"/>
      <c r="F8" s="114"/>
      <c r="G8" s="147"/>
      <c r="H8" s="128"/>
      <c r="I8" s="50" t="s">
        <v>584</v>
      </c>
      <c r="J8" s="50" t="s">
        <v>609</v>
      </c>
    </row>
    <row r="9" spans="1:10" ht="12.75" customHeight="1">
      <c r="A9" s="82" t="s">
        <v>290</v>
      </c>
      <c r="B9" s="101">
        <v>1</v>
      </c>
      <c r="C9" s="101">
        <v>123.5609375</v>
      </c>
      <c r="D9" s="20" t="s">
        <v>209</v>
      </c>
      <c r="E9" s="20" t="s">
        <v>21</v>
      </c>
      <c r="F9" s="76">
        <v>19017</v>
      </c>
      <c r="G9" s="51">
        <v>617869</v>
      </c>
      <c r="H9" s="28" t="s">
        <v>69</v>
      </c>
      <c r="I9" s="105">
        <v>54.51875</v>
      </c>
      <c r="J9" s="105">
        <v>69.0421875</v>
      </c>
    </row>
    <row r="10" spans="1:10" ht="12.75">
      <c r="A10" s="82" t="s">
        <v>290</v>
      </c>
      <c r="B10" s="102">
        <v>2</v>
      </c>
      <c r="C10" s="102">
        <v>123.38218750000001</v>
      </c>
      <c r="D10" s="17" t="s">
        <v>201</v>
      </c>
      <c r="E10" s="17" t="s">
        <v>95</v>
      </c>
      <c r="F10" s="78">
        <v>20083</v>
      </c>
      <c r="G10" s="39">
        <v>103115</v>
      </c>
      <c r="H10" s="23" t="s">
        <v>330</v>
      </c>
      <c r="I10" s="105">
        <v>68.1484375</v>
      </c>
      <c r="J10" s="105">
        <v>55.23375000000001</v>
      </c>
    </row>
    <row r="11" spans="1:27" ht="12.75" customHeight="1">
      <c r="A11" s="82" t="s">
        <v>290</v>
      </c>
      <c r="B11" s="103">
        <v>3</v>
      </c>
      <c r="C11" s="103">
        <v>90.54581250000001</v>
      </c>
      <c r="D11" s="20" t="s">
        <v>307</v>
      </c>
      <c r="E11" s="20" t="s">
        <v>17</v>
      </c>
      <c r="F11" s="76">
        <v>19767</v>
      </c>
      <c r="G11" s="51">
        <v>144428</v>
      </c>
      <c r="H11" s="28" t="s">
        <v>80</v>
      </c>
      <c r="I11" s="105">
        <v>44.97796875</v>
      </c>
      <c r="J11" s="105">
        <v>45.56784375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10" ht="12.75">
      <c r="A12" s="82" t="s">
        <v>290</v>
      </c>
      <c r="B12" s="104">
        <v>4</v>
      </c>
      <c r="C12" s="104">
        <v>79.52906250000001</v>
      </c>
      <c r="D12" s="26" t="s">
        <v>75</v>
      </c>
      <c r="E12" s="26" t="s">
        <v>76</v>
      </c>
      <c r="F12" s="76">
        <v>19896</v>
      </c>
      <c r="G12" s="51">
        <v>106467</v>
      </c>
      <c r="H12" s="42" t="s">
        <v>73</v>
      </c>
      <c r="I12" s="105">
        <v>44.97796875</v>
      </c>
      <c r="J12" s="105">
        <v>34.55109375</v>
      </c>
    </row>
    <row r="13" spans="1:27" s="10" customFormat="1" ht="12.75">
      <c r="A13" s="82" t="s">
        <v>290</v>
      </c>
      <c r="B13" s="20">
        <v>5</v>
      </c>
      <c r="C13" s="20">
        <v>68.6353125</v>
      </c>
      <c r="D13" s="26" t="s">
        <v>401</v>
      </c>
      <c r="E13" s="26" t="s">
        <v>315</v>
      </c>
      <c r="F13" s="76">
        <v>19688</v>
      </c>
      <c r="G13" s="51">
        <v>639879</v>
      </c>
      <c r="H13" s="42" t="s">
        <v>73</v>
      </c>
      <c r="I13" s="105">
        <v>34.09421875</v>
      </c>
      <c r="J13" s="105">
        <v>34.54109375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10" ht="12.75">
      <c r="A14" s="82" t="s">
        <v>290</v>
      </c>
      <c r="B14" s="20">
        <v>6</v>
      </c>
      <c r="C14" s="20">
        <v>56.438593749999995</v>
      </c>
      <c r="D14" s="26" t="s">
        <v>94</v>
      </c>
      <c r="E14" s="26" t="s">
        <v>95</v>
      </c>
      <c r="F14" s="76">
        <v>18112</v>
      </c>
      <c r="G14" s="51">
        <v>135089</v>
      </c>
      <c r="H14" s="42" t="s">
        <v>73</v>
      </c>
      <c r="I14" s="105">
        <v>21.877499999999998</v>
      </c>
      <c r="J14" s="105">
        <v>34.56109375</v>
      </c>
    </row>
    <row r="15" spans="1:27" ht="12.75">
      <c r="A15" s="82" t="s">
        <v>290</v>
      </c>
      <c r="B15" s="26">
        <v>7</v>
      </c>
      <c r="C15" s="26">
        <v>56.34859374999999</v>
      </c>
      <c r="D15" s="20" t="s">
        <v>336</v>
      </c>
      <c r="E15" s="20" t="s">
        <v>394</v>
      </c>
      <c r="F15" s="76">
        <v>18631</v>
      </c>
      <c r="G15" s="28">
        <v>638577</v>
      </c>
      <c r="H15" s="28" t="s">
        <v>40</v>
      </c>
      <c r="I15" s="105">
        <v>21.8175</v>
      </c>
      <c r="J15" s="105">
        <v>34.53109375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10" ht="12.75" customHeight="1">
      <c r="A16" s="82" t="s">
        <v>290</v>
      </c>
      <c r="B16" s="20">
        <v>8</v>
      </c>
      <c r="C16" s="20">
        <v>56.257718749999995</v>
      </c>
      <c r="D16" s="20" t="s">
        <v>286</v>
      </c>
      <c r="E16" s="20" t="s">
        <v>129</v>
      </c>
      <c r="F16" s="76">
        <v>19819</v>
      </c>
      <c r="G16" s="28">
        <v>124316</v>
      </c>
      <c r="H16" s="28" t="s">
        <v>418</v>
      </c>
      <c r="I16" s="105">
        <v>34.08421875</v>
      </c>
      <c r="J16" s="105">
        <v>22.1735</v>
      </c>
    </row>
    <row r="17" spans="1:10" ht="12.75" customHeight="1">
      <c r="A17" s="82" t="s">
        <v>290</v>
      </c>
      <c r="B17" s="20">
        <v>9</v>
      </c>
      <c r="C17" s="20">
        <v>56.207718750000005</v>
      </c>
      <c r="D17" s="20" t="s">
        <v>68</v>
      </c>
      <c r="E17" s="20" t="s">
        <v>81</v>
      </c>
      <c r="F17" s="76">
        <v>20010</v>
      </c>
      <c r="G17" s="51">
        <v>600377</v>
      </c>
      <c r="H17" s="28" t="s">
        <v>69</v>
      </c>
      <c r="I17" s="105">
        <v>34.10421875</v>
      </c>
      <c r="J17" s="105">
        <v>22.103500000000004</v>
      </c>
    </row>
    <row r="18" spans="1:10" s="10" customFormat="1" ht="12.75">
      <c r="A18" s="82" t="s">
        <v>290</v>
      </c>
      <c r="B18" s="20">
        <v>10</v>
      </c>
      <c r="C18" s="20">
        <v>45.56784375</v>
      </c>
      <c r="D18" s="20" t="s">
        <v>111</v>
      </c>
      <c r="E18" s="20" t="s">
        <v>112</v>
      </c>
      <c r="F18" s="76">
        <v>17962</v>
      </c>
      <c r="G18" s="51">
        <v>106351</v>
      </c>
      <c r="H18" s="28" t="s">
        <v>92</v>
      </c>
      <c r="I18" s="105"/>
      <c r="J18" s="105">
        <v>45.56784375</v>
      </c>
    </row>
    <row r="19" spans="1:10" ht="12.75">
      <c r="A19" s="82" t="s">
        <v>290</v>
      </c>
      <c r="B19" s="20">
        <v>11</v>
      </c>
      <c r="C19" s="20">
        <v>44.001</v>
      </c>
      <c r="D19" s="69" t="s">
        <v>135</v>
      </c>
      <c r="E19" s="20" t="s">
        <v>14</v>
      </c>
      <c r="F19" s="76">
        <v>17751</v>
      </c>
      <c r="G19" s="28">
        <v>611457</v>
      </c>
      <c r="H19" s="28" t="s">
        <v>92</v>
      </c>
      <c r="I19" s="105">
        <v>21.847499999999997</v>
      </c>
      <c r="J19" s="105">
        <v>22.1535</v>
      </c>
    </row>
    <row r="20" spans="1:10" ht="12.75">
      <c r="A20" s="82" t="s">
        <v>290</v>
      </c>
      <c r="B20" s="20">
        <v>12</v>
      </c>
      <c r="C20" s="20">
        <v>34.11421875</v>
      </c>
      <c r="D20" s="17" t="s">
        <v>362</v>
      </c>
      <c r="E20" s="12" t="s">
        <v>149</v>
      </c>
      <c r="F20" s="78">
        <v>19105</v>
      </c>
      <c r="G20" s="13">
        <v>630671</v>
      </c>
      <c r="H20" s="7" t="s">
        <v>151</v>
      </c>
      <c r="I20" s="105">
        <v>34.11421875</v>
      </c>
      <c r="J20" s="105"/>
    </row>
    <row r="21" spans="1:27" ht="12.75" customHeight="1">
      <c r="A21" s="82" t="s">
        <v>290</v>
      </c>
      <c r="B21" s="12">
        <v>13</v>
      </c>
      <c r="C21" s="12">
        <v>33.17725</v>
      </c>
      <c r="D21" s="20" t="s">
        <v>417</v>
      </c>
      <c r="E21" s="20" t="s">
        <v>315</v>
      </c>
      <c r="F21" s="76">
        <v>20062</v>
      </c>
      <c r="G21" s="28">
        <v>641069</v>
      </c>
      <c r="H21" s="28" t="s">
        <v>208</v>
      </c>
      <c r="I21" s="105">
        <v>11.03375</v>
      </c>
      <c r="J21" s="105">
        <v>22.143500000000003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10" ht="12.75">
      <c r="A22" s="82" t="s">
        <v>290</v>
      </c>
      <c r="B22" s="20">
        <v>14</v>
      </c>
      <c r="C22" s="20">
        <v>33.157250000000005</v>
      </c>
      <c r="D22" s="26" t="s">
        <v>458</v>
      </c>
      <c r="E22" s="20" t="s">
        <v>28</v>
      </c>
      <c r="F22" s="76">
        <v>18710</v>
      </c>
      <c r="G22" s="21">
        <v>646631</v>
      </c>
      <c r="H22" s="28" t="s">
        <v>266</v>
      </c>
      <c r="I22" s="105">
        <v>11.04375</v>
      </c>
      <c r="J22" s="105">
        <v>22.113500000000002</v>
      </c>
    </row>
    <row r="23" spans="1:10" ht="12.75">
      <c r="A23" s="82" t="s">
        <v>290</v>
      </c>
      <c r="B23" s="20">
        <v>15</v>
      </c>
      <c r="C23" s="20">
        <v>33.03425</v>
      </c>
      <c r="D23" s="20" t="s">
        <v>108</v>
      </c>
      <c r="E23" s="20" t="s">
        <v>109</v>
      </c>
      <c r="F23" s="76">
        <v>17267</v>
      </c>
      <c r="G23" s="51">
        <v>608046</v>
      </c>
      <c r="H23" s="28" t="s">
        <v>330</v>
      </c>
      <c r="I23" s="105">
        <v>21.867499999999996</v>
      </c>
      <c r="J23" s="105">
        <v>11.16675</v>
      </c>
    </row>
    <row r="24" spans="1:10" ht="12.75">
      <c r="A24" s="82" t="s">
        <v>290</v>
      </c>
      <c r="B24" s="20">
        <v>16</v>
      </c>
      <c r="C24" s="20">
        <v>33.00425</v>
      </c>
      <c r="D24" s="26" t="s">
        <v>459</v>
      </c>
      <c r="E24" s="20" t="s">
        <v>34</v>
      </c>
      <c r="F24" s="76">
        <v>18290</v>
      </c>
      <c r="G24" s="51">
        <v>645385</v>
      </c>
      <c r="H24" s="28" t="s">
        <v>199</v>
      </c>
      <c r="I24" s="105">
        <v>21.827499999999997</v>
      </c>
      <c r="J24" s="105">
        <v>11.176750000000002</v>
      </c>
    </row>
    <row r="25" spans="1:27" s="53" customFormat="1" ht="12.75">
      <c r="A25" s="82" t="s">
        <v>290</v>
      </c>
      <c r="B25" s="20">
        <v>17</v>
      </c>
      <c r="C25" s="20">
        <v>22.200499999999998</v>
      </c>
      <c r="D25" s="26" t="s">
        <v>570</v>
      </c>
      <c r="E25" s="20" t="s">
        <v>49</v>
      </c>
      <c r="F25" s="78">
        <v>18511</v>
      </c>
      <c r="G25" s="51">
        <v>654849</v>
      </c>
      <c r="H25" s="28" t="s">
        <v>96</v>
      </c>
      <c r="I25" s="105">
        <v>11.013749999999998</v>
      </c>
      <c r="J25" s="105">
        <v>11.186750000000002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0" ht="12.75">
      <c r="A26" s="82" t="s">
        <v>290</v>
      </c>
      <c r="B26" s="20">
        <v>18</v>
      </c>
      <c r="C26" s="20">
        <v>22.180500000000002</v>
      </c>
      <c r="D26" s="20" t="s">
        <v>130</v>
      </c>
      <c r="E26" s="20" t="s">
        <v>131</v>
      </c>
      <c r="F26" s="76">
        <v>17659</v>
      </c>
      <c r="G26" s="51">
        <v>140336</v>
      </c>
      <c r="H26" s="28" t="s">
        <v>132</v>
      </c>
      <c r="I26" s="105">
        <v>10.983749999999999</v>
      </c>
      <c r="J26" s="105">
        <v>11.196750000000002</v>
      </c>
    </row>
    <row r="27" spans="1:10" ht="12.75">
      <c r="A27" s="82" t="s">
        <v>290</v>
      </c>
      <c r="B27" s="20">
        <v>19</v>
      </c>
      <c r="C27" s="20">
        <v>22.1335</v>
      </c>
      <c r="D27" s="20" t="s">
        <v>316</v>
      </c>
      <c r="E27" s="20" t="s">
        <v>27</v>
      </c>
      <c r="F27" s="76">
        <v>17122</v>
      </c>
      <c r="G27" s="51">
        <v>628160</v>
      </c>
      <c r="H27" s="28" t="s">
        <v>127</v>
      </c>
      <c r="I27" s="105"/>
      <c r="J27" s="105">
        <v>22.1335</v>
      </c>
    </row>
    <row r="28" spans="1:10" ht="12.75">
      <c r="A28" s="82" t="s">
        <v>290</v>
      </c>
      <c r="B28" s="20">
        <v>20</v>
      </c>
      <c r="C28" s="20">
        <v>22.123500000000003</v>
      </c>
      <c r="D28" s="17" t="s">
        <v>45</v>
      </c>
      <c r="E28" s="12" t="s">
        <v>46</v>
      </c>
      <c r="F28" s="78">
        <v>18971</v>
      </c>
      <c r="G28" s="39">
        <v>121659</v>
      </c>
      <c r="H28" s="7" t="s">
        <v>421</v>
      </c>
      <c r="I28" s="105"/>
      <c r="J28" s="105">
        <v>22.123500000000003</v>
      </c>
    </row>
    <row r="29" spans="1:27" s="16" customFormat="1" ht="12.75" customHeight="1">
      <c r="A29" s="82" t="s">
        <v>290</v>
      </c>
      <c r="B29" s="20">
        <v>21</v>
      </c>
      <c r="C29" s="20">
        <v>21.8375</v>
      </c>
      <c r="D29" s="20" t="s">
        <v>97</v>
      </c>
      <c r="E29" s="20" t="s">
        <v>98</v>
      </c>
      <c r="F29" s="76">
        <v>17434</v>
      </c>
      <c r="G29" s="28">
        <v>104210</v>
      </c>
      <c r="H29" s="28" t="s">
        <v>99</v>
      </c>
      <c r="I29" s="105">
        <v>21.8375</v>
      </c>
      <c r="J29" s="10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10" ht="12.75">
      <c r="A30" s="82" t="s">
        <v>290</v>
      </c>
      <c r="B30" s="20">
        <v>22</v>
      </c>
      <c r="C30" s="20">
        <v>11.206750000000001</v>
      </c>
      <c r="D30" s="20" t="s">
        <v>303</v>
      </c>
      <c r="E30" s="20" t="s">
        <v>304</v>
      </c>
      <c r="F30" s="76">
        <v>17047</v>
      </c>
      <c r="G30" s="51">
        <v>626563</v>
      </c>
      <c r="H30" s="28" t="s">
        <v>85</v>
      </c>
      <c r="I30" s="105"/>
      <c r="J30" s="105">
        <v>11.206750000000001</v>
      </c>
    </row>
    <row r="31" spans="1:10" ht="12.75">
      <c r="A31" s="82" t="s">
        <v>290</v>
      </c>
      <c r="B31" s="20">
        <v>23</v>
      </c>
      <c r="C31" s="20">
        <v>11.063749999999999</v>
      </c>
      <c r="D31" s="20" t="s">
        <v>360</v>
      </c>
      <c r="E31" s="20" t="s">
        <v>322</v>
      </c>
      <c r="F31" s="76">
        <v>20047</v>
      </c>
      <c r="G31" s="51">
        <v>629877</v>
      </c>
      <c r="H31" s="28" t="s">
        <v>299</v>
      </c>
      <c r="I31" s="105">
        <v>11.063749999999999</v>
      </c>
      <c r="J31" s="105"/>
    </row>
    <row r="32" spans="1:10" ht="12.75">
      <c r="A32" s="82" t="s">
        <v>290</v>
      </c>
      <c r="B32" s="20">
        <v>24</v>
      </c>
      <c r="C32" s="20">
        <v>11.053749999999999</v>
      </c>
      <c r="D32" s="17" t="s">
        <v>302</v>
      </c>
      <c r="E32" s="17" t="s">
        <v>21</v>
      </c>
      <c r="F32" s="78">
        <v>17845</v>
      </c>
      <c r="G32" s="39">
        <v>607309</v>
      </c>
      <c r="H32" s="23" t="s">
        <v>320</v>
      </c>
      <c r="I32" s="105">
        <v>11.053749999999999</v>
      </c>
      <c r="J32" s="105"/>
    </row>
    <row r="33" spans="1:10" ht="12.75" customHeight="1">
      <c r="A33" s="82" t="s">
        <v>290</v>
      </c>
      <c r="B33" s="20">
        <v>25</v>
      </c>
      <c r="C33" s="20">
        <v>11.023749999999998</v>
      </c>
      <c r="D33" s="20" t="s">
        <v>328</v>
      </c>
      <c r="E33" s="20" t="s">
        <v>16</v>
      </c>
      <c r="F33" s="76">
        <v>17406</v>
      </c>
      <c r="G33" s="51">
        <v>627804</v>
      </c>
      <c r="H33" s="28" t="s">
        <v>92</v>
      </c>
      <c r="I33" s="105">
        <v>11.023749999999998</v>
      </c>
      <c r="J33" s="105"/>
    </row>
    <row r="34" spans="1:10" ht="12.75">
      <c r="A34" s="82" t="s">
        <v>290</v>
      </c>
      <c r="B34" s="20">
        <v>26</v>
      </c>
      <c r="C34" s="20">
        <v>10.993749999999999</v>
      </c>
      <c r="D34" s="26" t="s">
        <v>367</v>
      </c>
      <c r="E34" s="26" t="s">
        <v>10</v>
      </c>
      <c r="F34" s="76">
        <v>19493</v>
      </c>
      <c r="G34" s="51">
        <v>134393</v>
      </c>
      <c r="H34" s="42" t="s">
        <v>365</v>
      </c>
      <c r="I34" s="105">
        <v>10.993749999999999</v>
      </c>
      <c r="J34" s="105"/>
    </row>
    <row r="35" spans="2:3" ht="12.75">
      <c r="B35" s="1"/>
      <c r="C35" s="1"/>
    </row>
    <row r="36" spans="1:10" ht="12.75">
      <c r="A36" s="55"/>
      <c r="B36" s="67"/>
      <c r="C36" s="34"/>
      <c r="D36" s="10"/>
      <c r="E36" s="10"/>
      <c r="F36" s="75"/>
      <c r="G36" s="55"/>
      <c r="H36" s="33"/>
      <c r="I36" s="57"/>
      <c r="J36" s="58"/>
    </row>
    <row r="37" spans="1:10" ht="12.75">
      <c r="A37" s="32" t="s">
        <v>55</v>
      </c>
      <c r="B37" s="56"/>
      <c r="C37" s="134" t="s">
        <v>56</v>
      </c>
      <c r="D37" s="134"/>
      <c r="E37" s="10"/>
      <c r="F37" s="75"/>
      <c r="G37" s="55"/>
      <c r="H37" s="33"/>
      <c r="I37" s="48"/>
      <c r="J37" s="57"/>
    </row>
    <row r="38" spans="1:10" ht="12.75">
      <c r="A38" s="32" t="s">
        <v>57</v>
      </c>
      <c r="B38" s="32"/>
      <c r="C38" s="134" t="s">
        <v>58</v>
      </c>
      <c r="D38" s="134"/>
      <c r="E38" s="10"/>
      <c r="F38" s="75"/>
      <c r="G38" s="55"/>
      <c r="H38" s="33"/>
      <c r="I38" s="48"/>
      <c r="J38" s="57"/>
    </row>
    <row r="39" spans="1:10" ht="12.75">
      <c r="A39" s="32" t="s">
        <v>59</v>
      </c>
      <c r="B39" s="32"/>
      <c r="C39" s="134" t="s">
        <v>60</v>
      </c>
      <c r="D39" s="134"/>
      <c r="E39" s="10"/>
      <c r="F39" s="75"/>
      <c r="G39" s="55"/>
      <c r="H39" s="33"/>
      <c r="I39" s="48"/>
      <c r="J39" s="57"/>
    </row>
    <row r="40" spans="1:10" ht="12.75">
      <c r="A40" s="10" t="s">
        <v>61</v>
      </c>
      <c r="B40" s="10"/>
      <c r="C40" s="132" t="s">
        <v>492</v>
      </c>
      <c r="D40" s="132"/>
      <c r="G40" s="3"/>
      <c r="I40" s="4"/>
      <c r="J40" s="4"/>
    </row>
    <row r="41" spans="1:10" ht="12.75">
      <c r="A41" s="10" t="s">
        <v>490</v>
      </c>
      <c r="B41" s="10"/>
      <c r="C41" s="132" t="s">
        <v>491</v>
      </c>
      <c r="D41" s="132"/>
      <c r="G41" s="3"/>
      <c r="I41" s="4"/>
      <c r="J41" s="4"/>
    </row>
    <row r="42" spans="2:4" ht="12.75">
      <c r="B42" s="32"/>
      <c r="D42" s="53"/>
    </row>
    <row r="43" spans="1:10" ht="12.75">
      <c r="A43" s="32" t="s">
        <v>583</v>
      </c>
      <c r="B43" s="44"/>
      <c r="C43" s="35"/>
      <c r="D43" s="32"/>
      <c r="G43" s="3"/>
      <c r="I43" s="4"/>
      <c r="J43" s="4"/>
    </row>
    <row r="44" spans="1:10" ht="12.75">
      <c r="A44" s="31" t="s">
        <v>622</v>
      </c>
      <c r="B44" s="44"/>
      <c r="C44" s="36"/>
      <c r="G44" s="3"/>
      <c r="I44" s="4"/>
      <c r="J44" s="4"/>
    </row>
    <row r="45" ht="12.75">
      <c r="B45" s="3"/>
    </row>
  </sheetData>
  <sheetProtection/>
  <mergeCells count="17">
    <mergeCell ref="C39:D39"/>
    <mergeCell ref="C40:D40"/>
    <mergeCell ref="C41:D41"/>
    <mergeCell ref="C37:D37"/>
    <mergeCell ref="C38:D38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3.7109375" style="1" customWidth="1"/>
    <col min="2" max="2" width="4.7109375" style="37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3" customWidth="1"/>
    <col min="7" max="7" width="7.28125" style="54" customWidth="1"/>
    <col min="8" max="8" width="7.28125" style="3" customWidth="1"/>
    <col min="9" max="9" width="8.7109375" style="5" customWidth="1"/>
    <col min="10" max="10" width="8.7109375" style="49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572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7:9" ht="12.75" customHeight="1">
      <c r="G5" s="3"/>
      <c r="I5" s="48"/>
    </row>
    <row r="6" spans="1:10" ht="12.75" customHeight="1">
      <c r="A6" s="118" t="s">
        <v>0</v>
      </c>
      <c r="B6" s="135" t="s">
        <v>1</v>
      </c>
      <c r="C6" s="133" t="s">
        <v>618</v>
      </c>
      <c r="D6" s="126" t="s">
        <v>2</v>
      </c>
      <c r="E6" s="126" t="s">
        <v>3</v>
      </c>
      <c r="F6" s="112" t="s">
        <v>242</v>
      </c>
      <c r="G6" s="145" t="s">
        <v>243</v>
      </c>
      <c r="H6" s="126" t="s">
        <v>244</v>
      </c>
      <c r="I6" s="8" t="s">
        <v>4</v>
      </c>
      <c r="J6" s="9" t="s">
        <v>5</v>
      </c>
    </row>
    <row r="7" spans="1:10" ht="12.75">
      <c r="A7" s="118"/>
      <c r="B7" s="135"/>
      <c r="C7" s="133"/>
      <c r="D7" s="127"/>
      <c r="E7" s="127"/>
      <c r="F7" s="113"/>
      <c r="G7" s="146"/>
      <c r="H7" s="127"/>
      <c r="I7" s="85" t="s">
        <v>363</v>
      </c>
      <c r="J7" s="85" t="s">
        <v>608</v>
      </c>
    </row>
    <row r="8" spans="1:10" ht="12.75">
      <c r="A8" s="118"/>
      <c r="B8" s="135"/>
      <c r="C8" s="133"/>
      <c r="D8" s="128"/>
      <c r="E8" s="128"/>
      <c r="F8" s="114"/>
      <c r="G8" s="147"/>
      <c r="H8" s="128"/>
      <c r="I8" s="50" t="s">
        <v>584</v>
      </c>
      <c r="J8" s="50" t="s">
        <v>609</v>
      </c>
    </row>
    <row r="9" spans="1:10" ht="12.75">
      <c r="A9" s="82" t="s">
        <v>468</v>
      </c>
      <c r="B9" s="101">
        <v>1</v>
      </c>
      <c r="C9" s="101">
        <v>87.4975</v>
      </c>
      <c r="D9" s="99" t="s">
        <v>327</v>
      </c>
      <c r="E9" s="20" t="s">
        <v>36</v>
      </c>
      <c r="F9" s="76">
        <v>16000</v>
      </c>
      <c r="G9" s="28">
        <v>627747</v>
      </c>
      <c r="H9" s="28" t="s">
        <v>412</v>
      </c>
      <c r="I9" s="105">
        <v>35.31</v>
      </c>
      <c r="J9" s="105">
        <v>52.1875</v>
      </c>
    </row>
    <row r="10" spans="1:10" ht="12.75">
      <c r="A10" s="82" t="s">
        <v>468</v>
      </c>
      <c r="B10" s="102">
        <v>2</v>
      </c>
      <c r="C10" s="102">
        <v>77.24375</v>
      </c>
      <c r="D10" s="20" t="s">
        <v>74</v>
      </c>
      <c r="E10" s="20" t="s">
        <v>16</v>
      </c>
      <c r="F10" s="76">
        <v>14549</v>
      </c>
      <c r="G10" s="51">
        <v>113592</v>
      </c>
      <c r="H10" s="28" t="s">
        <v>73</v>
      </c>
      <c r="I10" s="105">
        <v>42.800000000000004</v>
      </c>
      <c r="J10" s="105">
        <v>34.44375</v>
      </c>
    </row>
    <row r="11" spans="1:10" ht="12.75" customHeight="1">
      <c r="A11" s="82" t="s">
        <v>468</v>
      </c>
      <c r="B11" s="103">
        <v>3</v>
      </c>
      <c r="C11" s="103">
        <v>77.06</v>
      </c>
      <c r="D11" s="26" t="s">
        <v>90</v>
      </c>
      <c r="E11" s="26" t="s">
        <v>91</v>
      </c>
      <c r="F11" s="76">
        <v>12884</v>
      </c>
      <c r="G11" s="51">
        <v>103943</v>
      </c>
      <c r="H11" s="42" t="s">
        <v>92</v>
      </c>
      <c r="I11" s="105">
        <v>35.31</v>
      </c>
      <c r="J11" s="105">
        <v>41.75</v>
      </c>
    </row>
    <row r="12" spans="1:10" ht="12.75">
      <c r="A12" s="82" t="s">
        <v>468</v>
      </c>
      <c r="B12" s="104">
        <v>4</v>
      </c>
      <c r="C12" s="104">
        <v>61.213750000000005</v>
      </c>
      <c r="D12" s="26" t="s">
        <v>116</v>
      </c>
      <c r="E12" s="26" t="s">
        <v>18</v>
      </c>
      <c r="F12" s="76">
        <v>15859</v>
      </c>
      <c r="G12" s="51">
        <v>139749</v>
      </c>
      <c r="H12" s="42" t="s">
        <v>73</v>
      </c>
      <c r="I12" s="105">
        <v>26.77</v>
      </c>
      <c r="J12" s="105">
        <v>34.44375</v>
      </c>
    </row>
    <row r="13" spans="1:10" ht="12.75">
      <c r="A13" s="82" t="s">
        <v>468</v>
      </c>
      <c r="B13" s="20">
        <v>5</v>
      </c>
      <c r="C13" s="20">
        <v>53.5</v>
      </c>
      <c r="D13" s="20" t="s">
        <v>50</v>
      </c>
      <c r="E13" s="17" t="s">
        <v>51</v>
      </c>
      <c r="F13" s="78">
        <v>15474</v>
      </c>
      <c r="G13" s="39">
        <v>1310</v>
      </c>
      <c r="H13" s="23" t="s">
        <v>52</v>
      </c>
      <c r="I13" s="105">
        <v>53.5</v>
      </c>
      <c r="J13" s="105"/>
    </row>
    <row r="14" spans="1:27" ht="12.75">
      <c r="A14" s="82" t="s">
        <v>468</v>
      </c>
      <c r="B14" s="12">
        <v>6</v>
      </c>
      <c r="C14" s="12">
        <v>52.91375</v>
      </c>
      <c r="D14" s="26" t="s">
        <v>166</v>
      </c>
      <c r="E14" s="20" t="s">
        <v>129</v>
      </c>
      <c r="F14" s="76">
        <v>15846</v>
      </c>
      <c r="G14" s="21">
        <v>102951</v>
      </c>
      <c r="H14" s="28" t="s">
        <v>92</v>
      </c>
      <c r="I14" s="105">
        <v>26.79</v>
      </c>
      <c r="J14" s="105">
        <v>26.12375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10" ht="12.75">
      <c r="A15" s="82" t="s">
        <v>468</v>
      </c>
      <c r="B15" s="20">
        <v>7</v>
      </c>
      <c r="C15" s="20">
        <v>52.89375</v>
      </c>
      <c r="D15" s="69" t="s">
        <v>509</v>
      </c>
      <c r="E15" s="69" t="s">
        <v>173</v>
      </c>
      <c r="F15" s="76">
        <v>14108</v>
      </c>
      <c r="G15" s="51">
        <v>649622</v>
      </c>
      <c r="H15" s="28" t="s">
        <v>85</v>
      </c>
      <c r="I15" s="105">
        <v>26.78</v>
      </c>
      <c r="J15" s="105">
        <v>26.11375</v>
      </c>
    </row>
    <row r="16" spans="1:27" s="16" customFormat="1" ht="12.75" customHeight="1">
      <c r="A16" s="82" t="s">
        <v>468</v>
      </c>
      <c r="B16" s="20">
        <v>8</v>
      </c>
      <c r="C16" s="20">
        <v>43.31375</v>
      </c>
      <c r="D16" s="20" t="s">
        <v>489</v>
      </c>
      <c r="E16" s="20" t="s">
        <v>18</v>
      </c>
      <c r="F16" s="76">
        <v>15733</v>
      </c>
      <c r="G16" s="51">
        <v>648435</v>
      </c>
      <c r="H16" s="28" t="s">
        <v>407</v>
      </c>
      <c r="I16" s="105">
        <v>17.18</v>
      </c>
      <c r="J16" s="105">
        <v>26.13375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10" ht="12.75">
      <c r="A17" s="82" t="s">
        <v>468</v>
      </c>
      <c r="B17" s="20">
        <v>9</v>
      </c>
      <c r="C17" s="20">
        <v>26.76</v>
      </c>
      <c r="D17" s="83" t="s">
        <v>93</v>
      </c>
      <c r="E17" s="26" t="s">
        <v>21</v>
      </c>
      <c r="F17" s="76">
        <v>15486</v>
      </c>
      <c r="G17" s="51">
        <v>102168</v>
      </c>
      <c r="H17" s="42" t="s">
        <v>52</v>
      </c>
      <c r="I17" s="105">
        <v>26.76</v>
      </c>
      <c r="J17" s="105"/>
    </row>
    <row r="18" spans="1:10" ht="12.75">
      <c r="A18" s="82" t="s">
        <v>468</v>
      </c>
      <c r="B18" s="20">
        <v>10</v>
      </c>
      <c r="C18" s="20">
        <v>17.2</v>
      </c>
      <c r="D18" s="20" t="s">
        <v>121</v>
      </c>
      <c r="E18" s="20" t="s">
        <v>122</v>
      </c>
      <c r="F18" s="76">
        <v>15810</v>
      </c>
      <c r="G18" s="51">
        <v>621287</v>
      </c>
      <c r="H18" s="28" t="s">
        <v>73</v>
      </c>
      <c r="I18" s="105">
        <v>17.2</v>
      </c>
      <c r="J18" s="105"/>
    </row>
    <row r="19" spans="1:10" ht="12.75">
      <c r="A19" s="82" t="s">
        <v>468</v>
      </c>
      <c r="B19" s="20">
        <v>11</v>
      </c>
      <c r="C19" s="20">
        <v>17.19</v>
      </c>
      <c r="D19" s="26" t="s">
        <v>47</v>
      </c>
      <c r="E19" s="20" t="s">
        <v>48</v>
      </c>
      <c r="F19" s="76">
        <v>14042</v>
      </c>
      <c r="G19" s="21">
        <v>101739</v>
      </c>
      <c r="H19" s="28" t="s">
        <v>333</v>
      </c>
      <c r="I19" s="105">
        <v>17.19</v>
      </c>
      <c r="J19" s="105"/>
    </row>
    <row r="20" spans="1:10" ht="12.75">
      <c r="A20" s="67"/>
      <c r="B20" s="67"/>
      <c r="C20" s="68"/>
      <c r="D20" s="10"/>
      <c r="E20" s="10"/>
      <c r="F20" s="75"/>
      <c r="G20" s="33"/>
      <c r="H20" s="33"/>
      <c r="I20" s="60"/>
      <c r="J20" s="60"/>
    </row>
    <row r="21" spans="1:10" ht="12.75">
      <c r="A21" s="55"/>
      <c r="B21" s="67"/>
      <c r="C21" s="34"/>
      <c r="D21" s="10"/>
      <c r="E21" s="10"/>
      <c r="F21" s="75"/>
      <c r="G21" s="55"/>
      <c r="H21" s="33"/>
      <c r="I21" s="57"/>
      <c r="J21" s="58"/>
    </row>
    <row r="22" spans="1:10" ht="12.75">
      <c r="A22" s="32" t="s">
        <v>55</v>
      </c>
      <c r="B22" s="56"/>
      <c r="C22" s="134" t="s">
        <v>56</v>
      </c>
      <c r="D22" s="134"/>
      <c r="E22" s="10"/>
      <c r="F22" s="75"/>
      <c r="G22" s="55"/>
      <c r="H22" s="33"/>
      <c r="I22" s="48"/>
      <c r="J22" s="57"/>
    </row>
    <row r="23" spans="1:10" ht="12.75">
      <c r="A23" s="32" t="s">
        <v>57</v>
      </c>
      <c r="B23" s="32"/>
      <c r="C23" s="134" t="s">
        <v>58</v>
      </c>
      <c r="D23" s="134"/>
      <c r="E23" s="10"/>
      <c r="F23" s="75"/>
      <c r="G23" s="55"/>
      <c r="H23" s="33"/>
      <c r="I23" s="48"/>
      <c r="J23" s="57"/>
    </row>
    <row r="24" spans="1:10" ht="12.75">
      <c r="A24" s="32" t="s">
        <v>59</v>
      </c>
      <c r="B24" s="32"/>
      <c r="C24" s="134" t="s">
        <v>60</v>
      </c>
      <c r="D24" s="134"/>
      <c r="E24" s="10"/>
      <c r="F24" s="75"/>
      <c r="G24" s="55"/>
      <c r="H24" s="33"/>
      <c r="I24" s="48"/>
      <c r="J24" s="57"/>
    </row>
    <row r="25" spans="1:10" ht="12.75">
      <c r="A25" s="10" t="s">
        <v>61</v>
      </c>
      <c r="B25" s="10"/>
      <c r="C25" s="132" t="s">
        <v>492</v>
      </c>
      <c r="D25" s="132"/>
      <c r="G25" s="3"/>
      <c r="I25" s="4"/>
      <c r="J25" s="4"/>
    </row>
    <row r="26" spans="1:10" ht="12.75">
      <c r="A26" s="10" t="s">
        <v>490</v>
      </c>
      <c r="B26" s="10"/>
      <c r="C26" s="132" t="s">
        <v>491</v>
      </c>
      <c r="D26" s="132"/>
      <c r="G26" s="3"/>
      <c r="I26" s="4"/>
      <c r="J26" s="4"/>
    </row>
    <row r="27" spans="2:4" ht="12.75">
      <c r="B27" s="32"/>
      <c r="D27" s="53"/>
    </row>
    <row r="28" spans="1:10" ht="12.75">
      <c r="A28" s="32" t="s">
        <v>583</v>
      </c>
      <c r="B28" s="44"/>
      <c r="C28" s="35"/>
      <c r="D28" s="32"/>
      <c r="G28" s="3"/>
      <c r="I28" s="4"/>
      <c r="J28" s="4"/>
    </row>
    <row r="29" spans="1:10" ht="12.75">
      <c r="A29" s="31" t="s">
        <v>622</v>
      </c>
      <c r="B29" s="44"/>
      <c r="C29" s="36"/>
      <c r="G29" s="3"/>
      <c r="I29" s="4"/>
      <c r="J29" s="4"/>
    </row>
    <row r="30" ht="12.75">
      <c r="B30" s="3"/>
    </row>
  </sheetData>
  <sheetProtection/>
  <mergeCells count="17">
    <mergeCell ref="C24:D24"/>
    <mergeCell ref="C25:D25"/>
    <mergeCell ref="C26:D26"/>
    <mergeCell ref="C22:D22"/>
    <mergeCell ref="C23:D23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7"/>
  <sheetViews>
    <sheetView showGridLines="0" zoomScalePageLayoutView="0" workbookViewId="0" topLeftCell="A1">
      <selection activeCell="B9" sqref="B9:C1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8.28125" style="73" customWidth="1"/>
    <col min="7" max="8" width="7.28125" style="3" customWidth="1"/>
    <col min="9" max="9" width="8.7109375" style="4" customWidth="1"/>
    <col min="10" max="10" width="8.7109375" style="5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574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>
      <c r="C5" s="2"/>
    </row>
    <row r="6" spans="1:12" ht="12.75" customHeight="1">
      <c r="A6" s="118" t="s">
        <v>0</v>
      </c>
      <c r="B6" s="118" t="s">
        <v>1</v>
      </c>
      <c r="C6" s="133" t="s">
        <v>618</v>
      </c>
      <c r="D6" s="126" t="s">
        <v>2</v>
      </c>
      <c r="E6" s="118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8" t="s">
        <v>5</v>
      </c>
      <c r="K6" s="10"/>
      <c r="L6" s="10"/>
    </row>
    <row r="7" spans="1:12" ht="12.75">
      <c r="A7" s="118"/>
      <c r="B7" s="118"/>
      <c r="C7" s="133"/>
      <c r="D7" s="127"/>
      <c r="E7" s="118"/>
      <c r="F7" s="113"/>
      <c r="G7" s="139"/>
      <c r="H7" s="127"/>
      <c r="I7" s="85" t="s">
        <v>363</v>
      </c>
      <c r="J7" s="85" t="s">
        <v>608</v>
      </c>
      <c r="K7" s="10"/>
      <c r="L7" s="10"/>
    </row>
    <row r="8" spans="1:12" ht="12.75">
      <c r="A8" s="118"/>
      <c r="B8" s="118"/>
      <c r="C8" s="133"/>
      <c r="D8" s="128"/>
      <c r="E8" s="118"/>
      <c r="F8" s="114"/>
      <c r="G8" s="140"/>
      <c r="H8" s="128"/>
      <c r="I8" s="50" t="s">
        <v>584</v>
      </c>
      <c r="J8" s="50" t="s">
        <v>609</v>
      </c>
      <c r="K8" s="10"/>
      <c r="L8" s="10"/>
    </row>
    <row r="9" spans="1:27" ht="12.75">
      <c r="A9" s="82" t="s">
        <v>288</v>
      </c>
      <c r="B9" s="106">
        <v>1</v>
      </c>
      <c r="C9" s="106">
        <v>96.189375</v>
      </c>
      <c r="D9" s="17" t="s">
        <v>531</v>
      </c>
      <c r="E9" s="17" t="s">
        <v>347</v>
      </c>
      <c r="F9" s="78">
        <v>30083</v>
      </c>
      <c r="G9" s="13">
        <v>131975</v>
      </c>
      <c r="H9" s="28" t="s">
        <v>498</v>
      </c>
      <c r="I9" s="105">
        <v>36.549375000000005</v>
      </c>
      <c r="J9" s="105">
        <v>59.63999999999999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12" ht="12.75">
      <c r="A10" s="82" t="s">
        <v>288</v>
      </c>
      <c r="B10" s="102">
        <v>2</v>
      </c>
      <c r="C10" s="102">
        <v>85.74237500000001</v>
      </c>
      <c r="D10" s="17" t="s">
        <v>403</v>
      </c>
      <c r="E10" s="17" t="s">
        <v>141</v>
      </c>
      <c r="F10" s="79">
        <v>29339</v>
      </c>
      <c r="G10" s="18">
        <v>133265</v>
      </c>
      <c r="H10" s="23" t="s">
        <v>591</v>
      </c>
      <c r="I10" s="105">
        <v>36.53937500000001</v>
      </c>
      <c r="J10" s="105">
        <v>49.202999999999996</v>
      </c>
      <c r="K10" s="16"/>
      <c r="L10" s="16"/>
    </row>
    <row r="11" spans="1:27" s="16" customFormat="1" ht="12.75" customHeight="1">
      <c r="A11" s="82" t="s">
        <v>288</v>
      </c>
      <c r="B11" s="103">
        <v>3</v>
      </c>
      <c r="C11" s="103">
        <v>74.55</v>
      </c>
      <c r="D11" s="17" t="s">
        <v>373</v>
      </c>
      <c r="E11" s="17" t="s">
        <v>16</v>
      </c>
      <c r="F11" s="78">
        <v>28532</v>
      </c>
      <c r="G11" s="13">
        <v>124315</v>
      </c>
      <c r="H11" s="23" t="s">
        <v>20</v>
      </c>
      <c r="I11" s="105"/>
      <c r="J11" s="105">
        <v>74.55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16" customFormat="1" ht="12.75" customHeight="1">
      <c r="A12" s="82" t="s">
        <v>288</v>
      </c>
      <c r="B12" s="104">
        <v>4</v>
      </c>
      <c r="C12" s="104">
        <v>60.751000000000005</v>
      </c>
      <c r="D12" s="12" t="s">
        <v>536</v>
      </c>
      <c r="E12" s="17" t="s">
        <v>537</v>
      </c>
      <c r="F12" s="78">
        <v>28179</v>
      </c>
      <c r="G12" s="23">
        <v>647488</v>
      </c>
      <c r="H12" s="23" t="s">
        <v>338</v>
      </c>
      <c r="I12" s="105">
        <v>23.446</v>
      </c>
      <c r="J12" s="105">
        <v>37.305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10" ht="12.75">
      <c r="A13" s="82" t="s">
        <v>288</v>
      </c>
      <c r="B13" s="20">
        <v>5</v>
      </c>
      <c r="C13" s="20">
        <v>48.192375000000006</v>
      </c>
      <c r="D13" s="12" t="s">
        <v>535</v>
      </c>
      <c r="E13" s="12" t="s">
        <v>329</v>
      </c>
      <c r="F13" s="78">
        <v>29684</v>
      </c>
      <c r="G13" s="19">
        <v>125275</v>
      </c>
      <c r="H13" s="7" t="s">
        <v>52</v>
      </c>
      <c r="I13" s="105">
        <v>48.192375000000006</v>
      </c>
      <c r="J13" s="105"/>
    </row>
    <row r="14" spans="1:10" ht="12.75">
      <c r="A14" s="82" t="s">
        <v>288</v>
      </c>
      <c r="B14" s="20">
        <v>5</v>
      </c>
      <c r="C14" s="20">
        <v>48.192375000000006</v>
      </c>
      <c r="D14" s="17" t="s">
        <v>341</v>
      </c>
      <c r="E14" s="17" t="s">
        <v>138</v>
      </c>
      <c r="F14" s="78">
        <v>30917</v>
      </c>
      <c r="G14" s="13">
        <v>137297</v>
      </c>
      <c r="H14" s="23" t="s">
        <v>342</v>
      </c>
      <c r="I14" s="105">
        <v>48.192375000000006</v>
      </c>
      <c r="J14" s="105"/>
    </row>
    <row r="15" spans="1:10" ht="12.75">
      <c r="A15" s="82" t="s">
        <v>288</v>
      </c>
      <c r="B15" s="20">
        <v>6</v>
      </c>
      <c r="C15" s="20">
        <v>37.295</v>
      </c>
      <c r="D15" s="17" t="s">
        <v>82</v>
      </c>
      <c r="E15" s="17" t="s">
        <v>141</v>
      </c>
      <c r="F15" s="78">
        <v>28648</v>
      </c>
      <c r="G15" s="13">
        <v>114203</v>
      </c>
      <c r="H15" s="23" t="s">
        <v>422</v>
      </c>
      <c r="I15" s="105"/>
      <c r="J15" s="105">
        <v>37.295</v>
      </c>
    </row>
    <row r="16" spans="1:10" ht="12.75">
      <c r="A16" s="82" t="s">
        <v>288</v>
      </c>
      <c r="B16" s="20">
        <v>7</v>
      </c>
      <c r="C16" s="20">
        <v>23.436000000000003</v>
      </c>
      <c r="D16" s="12" t="s">
        <v>352</v>
      </c>
      <c r="E16" s="17" t="s">
        <v>14</v>
      </c>
      <c r="F16" s="78">
        <v>27644</v>
      </c>
      <c r="G16" s="23">
        <v>632253</v>
      </c>
      <c r="H16" s="23" t="s">
        <v>342</v>
      </c>
      <c r="I16" s="105">
        <v>23.436000000000003</v>
      </c>
      <c r="J16" s="105"/>
    </row>
    <row r="17" spans="1:10" ht="12.75">
      <c r="A17" s="82" t="s">
        <v>288</v>
      </c>
      <c r="B17" s="20">
        <v>8</v>
      </c>
      <c r="C17" s="20">
        <v>23.416000000000004</v>
      </c>
      <c r="D17" s="12" t="s">
        <v>573</v>
      </c>
      <c r="E17" s="12" t="s">
        <v>161</v>
      </c>
      <c r="F17" s="78">
        <v>27792</v>
      </c>
      <c r="G17" s="7">
        <v>657081</v>
      </c>
      <c r="H17" s="7" t="s">
        <v>40</v>
      </c>
      <c r="I17" s="105">
        <v>23.416000000000004</v>
      </c>
      <c r="J17" s="105"/>
    </row>
    <row r="18" ht="12.75">
      <c r="C18" s="30"/>
    </row>
    <row r="19" ht="12.75">
      <c r="C19" s="30"/>
    </row>
    <row r="20" spans="1:4" ht="12.75">
      <c r="A20" s="31" t="s">
        <v>55</v>
      </c>
      <c r="B20" s="31"/>
      <c r="C20" s="144" t="s">
        <v>56</v>
      </c>
      <c r="D20" s="144"/>
    </row>
    <row r="21" spans="1:4" ht="12.75">
      <c r="A21" s="32" t="s">
        <v>57</v>
      </c>
      <c r="B21" s="32"/>
      <c r="C21" s="144" t="s">
        <v>58</v>
      </c>
      <c r="D21" s="144"/>
    </row>
    <row r="22" spans="1:4" ht="12.75">
      <c r="A22" s="31" t="s">
        <v>59</v>
      </c>
      <c r="B22" s="31"/>
      <c r="C22" s="144" t="s">
        <v>60</v>
      </c>
      <c r="D22" s="144"/>
    </row>
    <row r="23" spans="1:10" ht="12.75">
      <c r="A23" s="10" t="s">
        <v>61</v>
      </c>
      <c r="B23" s="10"/>
      <c r="C23" s="132" t="s">
        <v>492</v>
      </c>
      <c r="D23" s="132"/>
      <c r="J23" s="4"/>
    </row>
    <row r="24" spans="1:10" ht="12.75">
      <c r="A24" s="10" t="s">
        <v>490</v>
      </c>
      <c r="B24" s="10"/>
      <c r="C24" s="132" t="s">
        <v>491</v>
      </c>
      <c r="D24" s="132"/>
      <c r="J24" s="4"/>
    </row>
    <row r="25" spans="1:4" ht="12.75">
      <c r="A25" s="10"/>
      <c r="B25" s="33"/>
      <c r="C25" s="34"/>
      <c r="D25" s="10"/>
    </row>
    <row r="26" spans="1:10" ht="12.75">
      <c r="A26" s="32" t="s">
        <v>583</v>
      </c>
      <c r="B26" s="44"/>
      <c r="C26" s="35"/>
      <c r="D26" s="32"/>
      <c r="J26" s="4"/>
    </row>
    <row r="27" spans="1:4" ht="12.75">
      <c r="A27" s="31" t="s">
        <v>622</v>
      </c>
      <c r="B27" s="31"/>
      <c r="C27" s="15"/>
      <c r="D27" s="31"/>
    </row>
  </sheetData>
  <sheetProtection/>
  <mergeCells count="17">
    <mergeCell ref="A1:J1"/>
    <mergeCell ref="A2:J2"/>
    <mergeCell ref="A3:J3"/>
    <mergeCell ref="A4:J4"/>
    <mergeCell ref="C23:D23"/>
    <mergeCell ref="E6:E8"/>
    <mergeCell ref="C20:D20"/>
    <mergeCell ref="C21:D21"/>
    <mergeCell ref="C22:D22"/>
    <mergeCell ref="A6:A8"/>
    <mergeCell ref="B6:B8"/>
    <mergeCell ref="C6:C8"/>
    <mergeCell ref="D6:D8"/>
    <mergeCell ref="C24:D24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B9" sqref="B9:C2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8.28125" style="73" customWidth="1"/>
    <col min="7" max="8" width="7.28125" style="3" customWidth="1"/>
    <col min="9" max="9" width="8.7109375" style="4" customWidth="1"/>
    <col min="10" max="10" width="8.7109375" style="5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575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>
      <c r="C5" s="2"/>
    </row>
    <row r="6" spans="1:11" ht="12.75" customHeight="1">
      <c r="A6" s="118" t="s">
        <v>0</v>
      </c>
      <c r="B6" s="118" t="s">
        <v>1</v>
      </c>
      <c r="C6" s="133" t="s">
        <v>618</v>
      </c>
      <c r="D6" s="126" t="s">
        <v>2</v>
      </c>
      <c r="E6" s="118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8" t="s">
        <v>5</v>
      </c>
      <c r="K6" s="10"/>
    </row>
    <row r="7" spans="1:11" ht="12.75">
      <c r="A7" s="118"/>
      <c r="B7" s="118"/>
      <c r="C7" s="133"/>
      <c r="D7" s="127"/>
      <c r="E7" s="118"/>
      <c r="F7" s="113"/>
      <c r="G7" s="139"/>
      <c r="H7" s="127"/>
      <c r="I7" s="85" t="s">
        <v>363</v>
      </c>
      <c r="J7" s="85" t="s">
        <v>608</v>
      </c>
      <c r="K7" s="10"/>
    </row>
    <row r="8" spans="1:11" ht="12.75">
      <c r="A8" s="118"/>
      <c r="B8" s="118"/>
      <c r="C8" s="133"/>
      <c r="D8" s="128"/>
      <c r="E8" s="118"/>
      <c r="F8" s="114"/>
      <c r="G8" s="140"/>
      <c r="H8" s="128"/>
      <c r="I8" s="50" t="s">
        <v>584</v>
      </c>
      <c r="J8" s="50" t="s">
        <v>609</v>
      </c>
      <c r="K8" s="10"/>
    </row>
    <row r="9" spans="1:10" s="16" customFormat="1" ht="12.75" customHeight="1">
      <c r="A9" s="82" t="s">
        <v>289</v>
      </c>
      <c r="B9" s="106">
        <v>1</v>
      </c>
      <c r="C9" s="106">
        <v>119.15281250000001</v>
      </c>
      <c r="D9" s="12" t="s">
        <v>429</v>
      </c>
      <c r="E9" s="12" t="s">
        <v>430</v>
      </c>
      <c r="F9" s="78">
        <v>24606</v>
      </c>
      <c r="G9" s="7">
        <v>115626</v>
      </c>
      <c r="H9" s="7" t="s">
        <v>374</v>
      </c>
      <c r="I9" s="105">
        <v>79.95</v>
      </c>
      <c r="J9" s="105">
        <v>39.2028125</v>
      </c>
    </row>
    <row r="10" spans="1:10" s="16" customFormat="1" ht="12.75" customHeight="1">
      <c r="A10" s="82" t="s">
        <v>289</v>
      </c>
      <c r="B10" s="107">
        <v>2</v>
      </c>
      <c r="C10" s="107">
        <v>118.37062499999999</v>
      </c>
      <c r="D10" s="12" t="s">
        <v>202</v>
      </c>
      <c r="E10" s="12" t="s">
        <v>35</v>
      </c>
      <c r="F10" s="78">
        <v>24804</v>
      </c>
      <c r="G10" s="28">
        <v>603016</v>
      </c>
      <c r="H10" s="7" t="s">
        <v>20</v>
      </c>
      <c r="I10" s="105">
        <v>40.005</v>
      </c>
      <c r="J10" s="105">
        <v>78.365625</v>
      </c>
    </row>
    <row r="11" spans="1:10" s="16" customFormat="1" ht="12.75" customHeight="1">
      <c r="A11" s="82" t="s">
        <v>289</v>
      </c>
      <c r="B11" s="108">
        <v>3</v>
      </c>
      <c r="C11" s="108">
        <v>103.1828125</v>
      </c>
      <c r="D11" s="17" t="s">
        <v>540</v>
      </c>
      <c r="E11" s="17" t="s">
        <v>448</v>
      </c>
      <c r="F11" s="78">
        <v>26449</v>
      </c>
      <c r="G11" s="13">
        <v>113617</v>
      </c>
      <c r="H11" s="23" t="s">
        <v>462</v>
      </c>
      <c r="I11" s="105">
        <v>63.96</v>
      </c>
      <c r="J11" s="105">
        <v>39.222812499999996</v>
      </c>
    </row>
    <row r="12" spans="1:10" s="16" customFormat="1" ht="12.75" customHeight="1">
      <c r="A12" s="82" t="s">
        <v>289</v>
      </c>
      <c r="B12" s="109">
        <v>4</v>
      </c>
      <c r="C12" s="109">
        <v>102.6775</v>
      </c>
      <c r="D12" s="12" t="s">
        <v>538</v>
      </c>
      <c r="E12" s="12" t="s">
        <v>539</v>
      </c>
      <c r="F12" s="78">
        <v>25938</v>
      </c>
      <c r="G12" s="7">
        <v>105028</v>
      </c>
      <c r="H12" s="7" t="s">
        <v>320</v>
      </c>
      <c r="I12" s="105">
        <v>39.985</v>
      </c>
      <c r="J12" s="105">
        <v>62.692499999999995</v>
      </c>
    </row>
    <row r="13" spans="1:11" s="16" customFormat="1" ht="12.75" customHeight="1">
      <c r="A13" s="82" t="s">
        <v>289</v>
      </c>
      <c r="B13" s="12">
        <v>5</v>
      </c>
      <c r="C13" s="12">
        <v>77.3353125</v>
      </c>
      <c r="D13" s="12" t="s">
        <v>113</v>
      </c>
      <c r="E13" s="17" t="s">
        <v>16</v>
      </c>
      <c r="F13" s="79">
        <v>25301</v>
      </c>
      <c r="G13" s="25">
        <v>102966</v>
      </c>
      <c r="H13" s="23" t="s">
        <v>73</v>
      </c>
      <c r="I13" s="105">
        <v>25.614</v>
      </c>
      <c r="J13" s="105">
        <v>51.721312499999996</v>
      </c>
      <c r="K13" s="1"/>
    </row>
    <row r="14" spans="1:10" s="16" customFormat="1" ht="12.75" customHeight="1">
      <c r="A14" s="82" t="s">
        <v>289</v>
      </c>
      <c r="B14" s="12">
        <v>6</v>
      </c>
      <c r="C14" s="12">
        <v>52.766999999999996</v>
      </c>
      <c r="D14" s="20" t="s">
        <v>385</v>
      </c>
      <c r="E14" s="20" t="s">
        <v>134</v>
      </c>
      <c r="F14" s="76">
        <v>26270</v>
      </c>
      <c r="G14" s="28">
        <v>635001</v>
      </c>
      <c r="H14" s="28" t="s">
        <v>374</v>
      </c>
      <c r="I14" s="105">
        <v>52.766999999999996</v>
      </c>
      <c r="J14" s="111"/>
    </row>
    <row r="15" spans="1:10" s="16" customFormat="1" ht="12.75" customHeight="1">
      <c r="A15" s="82" t="s">
        <v>289</v>
      </c>
      <c r="B15" s="12">
        <v>7</v>
      </c>
      <c r="C15" s="12">
        <v>51.721312499999996</v>
      </c>
      <c r="D15" s="12" t="s">
        <v>337</v>
      </c>
      <c r="E15" s="12" t="s">
        <v>30</v>
      </c>
      <c r="F15" s="78">
        <v>24659</v>
      </c>
      <c r="G15" s="13">
        <v>137261</v>
      </c>
      <c r="H15" s="95" t="s">
        <v>170</v>
      </c>
      <c r="I15" s="105"/>
      <c r="J15" s="105">
        <v>51.721312499999996</v>
      </c>
    </row>
    <row r="16" spans="1:10" s="16" customFormat="1" ht="12.75" customHeight="1">
      <c r="A16" s="82" t="s">
        <v>289</v>
      </c>
      <c r="B16" s="12">
        <v>8</v>
      </c>
      <c r="C16" s="12">
        <v>50.791</v>
      </c>
      <c r="D16" s="12" t="s">
        <v>546</v>
      </c>
      <c r="E16" s="12" t="s">
        <v>547</v>
      </c>
      <c r="F16" s="78">
        <v>24931</v>
      </c>
      <c r="G16" s="7">
        <v>648974</v>
      </c>
      <c r="H16" s="7" t="s">
        <v>342</v>
      </c>
      <c r="I16" s="105">
        <v>25.644</v>
      </c>
      <c r="J16" s="105">
        <v>25.147</v>
      </c>
    </row>
    <row r="17" spans="1:11" s="16" customFormat="1" ht="12.75" customHeight="1">
      <c r="A17" s="82" t="s">
        <v>289</v>
      </c>
      <c r="B17" s="12">
        <v>9</v>
      </c>
      <c r="C17" s="12">
        <v>50.751</v>
      </c>
      <c r="D17" s="20" t="s">
        <v>377</v>
      </c>
      <c r="E17" s="20" t="s">
        <v>115</v>
      </c>
      <c r="F17" s="76">
        <v>24751</v>
      </c>
      <c r="G17" s="28">
        <v>132209</v>
      </c>
      <c r="H17" s="28" t="s">
        <v>139</v>
      </c>
      <c r="I17" s="105">
        <v>25.594</v>
      </c>
      <c r="J17" s="105">
        <v>25.156999999999996</v>
      </c>
      <c r="K17" s="1"/>
    </row>
    <row r="18" spans="1:10" s="16" customFormat="1" ht="12.75" customHeight="1">
      <c r="A18" s="82" t="s">
        <v>289</v>
      </c>
      <c r="B18" s="12">
        <v>10</v>
      </c>
      <c r="C18" s="12">
        <v>40.015</v>
      </c>
      <c r="D18" s="17" t="s">
        <v>250</v>
      </c>
      <c r="E18" s="17" t="s">
        <v>245</v>
      </c>
      <c r="F18" s="78">
        <v>25704</v>
      </c>
      <c r="G18" s="13">
        <v>619508</v>
      </c>
      <c r="H18" s="23" t="s">
        <v>405</v>
      </c>
      <c r="I18" s="105">
        <v>40.015</v>
      </c>
      <c r="J18" s="105"/>
    </row>
    <row r="19" spans="1:27" s="16" customFormat="1" ht="12.75" customHeight="1">
      <c r="A19" s="82" t="s">
        <v>289</v>
      </c>
      <c r="B19" s="20">
        <v>11</v>
      </c>
      <c r="C19" s="20">
        <v>39.2128125</v>
      </c>
      <c r="D19" s="20" t="s">
        <v>219</v>
      </c>
      <c r="E19" s="20" t="s">
        <v>16</v>
      </c>
      <c r="F19" s="76">
        <v>25688</v>
      </c>
      <c r="G19" s="28">
        <v>121931</v>
      </c>
      <c r="H19" s="28" t="s">
        <v>454</v>
      </c>
      <c r="I19" s="105"/>
      <c r="J19" s="105">
        <v>39.2128125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10" ht="12.75">
      <c r="A20" s="82" t="s">
        <v>289</v>
      </c>
      <c r="B20" s="20">
        <v>12</v>
      </c>
      <c r="C20" s="20">
        <v>25.654</v>
      </c>
      <c r="D20" s="17" t="s">
        <v>253</v>
      </c>
      <c r="E20" s="17" t="s">
        <v>129</v>
      </c>
      <c r="F20" s="88">
        <v>25686</v>
      </c>
      <c r="G20" s="13">
        <v>606864</v>
      </c>
      <c r="H20" s="23" t="s">
        <v>41</v>
      </c>
      <c r="I20" s="105">
        <v>25.654</v>
      </c>
      <c r="J20" s="105"/>
    </row>
    <row r="21" spans="1:27" s="16" customFormat="1" ht="12.75" customHeight="1">
      <c r="A21" s="82" t="s">
        <v>289</v>
      </c>
      <c r="B21" s="20">
        <v>13</v>
      </c>
      <c r="C21" s="20">
        <v>25.634</v>
      </c>
      <c r="D21" s="17" t="s">
        <v>606</v>
      </c>
      <c r="E21" s="17" t="s">
        <v>156</v>
      </c>
      <c r="F21" s="78">
        <v>23934</v>
      </c>
      <c r="G21" s="13">
        <v>661940</v>
      </c>
      <c r="H21" s="23" t="s">
        <v>52</v>
      </c>
      <c r="I21" s="105">
        <v>25.634</v>
      </c>
      <c r="J21" s="10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16" customFormat="1" ht="12.75" customHeight="1">
      <c r="A22" s="82" t="s">
        <v>289</v>
      </c>
      <c r="B22" s="20">
        <v>14</v>
      </c>
      <c r="C22" s="20">
        <v>25.624</v>
      </c>
      <c r="D22" s="17" t="s">
        <v>493</v>
      </c>
      <c r="E22" s="17" t="s">
        <v>105</v>
      </c>
      <c r="F22" s="78">
        <v>26405</v>
      </c>
      <c r="G22" s="13">
        <v>647713</v>
      </c>
      <c r="H22" s="23" t="s">
        <v>73</v>
      </c>
      <c r="I22" s="105">
        <v>25.624</v>
      </c>
      <c r="J22" s="10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16" customFormat="1" ht="12.75" customHeight="1">
      <c r="A23" s="82" t="s">
        <v>289</v>
      </c>
      <c r="B23" s="20">
        <v>15</v>
      </c>
      <c r="C23" s="20">
        <v>25.604</v>
      </c>
      <c r="D23" s="20" t="s">
        <v>477</v>
      </c>
      <c r="E23" s="20" t="s">
        <v>325</v>
      </c>
      <c r="F23" s="78">
        <v>25623</v>
      </c>
      <c r="G23" s="28">
        <v>657621</v>
      </c>
      <c r="H23" s="28" t="s">
        <v>374</v>
      </c>
      <c r="I23" s="105">
        <v>25.604</v>
      </c>
      <c r="J23" s="10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16" customFormat="1" ht="12.75" customHeight="1">
      <c r="A24" s="82" t="s">
        <v>289</v>
      </c>
      <c r="B24" s="20">
        <v>16</v>
      </c>
      <c r="C24" s="20">
        <v>25.096999999999998</v>
      </c>
      <c r="D24" s="17" t="s">
        <v>614</v>
      </c>
      <c r="E24" s="17" t="s">
        <v>141</v>
      </c>
      <c r="F24" s="78">
        <v>26066</v>
      </c>
      <c r="G24" s="13">
        <v>662163</v>
      </c>
      <c r="H24" s="23" t="s">
        <v>607</v>
      </c>
      <c r="I24" s="105"/>
      <c r="J24" s="105">
        <v>25.096999999999998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10" s="16" customFormat="1" ht="12.75" customHeight="1">
      <c r="A25" s="82" t="s">
        <v>289</v>
      </c>
      <c r="B25" s="12">
        <v>17</v>
      </c>
      <c r="C25" s="12">
        <v>12.942</v>
      </c>
      <c r="D25" s="12" t="s">
        <v>276</v>
      </c>
      <c r="E25" s="12" t="s">
        <v>277</v>
      </c>
      <c r="F25" s="78">
        <v>25945</v>
      </c>
      <c r="G25" s="7">
        <v>618706</v>
      </c>
      <c r="H25" s="7" t="s">
        <v>73</v>
      </c>
      <c r="I25" s="105">
        <v>12.942</v>
      </c>
      <c r="J25" s="105"/>
    </row>
    <row r="26" ht="12.75">
      <c r="C26" s="30"/>
    </row>
    <row r="27" ht="12.75">
      <c r="C27" s="30"/>
    </row>
    <row r="28" spans="1:4" ht="12.75">
      <c r="A28" s="31" t="s">
        <v>55</v>
      </c>
      <c r="B28" s="31"/>
      <c r="C28" s="144" t="s">
        <v>56</v>
      </c>
      <c r="D28" s="144"/>
    </row>
    <row r="29" spans="1:4" ht="12.75">
      <c r="A29" s="32" t="s">
        <v>57</v>
      </c>
      <c r="B29" s="32"/>
      <c r="C29" s="144" t="s">
        <v>58</v>
      </c>
      <c r="D29" s="144"/>
    </row>
    <row r="30" spans="1:4" ht="12.75">
      <c r="A30" s="31" t="s">
        <v>59</v>
      </c>
      <c r="B30" s="31"/>
      <c r="C30" s="144" t="s">
        <v>60</v>
      </c>
      <c r="D30" s="144"/>
    </row>
    <row r="31" spans="1:10" ht="12.75">
      <c r="A31" s="10" t="s">
        <v>61</v>
      </c>
      <c r="B31" s="10"/>
      <c r="C31" s="132" t="s">
        <v>492</v>
      </c>
      <c r="D31" s="132"/>
      <c r="J31" s="4"/>
    </row>
    <row r="32" spans="1:10" ht="12.75">
      <c r="A32" s="10" t="s">
        <v>490</v>
      </c>
      <c r="B32" s="10"/>
      <c r="C32" s="132" t="s">
        <v>491</v>
      </c>
      <c r="D32" s="132"/>
      <c r="J32" s="4"/>
    </row>
    <row r="33" spans="1:4" ht="12.75">
      <c r="A33" s="10"/>
      <c r="B33" s="33"/>
      <c r="C33" s="34"/>
      <c r="D33" s="10"/>
    </row>
    <row r="34" spans="1:10" ht="12.75">
      <c r="A34" s="32" t="s">
        <v>583</v>
      </c>
      <c r="B34" s="44"/>
      <c r="C34" s="35"/>
      <c r="D34" s="32"/>
      <c r="J34" s="4"/>
    </row>
    <row r="35" spans="1:4" ht="12.75">
      <c r="A35" s="31" t="s">
        <v>622</v>
      </c>
      <c r="B35" s="31"/>
      <c r="C35" s="15"/>
      <c r="D35" s="31"/>
    </row>
  </sheetData>
  <sheetProtection/>
  <mergeCells count="17">
    <mergeCell ref="A1:J1"/>
    <mergeCell ref="A2:J2"/>
    <mergeCell ref="A3:J3"/>
    <mergeCell ref="A4:J4"/>
    <mergeCell ref="C31:D31"/>
    <mergeCell ref="E6:E8"/>
    <mergeCell ref="C28:D28"/>
    <mergeCell ref="C29:D29"/>
    <mergeCell ref="C30:D30"/>
    <mergeCell ref="A6:A8"/>
    <mergeCell ref="B6:B8"/>
    <mergeCell ref="C6:C8"/>
    <mergeCell ref="D6:D8"/>
    <mergeCell ref="C32:D32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8.28125" style="73" customWidth="1"/>
    <col min="7" max="8" width="7.28125" style="3" customWidth="1"/>
    <col min="9" max="9" width="8.7109375" style="4" customWidth="1"/>
    <col min="10" max="10" width="8.7109375" style="5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576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>
      <c r="C5" s="2"/>
    </row>
    <row r="6" spans="1:10" ht="12.75" customHeight="1">
      <c r="A6" s="118" t="s">
        <v>0</v>
      </c>
      <c r="B6" s="118" t="s">
        <v>1</v>
      </c>
      <c r="C6" s="133" t="s">
        <v>618</v>
      </c>
      <c r="D6" s="126" t="s">
        <v>2</v>
      </c>
      <c r="E6" s="118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8" t="s">
        <v>5</v>
      </c>
    </row>
    <row r="7" spans="1:10" ht="12.75">
      <c r="A7" s="118"/>
      <c r="B7" s="118"/>
      <c r="C7" s="133"/>
      <c r="D7" s="127"/>
      <c r="E7" s="118"/>
      <c r="F7" s="113"/>
      <c r="G7" s="139"/>
      <c r="H7" s="127"/>
      <c r="I7" s="85" t="s">
        <v>363</v>
      </c>
      <c r="J7" s="85" t="s">
        <v>608</v>
      </c>
    </row>
    <row r="8" spans="1:10" ht="12.75">
      <c r="A8" s="118"/>
      <c r="B8" s="118"/>
      <c r="C8" s="133"/>
      <c r="D8" s="128"/>
      <c r="E8" s="118"/>
      <c r="F8" s="114"/>
      <c r="G8" s="140"/>
      <c r="H8" s="128"/>
      <c r="I8" s="50" t="s">
        <v>584</v>
      </c>
      <c r="J8" s="50" t="s">
        <v>609</v>
      </c>
    </row>
    <row r="9" spans="1:10" s="16" customFormat="1" ht="12.75" customHeight="1">
      <c r="A9" s="82" t="s">
        <v>287</v>
      </c>
      <c r="B9" s="106">
        <v>1</v>
      </c>
      <c r="C9" s="106">
        <v>117.094375</v>
      </c>
      <c r="D9" s="20" t="s">
        <v>461</v>
      </c>
      <c r="E9" s="20" t="s">
        <v>157</v>
      </c>
      <c r="F9" s="76">
        <v>22593</v>
      </c>
      <c r="G9" s="28">
        <v>106758</v>
      </c>
      <c r="H9" s="28" t="s">
        <v>462</v>
      </c>
      <c r="I9" s="105">
        <v>78</v>
      </c>
      <c r="J9" s="105">
        <v>39.094375</v>
      </c>
    </row>
    <row r="10" spans="1:10" s="16" customFormat="1" ht="12.75" customHeight="1">
      <c r="A10" s="82" t="s">
        <v>287</v>
      </c>
      <c r="B10" s="107">
        <v>2</v>
      </c>
      <c r="C10" s="107">
        <v>90.63137499999999</v>
      </c>
      <c r="D10" s="20" t="s">
        <v>514</v>
      </c>
      <c r="E10" s="20" t="s">
        <v>36</v>
      </c>
      <c r="F10" s="76">
        <v>21683</v>
      </c>
      <c r="G10" s="28">
        <v>653128</v>
      </c>
      <c r="H10" s="28" t="s">
        <v>8</v>
      </c>
      <c r="I10" s="105">
        <v>39.04</v>
      </c>
      <c r="J10" s="105">
        <v>51.591375</v>
      </c>
    </row>
    <row r="11" spans="1:10" s="16" customFormat="1" ht="12.75" customHeight="1">
      <c r="A11" s="82" t="s">
        <v>287</v>
      </c>
      <c r="B11" s="108">
        <v>3</v>
      </c>
      <c r="C11" s="108">
        <v>90.621375</v>
      </c>
      <c r="D11" s="17" t="s">
        <v>308</v>
      </c>
      <c r="E11" s="17" t="s">
        <v>129</v>
      </c>
      <c r="F11" s="78">
        <v>21552</v>
      </c>
      <c r="G11" s="13">
        <v>129859</v>
      </c>
      <c r="H11" s="23" t="s">
        <v>374</v>
      </c>
      <c r="I11" s="105">
        <v>39.03</v>
      </c>
      <c r="J11" s="105">
        <v>51.591375</v>
      </c>
    </row>
    <row r="12" spans="1:10" s="16" customFormat="1" ht="12.75" customHeight="1">
      <c r="A12" s="82" t="s">
        <v>287</v>
      </c>
      <c r="B12" s="109">
        <v>4</v>
      </c>
      <c r="C12" s="109">
        <v>90.604375</v>
      </c>
      <c r="D12" s="20" t="s">
        <v>460</v>
      </c>
      <c r="E12" s="20" t="s">
        <v>129</v>
      </c>
      <c r="F12" s="76">
        <v>23677</v>
      </c>
      <c r="G12" s="28">
        <v>646540</v>
      </c>
      <c r="H12" s="28" t="s">
        <v>330</v>
      </c>
      <c r="I12" s="105">
        <v>51.48</v>
      </c>
      <c r="J12" s="105">
        <v>39.124375</v>
      </c>
    </row>
    <row r="13" spans="1:10" s="16" customFormat="1" ht="12.75" customHeight="1">
      <c r="A13" s="82" t="s">
        <v>287</v>
      </c>
      <c r="B13" s="12">
        <v>5</v>
      </c>
      <c r="C13" s="12">
        <v>87.515</v>
      </c>
      <c r="D13" s="20" t="s">
        <v>19</v>
      </c>
      <c r="E13" s="20" t="s">
        <v>17</v>
      </c>
      <c r="F13" s="76">
        <v>22245</v>
      </c>
      <c r="G13" s="28">
        <v>113573</v>
      </c>
      <c r="H13" s="28" t="s">
        <v>20</v>
      </c>
      <c r="I13" s="105">
        <v>24.98</v>
      </c>
      <c r="J13" s="105">
        <v>62.535</v>
      </c>
    </row>
    <row r="14" spans="1:27" s="16" customFormat="1" ht="12.75" customHeight="1">
      <c r="A14" s="82" t="s">
        <v>287</v>
      </c>
      <c r="B14" s="20">
        <v>6</v>
      </c>
      <c r="C14" s="20">
        <v>64.134375</v>
      </c>
      <c r="D14" s="20" t="s">
        <v>483</v>
      </c>
      <c r="E14" s="20" t="s">
        <v>484</v>
      </c>
      <c r="F14" s="76">
        <v>23559</v>
      </c>
      <c r="G14" s="28">
        <v>635606</v>
      </c>
      <c r="H14" s="28" t="s">
        <v>137</v>
      </c>
      <c r="I14" s="105">
        <v>25.01</v>
      </c>
      <c r="J14" s="105">
        <v>39.124375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16" customFormat="1" ht="12.75" customHeight="1">
      <c r="A15" s="82" t="s">
        <v>287</v>
      </c>
      <c r="B15" s="20">
        <v>7</v>
      </c>
      <c r="C15" s="20">
        <v>64.114</v>
      </c>
      <c r="D15" s="12" t="s">
        <v>43</v>
      </c>
      <c r="E15" s="17" t="s">
        <v>44</v>
      </c>
      <c r="F15" s="79">
        <v>20231</v>
      </c>
      <c r="G15" s="18">
        <v>611181</v>
      </c>
      <c r="H15" s="23" t="s">
        <v>408</v>
      </c>
      <c r="I15" s="105">
        <v>39.02</v>
      </c>
      <c r="J15" s="105">
        <v>25.093999999999998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0" s="16" customFormat="1" ht="12.75" customHeight="1">
      <c r="A16" s="82" t="s">
        <v>287</v>
      </c>
      <c r="B16" s="12">
        <v>8</v>
      </c>
      <c r="C16" s="12">
        <v>51.48</v>
      </c>
      <c r="D16" s="12" t="s">
        <v>9</v>
      </c>
      <c r="E16" s="12" t="s">
        <v>10</v>
      </c>
      <c r="F16" s="78">
        <v>21068</v>
      </c>
      <c r="G16" s="13">
        <v>115318</v>
      </c>
      <c r="H16" s="7" t="s">
        <v>374</v>
      </c>
      <c r="I16" s="105">
        <v>51.48</v>
      </c>
      <c r="J16" s="105"/>
    </row>
    <row r="17" spans="1:27" ht="12.75">
      <c r="A17" s="82" t="s">
        <v>287</v>
      </c>
      <c r="B17" s="12">
        <v>9</v>
      </c>
      <c r="C17" s="12">
        <v>50.123999999999995</v>
      </c>
      <c r="D17" s="20" t="s">
        <v>463</v>
      </c>
      <c r="E17" s="20" t="s">
        <v>44</v>
      </c>
      <c r="F17" s="76">
        <v>22431</v>
      </c>
      <c r="G17" s="28">
        <v>646542</v>
      </c>
      <c r="H17" s="28" t="s">
        <v>330</v>
      </c>
      <c r="I17" s="105">
        <v>25.04</v>
      </c>
      <c r="J17" s="105">
        <v>25.084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10" ht="12.75">
      <c r="A18" s="82" t="s">
        <v>287</v>
      </c>
      <c r="B18" s="20">
        <v>10</v>
      </c>
      <c r="C18" s="20">
        <v>50.084</v>
      </c>
      <c r="D18" s="20" t="s">
        <v>515</v>
      </c>
      <c r="E18" s="20" t="s">
        <v>146</v>
      </c>
      <c r="F18" s="76">
        <v>23228</v>
      </c>
      <c r="G18" s="28">
        <v>137304</v>
      </c>
      <c r="H18" s="28" t="s">
        <v>8</v>
      </c>
      <c r="I18" s="105">
        <v>25.03</v>
      </c>
      <c r="J18" s="105">
        <v>25.054</v>
      </c>
    </row>
    <row r="19" spans="1:27" ht="12.75">
      <c r="A19" s="82" t="s">
        <v>287</v>
      </c>
      <c r="B19" s="12">
        <v>11</v>
      </c>
      <c r="C19" s="12">
        <v>50.064</v>
      </c>
      <c r="D19" s="12" t="s">
        <v>389</v>
      </c>
      <c r="E19" s="14" t="s">
        <v>390</v>
      </c>
      <c r="F19" s="78">
        <v>22964</v>
      </c>
      <c r="G19" s="7">
        <v>638344</v>
      </c>
      <c r="H19" s="7" t="s">
        <v>20</v>
      </c>
      <c r="I19" s="105">
        <v>25.02</v>
      </c>
      <c r="J19" s="111">
        <v>25.044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10" s="16" customFormat="1" ht="12.75" customHeight="1">
      <c r="A20" s="82" t="s">
        <v>287</v>
      </c>
      <c r="B20" s="12">
        <v>12</v>
      </c>
      <c r="C20" s="12">
        <v>50.034000000000006</v>
      </c>
      <c r="D20" s="17" t="s">
        <v>37</v>
      </c>
      <c r="E20" s="17" t="s">
        <v>38</v>
      </c>
      <c r="F20" s="76">
        <v>20388</v>
      </c>
      <c r="G20" s="13">
        <v>126832</v>
      </c>
      <c r="H20" s="23" t="s">
        <v>96</v>
      </c>
      <c r="I20" s="105">
        <v>24.970000000000002</v>
      </c>
      <c r="J20" s="105">
        <v>25.064</v>
      </c>
    </row>
    <row r="21" spans="1:27" ht="12.75">
      <c r="A21" s="82" t="s">
        <v>287</v>
      </c>
      <c r="B21" s="12">
        <v>13</v>
      </c>
      <c r="C21" s="12">
        <v>39.104375000000005</v>
      </c>
      <c r="D21" s="12" t="s">
        <v>11</v>
      </c>
      <c r="E21" s="12" t="s">
        <v>12</v>
      </c>
      <c r="F21" s="78">
        <v>20616</v>
      </c>
      <c r="G21" s="7">
        <v>145049</v>
      </c>
      <c r="H21" s="7" t="s">
        <v>20</v>
      </c>
      <c r="I21" s="105"/>
      <c r="J21" s="105">
        <v>39.104375000000005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16" customFormat="1" ht="12.75" customHeight="1">
      <c r="A22" s="82" t="s">
        <v>287</v>
      </c>
      <c r="B22" s="20">
        <v>14</v>
      </c>
      <c r="C22" s="20">
        <v>39.01</v>
      </c>
      <c r="D22" s="12" t="s">
        <v>428</v>
      </c>
      <c r="E22" s="12" t="s">
        <v>168</v>
      </c>
      <c r="F22" s="78">
        <v>23176</v>
      </c>
      <c r="G22" s="19">
        <v>650764</v>
      </c>
      <c r="H22" s="7" t="s">
        <v>199</v>
      </c>
      <c r="I22" s="105">
        <v>39.01</v>
      </c>
      <c r="J22" s="10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10" s="16" customFormat="1" ht="12.75" customHeight="1">
      <c r="A23" s="82" t="s">
        <v>287</v>
      </c>
      <c r="B23" s="12">
        <v>15</v>
      </c>
      <c r="C23" s="12">
        <v>37.634</v>
      </c>
      <c r="D23" s="12" t="s">
        <v>488</v>
      </c>
      <c r="E23" s="12" t="s">
        <v>157</v>
      </c>
      <c r="F23" s="78">
        <v>21269</v>
      </c>
      <c r="G23" s="7">
        <v>646238</v>
      </c>
      <c r="H23" s="7" t="s">
        <v>73</v>
      </c>
      <c r="I23" s="105">
        <v>12.610000000000001</v>
      </c>
      <c r="J23" s="105">
        <v>25.024</v>
      </c>
    </row>
    <row r="24" spans="1:27" s="16" customFormat="1" ht="12.75" customHeight="1">
      <c r="A24" s="82" t="s">
        <v>287</v>
      </c>
      <c r="B24" s="20">
        <v>15</v>
      </c>
      <c r="C24" s="20">
        <v>37.634</v>
      </c>
      <c r="D24" s="17" t="s">
        <v>604</v>
      </c>
      <c r="E24" s="17" t="s">
        <v>16</v>
      </c>
      <c r="F24" s="78">
        <v>22885</v>
      </c>
      <c r="G24" s="13">
        <v>654672</v>
      </c>
      <c r="H24" s="23" t="s">
        <v>212</v>
      </c>
      <c r="I24" s="105">
        <v>12.6</v>
      </c>
      <c r="J24" s="105">
        <v>25.034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10" s="16" customFormat="1" ht="12.75" customHeight="1">
      <c r="A25" s="82" t="s">
        <v>287</v>
      </c>
      <c r="B25" s="12">
        <v>16</v>
      </c>
      <c r="C25" s="12">
        <v>25.227</v>
      </c>
      <c r="D25" s="12" t="s">
        <v>476</v>
      </c>
      <c r="E25" s="17" t="s">
        <v>16</v>
      </c>
      <c r="F25" s="78">
        <v>22798</v>
      </c>
      <c r="G25" s="23">
        <v>648587</v>
      </c>
      <c r="H25" s="23" t="s">
        <v>607</v>
      </c>
      <c r="I25" s="105">
        <v>12.56</v>
      </c>
      <c r="J25" s="105">
        <v>12.667</v>
      </c>
    </row>
    <row r="26" spans="1:10" ht="12.75">
      <c r="A26" s="82" t="s">
        <v>287</v>
      </c>
      <c r="B26" s="20">
        <v>17</v>
      </c>
      <c r="C26" s="20">
        <v>25.167</v>
      </c>
      <c r="D26" s="12" t="s">
        <v>150</v>
      </c>
      <c r="E26" s="17" t="s">
        <v>254</v>
      </c>
      <c r="F26" s="78">
        <v>20332</v>
      </c>
      <c r="G26" s="23">
        <v>624215</v>
      </c>
      <c r="H26" s="23" t="s">
        <v>338</v>
      </c>
      <c r="I26" s="105">
        <v>12.55</v>
      </c>
      <c r="J26" s="105">
        <v>12.616999999999999</v>
      </c>
    </row>
    <row r="27" spans="1:27" s="16" customFormat="1" ht="12.75" customHeight="1">
      <c r="A27" s="82" t="s">
        <v>287</v>
      </c>
      <c r="B27" s="20">
        <v>18</v>
      </c>
      <c r="C27" s="20">
        <v>25.073999999999998</v>
      </c>
      <c r="D27" s="12" t="s">
        <v>198</v>
      </c>
      <c r="E27" s="12" t="s">
        <v>22</v>
      </c>
      <c r="F27" s="78">
        <v>22938</v>
      </c>
      <c r="G27" s="7">
        <v>103294</v>
      </c>
      <c r="H27" s="7" t="s">
        <v>199</v>
      </c>
      <c r="I27" s="105"/>
      <c r="J27" s="105">
        <v>25.073999999999998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10" ht="12.75">
      <c r="A28" s="82" t="s">
        <v>287</v>
      </c>
      <c r="B28" s="20">
        <v>19</v>
      </c>
      <c r="C28" s="20">
        <v>12.637</v>
      </c>
      <c r="D28" s="17" t="s">
        <v>519</v>
      </c>
      <c r="E28" s="17" t="s">
        <v>30</v>
      </c>
      <c r="F28" s="78">
        <v>20945</v>
      </c>
      <c r="G28" s="13">
        <v>649546</v>
      </c>
      <c r="H28" s="23" t="s">
        <v>20</v>
      </c>
      <c r="I28" s="105"/>
      <c r="J28" s="105">
        <v>12.637</v>
      </c>
    </row>
    <row r="29" spans="1:10" ht="12.75">
      <c r="A29" s="82" t="s">
        <v>287</v>
      </c>
      <c r="B29" s="20">
        <v>20</v>
      </c>
      <c r="C29" s="20">
        <v>12.63</v>
      </c>
      <c r="D29" s="17" t="s">
        <v>378</v>
      </c>
      <c r="E29" s="17" t="s">
        <v>32</v>
      </c>
      <c r="F29" s="78">
        <v>23378</v>
      </c>
      <c r="G29" s="13">
        <v>629607</v>
      </c>
      <c r="H29" s="23" t="s">
        <v>338</v>
      </c>
      <c r="I29" s="105">
        <v>12.63</v>
      </c>
      <c r="J29" s="105"/>
    </row>
    <row r="30" spans="1:27" s="16" customFormat="1" ht="12.75" customHeight="1">
      <c r="A30" s="82" t="s">
        <v>287</v>
      </c>
      <c r="B30" s="20">
        <v>21</v>
      </c>
      <c r="C30" s="20">
        <v>12.626999999999999</v>
      </c>
      <c r="D30" s="17" t="s">
        <v>343</v>
      </c>
      <c r="E30" s="96" t="s">
        <v>615</v>
      </c>
      <c r="F30" s="78">
        <v>21973</v>
      </c>
      <c r="G30" s="13">
        <v>649547</v>
      </c>
      <c r="H30" s="23" t="s">
        <v>266</v>
      </c>
      <c r="I30" s="105"/>
      <c r="J30" s="105">
        <v>12.626999999999999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0" ht="12.75">
      <c r="A31" s="82" t="s">
        <v>287</v>
      </c>
      <c r="B31" s="20">
        <v>22</v>
      </c>
      <c r="C31" s="20">
        <v>12.620000000000001</v>
      </c>
      <c r="D31" s="20" t="s">
        <v>513</v>
      </c>
      <c r="E31" s="20" t="s">
        <v>171</v>
      </c>
      <c r="F31" s="76">
        <v>23314</v>
      </c>
      <c r="G31" s="29">
        <v>648911</v>
      </c>
      <c r="H31" s="28" t="s">
        <v>591</v>
      </c>
      <c r="I31" s="105">
        <v>12.620000000000001</v>
      </c>
      <c r="J31" s="105"/>
    </row>
    <row r="32" spans="1:10" ht="12.75">
      <c r="A32" s="82" t="s">
        <v>287</v>
      </c>
      <c r="B32" s="20">
        <v>23</v>
      </c>
      <c r="C32" s="20">
        <v>12.607</v>
      </c>
      <c r="D32" s="20" t="s">
        <v>551</v>
      </c>
      <c r="E32" s="26" t="s">
        <v>238</v>
      </c>
      <c r="F32" s="76">
        <v>21776</v>
      </c>
      <c r="G32" s="21">
        <v>660783</v>
      </c>
      <c r="H32" s="42" t="s">
        <v>137</v>
      </c>
      <c r="I32" s="105"/>
      <c r="J32" s="105">
        <v>12.607</v>
      </c>
    </row>
    <row r="33" spans="1:10" ht="12.75">
      <c r="A33" s="82" t="s">
        <v>287</v>
      </c>
      <c r="B33" s="20">
        <v>24</v>
      </c>
      <c r="C33" s="20">
        <v>12.58</v>
      </c>
      <c r="D33" s="17" t="s">
        <v>93</v>
      </c>
      <c r="E33" s="17" t="s">
        <v>134</v>
      </c>
      <c r="F33" s="78">
        <v>22802</v>
      </c>
      <c r="G33" s="13">
        <v>650776</v>
      </c>
      <c r="H33" s="23" t="s">
        <v>92</v>
      </c>
      <c r="I33" s="105">
        <v>12.58</v>
      </c>
      <c r="J33" s="105"/>
    </row>
    <row r="34" spans="1:10" ht="12.75">
      <c r="A34" s="82" t="s">
        <v>287</v>
      </c>
      <c r="B34" s="20">
        <v>25</v>
      </c>
      <c r="C34" s="20">
        <v>12.57</v>
      </c>
      <c r="D34" s="17" t="s">
        <v>169</v>
      </c>
      <c r="E34" s="17" t="s">
        <v>245</v>
      </c>
      <c r="F34" s="78">
        <v>22265</v>
      </c>
      <c r="G34" s="13">
        <v>608079</v>
      </c>
      <c r="H34" s="23" t="s">
        <v>73</v>
      </c>
      <c r="I34" s="105">
        <v>12.57</v>
      </c>
      <c r="J34" s="105"/>
    </row>
    <row r="35" spans="1:10" ht="12.75">
      <c r="A35" s="82" t="s">
        <v>287</v>
      </c>
      <c r="B35" s="20">
        <v>26</v>
      </c>
      <c r="C35" s="20">
        <v>12.55</v>
      </c>
      <c r="D35" s="17" t="s">
        <v>306</v>
      </c>
      <c r="E35" s="17" t="s">
        <v>54</v>
      </c>
      <c r="F35" s="78">
        <v>20394</v>
      </c>
      <c r="G35" s="13">
        <v>103282</v>
      </c>
      <c r="H35" s="23" t="s">
        <v>199</v>
      </c>
      <c r="I35" s="105">
        <v>12.55</v>
      </c>
      <c r="J35" s="105"/>
    </row>
    <row r="36" spans="1:10" ht="12.75">
      <c r="A36" s="82" t="s">
        <v>287</v>
      </c>
      <c r="B36" s="20">
        <v>27</v>
      </c>
      <c r="C36" s="20">
        <v>12.530000000000001</v>
      </c>
      <c r="D36" s="17" t="s">
        <v>241</v>
      </c>
      <c r="E36" s="17" t="s">
        <v>12</v>
      </c>
      <c r="F36" s="78">
        <v>20107</v>
      </c>
      <c r="G36" s="13">
        <v>141078</v>
      </c>
      <c r="H36" s="23" t="s">
        <v>239</v>
      </c>
      <c r="I36" s="105">
        <v>12.530000000000001</v>
      </c>
      <c r="J36" s="105"/>
    </row>
    <row r="37" spans="1:27" s="16" customFormat="1" ht="12.75" customHeight="1">
      <c r="A37" s="82" t="s">
        <v>287</v>
      </c>
      <c r="B37" s="20">
        <v>28</v>
      </c>
      <c r="C37" s="20">
        <v>12.52</v>
      </c>
      <c r="D37" s="17" t="s">
        <v>541</v>
      </c>
      <c r="E37" s="17" t="s">
        <v>516</v>
      </c>
      <c r="F37" s="78">
        <v>22769</v>
      </c>
      <c r="G37" s="13">
        <v>654540</v>
      </c>
      <c r="H37" s="23" t="s">
        <v>305</v>
      </c>
      <c r="I37" s="105">
        <v>12.52</v>
      </c>
      <c r="J37" s="10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>
      <c r="C38" s="30"/>
    </row>
    <row r="39" ht="12.75">
      <c r="C39" s="30"/>
    </row>
    <row r="40" spans="1:4" ht="12.75">
      <c r="A40" s="31" t="s">
        <v>55</v>
      </c>
      <c r="B40" s="31"/>
      <c r="C40" s="144" t="s">
        <v>56</v>
      </c>
      <c r="D40" s="144"/>
    </row>
    <row r="41" spans="1:4" ht="12.75">
      <c r="A41" s="32" t="s">
        <v>57</v>
      </c>
      <c r="B41" s="32"/>
      <c r="C41" s="144" t="s">
        <v>58</v>
      </c>
      <c r="D41" s="144"/>
    </row>
    <row r="42" spans="1:4" ht="12.75">
      <c r="A42" s="31" t="s">
        <v>59</v>
      </c>
      <c r="B42" s="31"/>
      <c r="C42" s="144" t="s">
        <v>60</v>
      </c>
      <c r="D42" s="144"/>
    </row>
    <row r="43" spans="1:10" ht="12.75">
      <c r="A43" s="10" t="s">
        <v>61</v>
      </c>
      <c r="B43" s="10"/>
      <c r="C43" s="132" t="s">
        <v>492</v>
      </c>
      <c r="D43" s="132"/>
      <c r="J43" s="4"/>
    </row>
    <row r="44" spans="1:10" ht="12.75">
      <c r="A44" s="10" t="s">
        <v>490</v>
      </c>
      <c r="B44" s="10"/>
      <c r="C44" s="132" t="s">
        <v>491</v>
      </c>
      <c r="D44" s="132"/>
      <c r="J44" s="4"/>
    </row>
    <row r="45" spans="1:4" ht="12.75">
      <c r="A45" s="10"/>
      <c r="B45" s="33"/>
      <c r="C45" s="34"/>
      <c r="D45" s="10"/>
    </row>
    <row r="46" spans="1:10" ht="12.75">
      <c r="A46" s="32" t="s">
        <v>583</v>
      </c>
      <c r="B46" s="44"/>
      <c r="C46" s="35"/>
      <c r="D46" s="32"/>
      <c r="J46" s="4"/>
    </row>
    <row r="47" spans="1:4" ht="12.75">
      <c r="A47" s="31" t="s">
        <v>622</v>
      </c>
      <c r="B47" s="31"/>
      <c r="C47" s="15"/>
      <c r="D47" s="31"/>
    </row>
  </sheetData>
  <sheetProtection/>
  <mergeCells count="17">
    <mergeCell ref="A1:J1"/>
    <mergeCell ref="A2:J2"/>
    <mergeCell ref="A3:J3"/>
    <mergeCell ref="A4:J4"/>
    <mergeCell ref="C43:D43"/>
    <mergeCell ref="E6:E8"/>
    <mergeCell ref="C40:D40"/>
    <mergeCell ref="C41:D41"/>
    <mergeCell ref="C42:D42"/>
    <mergeCell ref="A6:A8"/>
    <mergeCell ref="B6:B8"/>
    <mergeCell ref="C6:C8"/>
    <mergeCell ref="D6:D8"/>
    <mergeCell ref="C44:D44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B9" sqref="B9:C16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8.28125" style="73" customWidth="1"/>
    <col min="7" max="8" width="7.28125" style="3" customWidth="1"/>
    <col min="9" max="9" width="8.7109375" style="4" customWidth="1"/>
    <col min="10" max="10" width="8.7109375" style="5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620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>
      <c r="C5" s="2"/>
    </row>
    <row r="6" spans="1:10" ht="12.75" customHeight="1">
      <c r="A6" s="118" t="s">
        <v>0</v>
      </c>
      <c r="B6" s="118" t="s">
        <v>1</v>
      </c>
      <c r="C6" s="133" t="s">
        <v>618</v>
      </c>
      <c r="D6" s="126" t="s">
        <v>2</v>
      </c>
      <c r="E6" s="118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8" t="s">
        <v>5</v>
      </c>
    </row>
    <row r="7" spans="1:10" ht="12.75">
      <c r="A7" s="118"/>
      <c r="B7" s="118"/>
      <c r="C7" s="133"/>
      <c r="D7" s="127"/>
      <c r="E7" s="118"/>
      <c r="F7" s="113"/>
      <c r="G7" s="139"/>
      <c r="H7" s="127"/>
      <c r="I7" s="85" t="s">
        <v>363</v>
      </c>
      <c r="J7" s="85" t="s">
        <v>608</v>
      </c>
    </row>
    <row r="8" spans="1:10" ht="12.75">
      <c r="A8" s="118"/>
      <c r="B8" s="118"/>
      <c r="C8" s="133"/>
      <c r="D8" s="128"/>
      <c r="E8" s="118"/>
      <c r="F8" s="114"/>
      <c r="G8" s="140"/>
      <c r="H8" s="128"/>
      <c r="I8" s="50" t="s">
        <v>584</v>
      </c>
      <c r="J8" s="50" t="s">
        <v>609</v>
      </c>
    </row>
    <row r="9" spans="1:10" s="16" customFormat="1" ht="12.75" customHeight="1">
      <c r="A9" s="82" t="s">
        <v>290</v>
      </c>
      <c r="B9" s="106">
        <v>1</v>
      </c>
      <c r="C9" s="106">
        <v>120.75</v>
      </c>
      <c r="D9" s="20" t="s">
        <v>6</v>
      </c>
      <c r="E9" s="20" t="s">
        <v>7</v>
      </c>
      <c r="F9" s="76">
        <v>19147</v>
      </c>
      <c r="G9" s="28">
        <v>106688</v>
      </c>
      <c r="H9" s="28" t="s">
        <v>8</v>
      </c>
      <c r="I9" s="105">
        <v>60.89999999999999</v>
      </c>
      <c r="J9" s="105">
        <v>59.85000000000001</v>
      </c>
    </row>
    <row r="10" spans="1:10" s="16" customFormat="1" ht="12.75" customHeight="1">
      <c r="A10" s="82" t="s">
        <v>290</v>
      </c>
      <c r="B10" s="107">
        <v>2</v>
      </c>
      <c r="C10" s="107">
        <v>96.6</v>
      </c>
      <c r="D10" s="12" t="s">
        <v>114</v>
      </c>
      <c r="E10" s="12" t="s">
        <v>115</v>
      </c>
      <c r="F10" s="78">
        <v>17029</v>
      </c>
      <c r="G10" s="13">
        <v>119138</v>
      </c>
      <c r="H10" s="7" t="s">
        <v>8</v>
      </c>
      <c r="I10" s="105">
        <v>48.72</v>
      </c>
      <c r="J10" s="105">
        <v>47.88</v>
      </c>
    </row>
    <row r="11" spans="1:10" s="16" customFormat="1" ht="12.75" customHeight="1">
      <c r="A11" s="82" t="s">
        <v>290</v>
      </c>
      <c r="B11" s="108">
        <v>3</v>
      </c>
      <c r="C11" s="108">
        <v>79.695</v>
      </c>
      <c r="D11" s="17" t="s">
        <v>401</v>
      </c>
      <c r="E11" s="17" t="s">
        <v>315</v>
      </c>
      <c r="F11" s="78">
        <v>19688</v>
      </c>
      <c r="G11" s="13">
        <v>639879</v>
      </c>
      <c r="H11" s="23" t="s">
        <v>73</v>
      </c>
      <c r="I11" s="105">
        <v>40.193999999999996</v>
      </c>
      <c r="J11" s="105">
        <v>39.501000000000005</v>
      </c>
    </row>
    <row r="12" spans="1:27" s="16" customFormat="1" ht="12.75" customHeight="1">
      <c r="A12" s="82" t="s">
        <v>290</v>
      </c>
      <c r="B12" s="109">
        <v>4</v>
      </c>
      <c r="C12" s="109">
        <v>70.15899999999999</v>
      </c>
      <c r="D12" s="20" t="s">
        <v>13</v>
      </c>
      <c r="E12" s="20" t="s">
        <v>14</v>
      </c>
      <c r="F12" s="76">
        <v>18427</v>
      </c>
      <c r="G12" s="28">
        <v>104255</v>
      </c>
      <c r="H12" s="28" t="s">
        <v>15</v>
      </c>
      <c r="I12" s="105">
        <v>40.193999999999996</v>
      </c>
      <c r="J12" s="105">
        <v>29.965000000000003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s="24" customFormat="1" ht="12.75" customHeight="1">
      <c r="A13" s="82" t="s">
        <v>290</v>
      </c>
      <c r="B13" s="12">
        <v>5</v>
      </c>
      <c r="C13" s="12">
        <v>69.981</v>
      </c>
      <c r="D13" s="20" t="s">
        <v>207</v>
      </c>
      <c r="E13" s="20" t="s">
        <v>78</v>
      </c>
      <c r="F13" s="76">
        <v>17836</v>
      </c>
      <c r="G13" s="28">
        <v>630711</v>
      </c>
      <c r="H13" s="28" t="s">
        <v>528</v>
      </c>
      <c r="I13" s="105">
        <v>30.479999999999997</v>
      </c>
      <c r="J13" s="105">
        <v>39.501000000000005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10" s="16" customFormat="1" ht="12.75" customHeight="1">
      <c r="A14" s="82" t="s">
        <v>290</v>
      </c>
      <c r="B14" s="12">
        <v>6</v>
      </c>
      <c r="C14" s="12">
        <v>60.435</v>
      </c>
      <c r="D14" s="17" t="s">
        <v>140</v>
      </c>
      <c r="E14" s="17" t="s">
        <v>141</v>
      </c>
      <c r="F14" s="78">
        <v>19773</v>
      </c>
      <c r="G14" s="13">
        <v>144387</v>
      </c>
      <c r="H14" s="23" t="s">
        <v>591</v>
      </c>
      <c r="I14" s="105">
        <v>30.489999999999995</v>
      </c>
      <c r="J14" s="105">
        <v>29.945000000000004</v>
      </c>
    </row>
    <row r="15" spans="1:10" s="16" customFormat="1" ht="12.75" customHeight="1">
      <c r="A15" s="82" t="s">
        <v>290</v>
      </c>
      <c r="B15" s="12">
        <v>7</v>
      </c>
      <c r="C15" s="12">
        <v>60.415000000000006</v>
      </c>
      <c r="D15" s="20" t="s">
        <v>158</v>
      </c>
      <c r="E15" s="20" t="s">
        <v>159</v>
      </c>
      <c r="F15" s="76">
        <v>19763</v>
      </c>
      <c r="G15" s="21">
        <v>1307</v>
      </c>
      <c r="H15" s="28" t="s">
        <v>299</v>
      </c>
      <c r="I15" s="105">
        <v>30.459999999999997</v>
      </c>
      <c r="J15" s="105">
        <v>29.955000000000005</v>
      </c>
    </row>
    <row r="16" spans="1:27" s="16" customFormat="1" ht="12.75" customHeight="1">
      <c r="A16" s="82" t="s">
        <v>290</v>
      </c>
      <c r="B16" s="20">
        <v>8</v>
      </c>
      <c r="C16" s="20">
        <v>29.935000000000006</v>
      </c>
      <c r="D16" s="17" t="s">
        <v>373</v>
      </c>
      <c r="E16" s="17" t="s">
        <v>46</v>
      </c>
      <c r="F16" s="78">
        <v>16564</v>
      </c>
      <c r="G16" s="13">
        <v>641951</v>
      </c>
      <c r="H16" s="23" t="s">
        <v>20</v>
      </c>
      <c r="I16" s="105"/>
      <c r="J16" s="105">
        <v>29.935000000000006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>
      <c r="C17" s="30"/>
    </row>
    <row r="18" ht="12.75">
      <c r="C18" s="30"/>
    </row>
    <row r="19" spans="1:4" ht="12.75">
      <c r="A19" s="31" t="s">
        <v>55</v>
      </c>
      <c r="B19" s="31"/>
      <c r="C19" s="144" t="s">
        <v>56</v>
      </c>
      <c r="D19" s="144"/>
    </row>
    <row r="20" spans="1:4" ht="12.75">
      <c r="A20" s="32" t="s">
        <v>57</v>
      </c>
      <c r="B20" s="32"/>
      <c r="C20" s="144" t="s">
        <v>58</v>
      </c>
      <c r="D20" s="144"/>
    </row>
    <row r="21" spans="1:4" ht="12.75">
      <c r="A21" s="31" t="s">
        <v>59</v>
      </c>
      <c r="B21" s="31"/>
      <c r="C21" s="144" t="s">
        <v>60</v>
      </c>
      <c r="D21" s="144"/>
    </row>
    <row r="22" spans="1:10" ht="12.75">
      <c r="A22" s="10" t="s">
        <v>61</v>
      </c>
      <c r="B22" s="10"/>
      <c r="C22" s="132" t="s">
        <v>492</v>
      </c>
      <c r="D22" s="132"/>
      <c r="J22" s="4"/>
    </row>
    <row r="23" spans="1:10" ht="12.75">
      <c r="A23" s="10" t="s">
        <v>490</v>
      </c>
      <c r="B23" s="10"/>
      <c r="C23" s="132" t="s">
        <v>491</v>
      </c>
      <c r="D23" s="132"/>
      <c r="J23" s="4"/>
    </row>
    <row r="24" spans="1:4" ht="12.75">
      <c r="A24" s="10"/>
      <c r="B24" s="33"/>
      <c r="C24" s="34"/>
      <c r="D24" s="10"/>
    </row>
    <row r="25" spans="1:10" ht="12.75">
      <c r="A25" s="32" t="s">
        <v>583</v>
      </c>
      <c r="B25" s="44"/>
      <c r="C25" s="35"/>
      <c r="D25" s="32"/>
      <c r="J25" s="4"/>
    </row>
    <row r="26" spans="1:4" ht="12.75">
      <c r="A26" s="31" t="s">
        <v>622</v>
      </c>
      <c r="B26" s="31"/>
      <c r="C26" s="15"/>
      <c r="D26" s="31"/>
    </row>
  </sheetData>
  <sheetProtection/>
  <mergeCells count="17">
    <mergeCell ref="C21:D21"/>
    <mergeCell ref="C22:D22"/>
    <mergeCell ref="C23:D23"/>
    <mergeCell ref="G6:G8"/>
    <mergeCell ref="H6:H8"/>
    <mergeCell ref="C19:D19"/>
    <mergeCell ref="C20:D20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B9" sqref="B9:C1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8.28125" style="73" customWidth="1"/>
    <col min="7" max="8" width="7.28125" style="3" customWidth="1"/>
    <col min="9" max="9" width="8.7109375" style="4" customWidth="1"/>
    <col min="10" max="10" width="8.7109375" style="5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42" t="s">
        <v>621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>
      <c r="C5" s="2"/>
    </row>
    <row r="6" spans="1:10" ht="12.75" customHeight="1">
      <c r="A6" s="118" t="s">
        <v>0</v>
      </c>
      <c r="B6" s="118" t="s">
        <v>1</v>
      </c>
      <c r="C6" s="133" t="s">
        <v>618</v>
      </c>
      <c r="D6" s="126" t="s">
        <v>2</v>
      </c>
      <c r="E6" s="118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8" t="s">
        <v>5</v>
      </c>
    </row>
    <row r="7" spans="1:10" ht="12.75">
      <c r="A7" s="118"/>
      <c r="B7" s="118"/>
      <c r="C7" s="133"/>
      <c r="D7" s="127"/>
      <c r="E7" s="118"/>
      <c r="F7" s="113"/>
      <c r="G7" s="139"/>
      <c r="H7" s="127"/>
      <c r="I7" s="85" t="s">
        <v>363</v>
      </c>
      <c r="J7" s="85" t="s">
        <v>608</v>
      </c>
    </row>
    <row r="8" spans="1:10" ht="12.75">
      <c r="A8" s="118"/>
      <c r="B8" s="118"/>
      <c r="C8" s="133"/>
      <c r="D8" s="128"/>
      <c r="E8" s="118"/>
      <c r="F8" s="114"/>
      <c r="G8" s="140"/>
      <c r="H8" s="128"/>
      <c r="I8" s="50" t="s">
        <v>584</v>
      </c>
      <c r="J8" s="50" t="s">
        <v>609</v>
      </c>
    </row>
    <row r="9" spans="1:10" ht="12.75">
      <c r="A9" s="82" t="s">
        <v>468</v>
      </c>
      <c r="B9" s="101">
        <v>1</v>
      </c>
      <c r="C9" s="101">
        <v>19.548</v>
      </c>
      <c r="D9" s="12" t="s">
        <v>47</v>
      </c>
      <c r="E9" s="12" t="s">
        <v>48</v>
      </c>
      <c r="F9" s="78">
        <v>14042</v>
      </c>
      <c r="G9" s="13">
        <v>101739</v>
      </c>
      <c r="H9" s="7" t="s">
        <v>333</v>
      </c>
      <c r="I9" s="105">
        <v>19.548</v>
      </c>
      <c r="J9" s="105"/>
    </row>
    <row r="10" spans="1:10" ht="12.75">
      <c r="A10" s="82" t="s">
        <v>468</v>
      </c>
      <c r="B10" s="102">
        <v>2</v>
      </c>
      <c r="C10" s="102">
        <v>19.222</v>
      </c>
      <c r="D10" s="12" t="s">
        <v>23</v>
      </c>
      <c r="E10" s="12" t="s">
        <v>18</v>
      </c>
      <c r="F10" s="78">
        <v>13896</v>
      </c>
      <c r="G10" s="7">
        <v>124460</v>
      </c>
      <c r="H10" s="7" t="s">
        <v>24</v>
      </c>
      <c r="I10" s="105"/>
      <c r="J10" s="105">
        <v>19.222</v>
      </c>
    </row>
    <row r="11" ht="12.75">
      <c r="C11" s="1"/>
    </row>
    <row r="12" ht="12.75">
      <c r="C12" s="30"/>
    </row>
    <row r="13" spans="1:4" ht="12.75">
      <c r="A13" s="31" t="s">
        <v>55</v>
      </c>
      <c r="B13" s="31"/>
      <c r="C13" s="144" t="s">
        <v>56</v>
      </c>
      <c r="D13" s="144"/>
    </row>
    <row r="14" spans="1:4" ht="12.75">
      <c r="A14" s="32" t="s">
        <v>57</v>
      </c>
      <c r="B14" s="32"/>
      <c r="C14" s="144" t="s">
        <v>58</v>
      </c>
      <c r="D14" s="144"/>
    </row>
    <row r="15" spans="1:4" ht="12.75">
      <c r="A15" s="31" t="s">
        <v>59</v>
      </c>
      <c r="B15" s="31"/>
      <c r="C15" s="144" t="s">
        <v>60</v>
      </c>
      <c r="D15" s="144"/>
    </row>
    <row r="16" spans="1:10" ht="12.75">
      <c r="A16" s="10" t="s">
        <v>61</v>
      </c>
      <c r="B16" s="10"/>
      <c r="C16" s="132" t="s">
        <v>492</v>
      </c>
      <c r="D16" s="132"/>
      <c r="J16" s="4"/>
    </row>
    <row r="17" spans="1:10" ht="12.75">
      <c r="A17" s="10" t="s">
        <v>490</v>
      </c>
      <c r="B17" s="10"/>
      <c r="C17" s="132" t="s">
        <v>491</v>
      </c>
      <c r="D17" s="132"/>
      <c r="J17" s="4"/>
    </row>
    <row r="18" spans="1:4" ht="12.75">
      <c r="A18" s="10"/>
      <c r="B18" s="33"/>
      <c r="C18" s="34"/>
      <c r="D18" s="10"/>
    </row>
    <row r="19" spans="1:10" ht="12.75">
      <c r="A19" s="32" t="s">
        <v>583</v>
      </c>
      <c r="B19" s="44"/>
      <c r="C19" s="35"/>
      <c r="D19" s="32"/>
      <c r="J19" s="4"/>
    </row>
    <row r="20" spans="1:4" ht="12.75">
      <c r="A20" s="31" t="s">
        <v>622</v>
      </c>
      <c r="B20" s="31"/>
      <c r="C20" s="15"/>
      <c r="D20" s="31"/>
    </row>
  </sheetData>
  <sheetProtection/>
  <mergeCells count="17">
    <mergeCell ref="A1:J1"/>
    <mergeCell ref="A2:J2"/>
    <mergeCell ref="A3:J3"/>
    <mergeCell ref="A4:J4"/>
    <mergeCell ref="C16:D16"/>
    <mergeCell ref="E6:E8"/>
    <mergeCell ref="C13:D13"/>
    <mergeCell ref="C14:D14"/>
    <mergeCell ref="C15:D15"/>
    <mergeCell ref="A6:A8"/>
    <mergeCell ref="B6:B8"/>
    <mergeCell ref="C6:C8"/>
    <mergeCell ref="D6:D8"/>
    <mergeCell ref="C17:D17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22" t="s">
        <v>554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6" spans="1:10" ht="12.75" customHeight="1">
      <c r="A6" s="126" t="s">
        <v>0</v>
      </c>
      <c r="B6" s="126" t="s">
        <v>1</v>
      </c>
      <c r="C6" s="129" t="s">
        <v>618</v>
      </c>
      <c r="D6" s="126" t="s">
        <v>2</v>
      </c>
      <c r="E6" s="126" t="s">
        <v>3</v>
      </c>
      <c r="F6" s="112" t="s">
        <v>242</v>
      </c>
      <c r="G6" s="115" t="s">
        <v>243</v>
      </c>
      <c r="H6" s="118" t="s">
        <v>244</v>
      </c>
      <c r="I6" s="8" t="s">
        <v>4</v>
      </c>
      <c r="J6" s="9" t="s">
        <v>5</v>
      </c>
    </row>
    <row r="7" spans="1:10" ht="12.75">
      <c r="A7" s="127"/>
      <c r="B7" s="127"/>
      <c r="C7" s="130"/>
      <c r="D7" s="127"/>
      <c r="E7" s="127"/>
      <c r="F7" s="113"/>
      <c r="G7" s="116"/>
      <c r="H7" s="118"/>
      <c r="I7" s="84" t="s">
        <v>363</v>
      </c>
      <c r="J7" s="84" t="s">
        <v>608</v>
      </c>
    </row>
    <row r="8" spans="1:10" ht="12.75">
      <c r="A8" s="128"/>
      <c r="B8" s="128"/>
      <c r="C8" s="131"/>
      <c r="D8" s="128"/>
      <c r="E8" s="128"/>
      <c r="F8" s="114"/>
      <c r="G8" s="117"/>
      <c r="H8" s="118"/>
      <c r="I8" s="66" t="s">
        <v>584</v>
      </c>
      <c r="J8" s="63" t="s">
        <v>609</v>
      </c>
    </row>
    <row r="9" spans="1:10" ht="12.75" customHeight="1">
      <c r="A9" s="82" t="s">
        <v>287</v>
      </c>
      <c r="B9" s="101">
        <v>1</v>
      </c>
      <c r="C9" s="101">
        <v>119.31</v>
      </c>
      <c r="D9" s="20" t="s">
        <v>310</v>
      </c>
      <c r="E9" s="20" t="s">
        <v>282</v>
      </c>
      <c r="F9" s="76">
        <v>22492</v>
      </c>
      <c r="G9" s="28">
        <v>627803</v>
      </c>
      <c r="H9" s="28" t="s">
        <v>92</v>
      </c>
      <c r="I9" s="105">
        <v>67.71000000000001</v>
      </c>
      <c r="J9" s="105">
        <v>51.6</v>
      </c>
    </row>
    <row r="10" spans="1:10" ht="12.75" customHeight="1">
      <c r="A10" s="82" t="s">
        <v>287</v>
      </c>
      <c r="B10" s="102">
        <v>2</v>
      </c>
      <c r="C10" s="102">
        <v>109.18860000000001</v>
      </c>
      <c r="D10" s="20" t="s">
        <v>177</v>
      </c>
      <c r="E10" s="20" t="s">
        <v>175</v>
      </c>
      <c r="F10" s="76">
        <v>20588</v>
      </c>
      <c r="G10" s="28">
        <v>137589</v>
      </c>
      <c r="H10" s="28" t="s">
        <v>92</v>
      </c>
      <c r="I10" s="105">
        <v>44.6886</v>
      </c>
      <c r="J10" s="105">
        <v>64.5</v>
      </c>
    </row>
    <row r="11" spans="1:10" ht="12.75" customHeight="1">
      <c r="A11" s="82" t="s">
        <v>287</v>
      </c>
      <c r="B11" s="103">
        <v>3</v>
      </c>
      <c r="C11" s="103">
        <v>87.2586</v>
      </c>
      <c r="D11" s="26" t="s">
        <v>349</v>
      </c>
      <c r="E11" s="20" t="s">
        <v>260</v>
      </c>
      <c r="F11" s="76">
        <v>23594</v>
      </c>
      <c r="G11" s="28">
        <v>617729</v>
      </c>
      <c r="H11" s="28" t="s">
        <v>170</v>
      </c>
      <c r="I11" s="105">
        <v>44.6886</v>
      </c>
      <c r="J11" s="105">
        <v>42.57</v>
      </c>
    </row>
    <row r="12" spans="1:10" ht="12.75" customHeight="1">
      <c r="A12" s="82" t="s">
        <v>287</v>
      </c>
      <c r="B12" s="104">
        <v>4</v>
      </c>
      <c r="C12" s="104">
        <v>76.44500000000001</v>
      </c>
      <c r="D12" s="26" t="s">
        <v>268</v>
      </c>
      <c r="E12" s="20" t="s">
        <v>269</v>
      </c>
      <c r="F12" s="76">
        <v>20334</v>
      </c>
      <c r="G12" s="21">
        <v>100285</v>
      </c>
      <c r="H12" s="28" t="s">
        <v>119</v>
      </c>
      <c r="I12" s="105">
        <v>33.87500000000001</v>
      </c>
      <c r="J12" s="105">
        <v>42.57</v>
      </c>
    </row>
    <row r="13" spans="1:27" ht="12.75" customHeight="1">
      <c r="A13" s="82" t="s">
        <v>287</v>
      </c>
      <c r="B13" s="12">
        <v>5</v>
      </c>
      <c r="C13" s="12">
        <v>66.14500000000001</v>
      </c>
      <c r="D13" s="26" t="s">
        <v>191</v>
      </c>
      <c r="E13" s="20" t="s">
        <v>192</v>
      </c>
      <c r="F13" s="76">
        <v>21211</v>
      </c>
      <c r="G13" s="28">
        <v>610752</v>
      </c>
      <c r="H13" s="28" t="s">
        <v>215</v>
      </c>
      <c r="I13" s="105">
        <v>33.865</v>
      </c>
      <c r="J13" s="105">
        <v>32.28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10" ht="12.75" customHeight="1">
      <c r="A14" s="82" t="s">
        <v>287</v>
      </c>
      <c r="B14" s="20">
        <v>6</v>
      </c>
      <c r="C14" s="20">
        <v>54.168000000000006</v>
      </c>
      <c r="D14" s="26" t="s">
        <v>464</v>
      </c>
      <c r="E14" s="20" t="s">
        <v>465</v>
      </c>
      <c r="F14" s="76">
        <v>21841</v>
      </c>
      <c r="G14" s="28">
        <v>126442</v>
      </c>
      <c r="H14" s="28" t="s">
        <v>498</v>
      </c>
      <c r="I14" s="105">
        <v>54.168000000000006</v>
      </c>
      <c r="J14" s="105"/>
    </row>
    <row r="15" spans="1:10" ht="12.75">
      <c r="A15" s="82" t="s">
        <v>287</v>
      </c>
      <c r="B15" s="20">
        <v>7</v>
      </c>
      <c r="C15" s="20">
        <v>54.0172</v>
      </c>
      <c r="D15" s="26" t="s">
        <v>517</v>
      </c>
      <c r="E15" s="20" t="s">
        <v>480</v>
      </c>
      <c r="F15" s="76">
        <v>23707</v>
      </c>
      <c r="G15" s="28">
        <v>105413</v>
      </c>
      <c r="H15" s="28" t="s">
        <v>518</v>
      </c>
      <c r="I15" s="105">
        <v>21.7472</v>
      </c>
      <c r="J15" s="105">
        <v>32.27</v>
      </c>
    </row>
    <row r="16" spans="1:27" s="53" customFormat="1" ht="12.75" customHeight="1">
      <c r="A16" s="82" t="s">
        <v>287</v>
      </c>
      <c r="B16" s="20">
        <v>8</v>
      </c>
      <c r="C16" s="20">
        <v>53.9972</v>
      </c>
      <c r="D16" s="26" t="s">
        <v>397</v>
      </c>
      <c r="E16" s="20" t="s">
        <v>398</v>
      </c>
      <c r="F16" s="76">
        <v>21778</v>
      </c>
      <c r="G16" s="28">
        <v>630192</v>
      </c>
      <c r="H16" s="28" t="s">
        <v>498</v>
      </c>
      <c r="I16" s="105">
        <v>21.7072</v>
      </c>
      <c r="J16" s="105">
        <v>32.29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82" t="s">
        <v>287</v>
      </c>
      <c r="B17" s="26">
        <v>9</v>
      </c>
      <c r="C17" s="26">
        <v>53.977199999999996</v>
      </c>
      <c r="D17" s="26" t="s">
        <v>502</v>
      </c>
      <c r="E17" s="20" t="s">
        <v>503</v>
      </c>
      <c r="F17" s="76">
        <v>22169</v>
      </c>
      <c r="G17" s="28">
        <v>634699</v>
      </c>
      <c r="H17" s="28" t="s">
        <v>498</v>
      </c>
      <c r="I17" s="105">
        <v>21.717200000000002</v>
      </c>
      <c r="J17" s="105">
        <v>32.26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16" customFormat="1" ht="12.75" customHeight="1">
      <c r="A18" s="82" t="s">
        <v>287</v>
      </c>
      <c r="B18" s="20">
        <v>10</v>
      </c>
      <c r="C18" s="20">
        <v>42.447199999999995</v>
      </c>
      <c r="D18" s="26" t="s">
        <v>477</v>
      </c>
      <c r="E18" s="20" t="s">
        <v>364</v>
      </c>
      <c r="F18" s="76">
        <v>23540</v>
      </c>
      <c r="G18" s="28">
        <v>635928</v>
      </c>
      <c r="H18" s="28" t="s">
        <v>498</v>
      </c>
      <c r="I18" s="105">
        <v>21.7272</v>
      </c>
      <c r="J18" s="105">
        <v>20.72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10" ht="12.75" customHeight="1">
      <c r="A19" s="82" t="s">
        <v>287</v>
      </c>
      <c r="B19" s="20">
        <v>11</v>
      </c>
      <c r="C19" s="20">
        <v>33.885000000000005</v>
      </c>
      <c r="D19" s="26" t="s">
        <v>174</v>
      </c>
      <c r="E19" s="20" t="s">
        <v>175</v>
      </c>
      <c r="F19" s="76">
        <v>21129</v>
      </c>
      <c r="G19" s="28">
        <v>147486</v>
      </c>
      <c r="H19" s="28" t="s">
        <v>257</v>
      </c>
      <c r="I19" s="105">
        <v>33.885000000000005</v>
      </c>
      <c r="J19" s="105"/>
    </row>
    <row r="20" spans="1:10" ht="12.75" customHeight="1">
      <c r="A20" s="82" t="s">
        <v>287</v>
      </c>
      <c r="B20" s="20">
        <v>12</v>
      </c>
      <c r="C20" s="20">
        <v>21.7372</v>
      </c>
      <c r="D20" s="26" t="s">
        <v>487</v>
      </c>
      <c r="E20" s="26" t="s">
        <v>184</v>
      </c>
      <c r="F20" s="77">
        <v>22259</v>
      </c>
      <c r="G20" s="28">
        <v>606622</v>
      </c>
      <c r="H20" s="42" t="s">
        <v>73</v>
      </c>
      <c r="I20" s="105">
        <v>21.7372</v>
      </c>
      <c r="J20" s="105"/>
    </row>
    <row r="21" spans="1:10" ht="12.75">
      <c r="A21" s="82" t="s">
        <v>287</v>
      </c>
      <c r="B21" s="20">
        <v>13</v>
      </c>
      <c r="C21" s="20">
        <v>20.7</v>
      </c>
      <c r="D21" s="26" t="s">
        <v>466</v>
      </c>
      <c r="E21" s="26" t="s">
        <v>467</v>
      </c>
      <c r="F21" s="76">
        <v>23697</v>
      </c>
      <c r="G21" s="28">
        <v>645184</v>
      </c>
      <c r="H21" s="42" t="s">
        <v>266</v>
      </c>
      <c r="I21" s="105"/>
      <c r="J21" s="105">
        <v>20.7</v>
      </c>
    </row>
    <row r="24" spans="1:4" ht="12.75">
      <c r="A24" s="10" t="s">
        <v>55</v>
      </c>
      <c r="B24" s="10"/>
      <c r="C24" s="132" t="s">
        <v>56</v>
      </c>
      <c r="D24" s="132"/>
    </row>
    <row r="25" spans="1:4" ht="12.75">
      <c r="A25" s="10" t="s">
        <v>57</v>
      </c>
      <c r="B25" s="10"/>
      <c r="C25" s="132" t="s">
        <v>58</v>
      </c>
      <c r="D25" s="132"/>
    </row>
    <row r="26" spans="1:4" ht="12.75">
      <c r="A26" s="10" t="s">
        <v>59</v>
      </c>
      <c r="B26" s="10"/>
      <c r="C26" s="132" t="s">
        <v>60</v>
      </c>
      <c r="D26" s="132"/>
    </row>
    <row r="27" spans="1:4" ht="12.75">
      <c r="A27" s="10" t="s">
        <v>61</v>
      </c>
      <c r="B27" s="10"/>
      <c r="C27" s="132" t="s">
        <v>492</v>
      </c>
      <c r="D27" s="132"/>
    </row>
    <row r="28" spans="1:4" ht="12.75">
      <c r="A28" s="10" t="s">
        <v>490</v>
      </c>
      <c r="B28" s="10"/>
      <c r="C28" s="132" t="s">
        <v>491</v>
      </c>
      <c r="D28" s="132"/>
    </row>
    <row r="29" spans="1:4" ht="12.75">
      <c r="A29" s="33"/>
      <c r="B29" s="33"/>
      <c r="C29" s="34"/>
      <c r="D29" s="45"/>
    </row>
    <row r="30" spans="1:4" ht="12.75">
      <c r="A30" s="32" t="s">
        <v>582</v>
      </c>
      <c r="B30" s="44"/>
      <c r="C30" s="35"/>
      <c r="D30" s="32"/>
    </row>
    <row r="31" ht="12.75">
      <c r="A31" s="31" t="s">
        <v>622</v>
      </c>
    </row>
  </sheetData>
  <sheetProtection/>
  <mergeCells count="17">
    <mergeCell ref="C26:D26"/>
    <mergeCell ref="C27:D27"/>
    <mergeCell ref="C28:D28"/>
    <mergeCell ref="C24:D24"/>
    <mergeCell ref="C25:D25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9" width="8.7109375" style="38" customWidth="1"/>
    <col min="10" max="10" width="8.7109375" style="59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 customHeight="1">
      <c r="A3" s="122" t="s">
        <v>555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/>
    <row r="6" spans="1:10" ht="12.75" customHeight="1">
      <c r="A6" s="118" t="s">
        <v>0</v>
      </c>
      <c r="B6" s="118" t="s">
        <v>1</v>
      </c>
      <c r="C6" s="133" t="s">
        <v>618</v>
      </c>
      <c r="D6" s="126" t="s">
        <v>2</v>
      </c>
      <c r="E6" s="126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9" t="s">
        <v>5</v>
      </c>
    </row>
    <row r="7" spans="1:10" ht="12.75">
      <c r="A7" s="118"/>
      <c r="B7" s="118"/>
      <c r="C7" s="133"/>
      <c r="D7" s="127"/>
      <c r="E7" s="127"/>
      <c r="F7" s="113"/>
      <c r="G7" s="116"/>
      <c r="H7" s="127"/>
      <c r="I7" s="85" t="s">
        <v>363</v>
      </c>
      <c r="J7" s="85" t="s">
        <v>608</v>
      </c>
    </row>
    <row r="8" spans="1:10" ht="12.75">
      <c r="A8" s="118"/>
      <c r="B8" s="118"/>
      <c r="C8" s="133"/>
      <c r="D8" s="128"/>
      <c r="E8" s="128"/>
      <c r="F8" s="114"/>
      <c r="G8" s="117"/>
      <c r="H8" s="128"/>
      <c r="I8" s="50" t="s">
        <v>584</v>
      </c>
      <c r="J8" s="50" t="s">
        <v>610</v>
      </c>
    </row>
    <row r="9" spans="1:10" ht="12.75">
      <c r="A9" s="82" t="s">
        <v>288</v>
      </c>
      <c r="B9" s="101">
        <v>1</v>
      </c>
      <c r="C9" s="101">
        <v>76.95625</v>
      </c>
      <c r="D9" s="12" t="s">
        <v>410</v>
      </c>
      <c r="E9" s="20" t="s">
        <v>411</v>
      </c>
      <c r="F9" s="76">
        <v>29387</v>
      </c>
      <c r="G9" s="28">
        <v>118443</v>
      </c>
      <c r="H9" s="28" t="s">
        <v>406</v>
      </c>
      <c r="I9" s="105"/>
      <c r="J9" s="105">
        <v>76.95625</v>
      </c>
    </row>
    <row r="10" spans="1:10" ht="12.75">
      <c r="A10" s="82" t="s">
        <v>288</v>
      </c>
      <c r="B10" s="102">
        <v>2</v>
      </c>
      <c r="C10" s="102">
        <v>63.379124999999995</v>
      </c>
      <c r="D10" s="12" t="s">
        <v>339</v>
      </c>
      <c r="E10" s="12" t="s">
        <v>340</v>
      </c>
      <c r="F10" s="78">
        <v>27680</v>
      </c>
      <c r="G10" s="7">
        <v>122704</v>
      </c>
      <c r="H10" s="7" t="s">
        <v>301</v>
      </c>
      <c r="I10" s="105">
        <v>24.860999999999997</v>
      </c>
      <c r="J10" s="105">
        <v>38.518125</v>
      </c>
    </row>
    <row r="11" spans="1:10" ht="12.75" customHeight="1">
      <c r="A11" s="82" t="s">
        <v>288</v>
      </c>
      <c r="B11" s="103">
        <v>3</v>
      </c>
      <c r="C11" s="103">
        <v>38.498125</v>
      </c>
      <c r="D11" s="20" t="s">
        <v>548</v>
      </c>
      <c r="E11" s="20" t="s">
        <v>187</v>
      </c>
      <c r="F11" s="76">
        <v>30309</v>
      </c>
      <c r="G11" s="28">
        <v>640813</v>
      </c>
      <c r="H11" s="28" t="s">
        <v>549</v>
      </c>
      <c r="I11" s="105"/>
      <c r="J11" s="105">
        <v>38.498125</v>
      </c>
    </row>
    <row r="12" spans="1:27" s="16" customFormat="1" ht="12.75" customHeight="1">
      <c r="A12" s="82" t="s">
        <v>288</v>
      </c>
      <c r="B12" s="104">
        <v>4</v>
      </c>
      <c r="C12" s="104">
        <v>37.2365</v>
      </c>
      <c r="D12" s="20" t="s">
        <v>520</v>
      </c>
      <c r="E12" s="20" t="s">
        <v>176</v>
      </c>
      <c r="F12" s="76">
        <v>29121</v>
      </c>
      <c r="G12" s="28">
        <v>652947</v>
      </c>
      <c r="H12" s="28" t="s">
        <v>521</v>
      </c>
      <c r="I12" s="105">
        <v>12.5305</v>
      </c>
      <c r="J12" s="105">
        <v>24.706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4" customFormat="1" ht="12.75" customHeight="1">
      <c r="A13" s="82" t="s">
        <v>288</v>
      </c>
      <c r="B13" s="20">
        <v>5</v>
      </c>
      <c r="C13" s="20">
        <v>24.820999999999998</v>
      </c>
      <c r="D13" s="69" t="s">
        <v>500</v>
      </c>
      <c r="E13" s="20" t="s">
        <v>501</v>
      </c>
      <c r="F13" s="76">
        <v>30240</v>
      </c>
      <c r="G13" s="28">
        <v>632480</v>
      </c>
      <c r="H13" s="28" t="s">
        <v>305</v>
      </c>
      <c r="I13" s="105">
        <v>24.820999999999998</v>
      </c>
      <c r="J13" s="10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10" ht="12.75">
      <c r="A14" s="82" t="s">
        <v>288</v>
      </c>
      <c r="B14" s="20">
        <v>6</v>
      </c>
      <c r="C14" s="20">
        <v>12.5505</v>
      </c>
      <c r="D14" s="70" t="s">
        <v>355</v>
      </c>
      <c r="E14" s="12" t="s">
        <v>189</v>
      </c>
      <c r="F14" s="78">
        <v>29299</v>
      </c>
      <c r="G14" s="7">
        <v>606236</v>
      </c>
      <c r="H14" s="7" t="s">
        <v>92</v>
      </c>
      <c r="I14" s="105">
        <v>12.5505</v>
      </c>
      <c r="J14" s="105"/>
    </row>
    <row r="15" ht="12.75">
      <c r="B15" s="1"/>
    </row>
    <row r="17" spans="1:4" ht="12.75">
      <c r="A17" s="32" t="s">
        <v>55</v>
      </c>
      <c r="B17" s="44"/>
      <c r="C17" s="134" t="s">
        <v>56</v>
      </c>
      <c r="D17" s="134"/>
    </row>
    <row r="18" spans="1:4" ht="12.75">
      <c r="A18" s="32" t="s">
        <v>57</v>
      </c>
      <c r="B18" s="44"/>
      <c r="C18" s="134" t="s">
        <v>58</v>
      </c>
      <c r="D18" s="134"/>
    </row>
    <row r="19" spans="1:4" ht="12.75">
      <c r="A19" s="32" t="s">
        <v>59</v>
      </c>
      <c r="B19" s="44"/>
      <c r="C19" s="134" t="s">
        <v>60</v>
      </c>
      <c r="D19" s="134"/>
    </row>
    <row r="20" spans="1:10" ht="12.75">
      <c r="A20" s="10" t="s">
        <v>61</v>
      </c>
      <c r="B20" s="10"/>
      <c r="C20" s="132" t="s">
        <v>492</v>
      </c>
      <c r="D20" s="132"/>
      <c r="I20" s="4"/>
      <c r="J20" s="4"/>
    </row>
    <row r="21" spans="1:10" ht="12.75">
      <c r="A21" s="10" t="s">
        <v>490</v>
      </c>
      <c r="B21" s="10"/>
      <c r="C21" s="132" t="s">
        <v>491</v>
      </c>
      <c r="D21" s="132"/>
      <c r="I21" s="4"/>
      <c r="J21" s="4"/>
    </row>
    <row r="22" ht="12.75">
      <c r="B22" s="54"/>
    </row>
    <row r="23" spans="1:10" ht="12.75">
      <c r="A23" s="32" t="s">
        <v>582</v>
      </c>
      <c r="B23" s="44"/>
      <c r="C23" s="35"/>
      <c r="D23" s="32"/>
      <c r="I23" s="4"/>
      <c r="J23" s="4"/>
    </row>
    <row r="24" spans="1:2" ht="12.75">
      <c r="A24" s="31" t="s">
        <v>622</v>
      </c>
      <c r="B24" s="54"/>
    </row>
  </sheetData>
  <sheetProtection/>
  <mergeCells count="17">
    <mergeCell ref="C19:D19"/>
    <mergeCell ref="C20:D20"/>
    <mergeCell ref="C21:D21"/>
    <mergeCell ref="C17:D17"/>
    <mergeCell ref="C18:D18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PageLayoutView="0" workbookViewId="0" topLeftCell="A1">
      <selection activeCell="B25" sqref="B2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9" width="8.7109375" style="38" customWidth="1"/>
    <col min="10" max="10" width="8.7109375" style="59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 customHeight="1">
      <c r="A3" s="122" t="s">
        <v>556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/>
    <row r="6" spans="1:10" ht="12.75" customHeight="1">
      <c r="A6" s="118" t="s">
        <v>0</v>
      </c>
      <c r="B6" s="118" t="s">
        <v>1</v>
      </c>
      <c r="C6" s="133" t="s">
        <v>618</v>
      </c>
      <c r="D6" s="126" t="s">
        <v>2</v>
      </c>
      <c r="E6" s="126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9" t="s">
        <v>5</v>
      </c>
    </row>
    <row r="7" spans="1:10" ht="12.75">
      <c r="A7" s="118"/>
      <c r="B7" s="118"/>
      <c r="C7" s="133"/>
      <c r="D7" s="127"/>
      <c r="E7" s="127"/>
      <c r="F7" s="113"/>
      <c r="G7" s="116"/>
      <c r="H7" s="127"/>
      <c r="I7" s="85" t="s">
        <v>363</v>
      </c>
      <c r="J7" s="85" t="s">
        <v>608</v>
      </c>
    </row>
    <row r="8" spans="1:10" ht="12.75">
      <c r="A8" s="118"/>
      <c r="B8" s="118"/>
      <c r="C8" s="133"/>
      <c r="D8" s="128"/>
      <c r="E8" s="128"/>
      <c r="F8" s="114"/>
      <c r="G8" s="117"/>
      <c r="H8" s="128"/>
      <c r="I8" s="50" t="s">
        <v>584</v>
      </c>
      <c r="J8" s="50" t="s">
        <v>609</v>
      </c>
    </row>
    <row r="9" spans="1:10" s="16" customFormat="1" ht="12.75" customHeight="1">
      <c r="A9" s="82" t="s">
        <v>289</v>
      </c>
      <c r="B9" s="106">
        <v>1</v>
      </c>
      <c r="C9" s="106">
        <v>153.359375</v>
      </c>
      <c r="D9" s="12" t="s">
        <v>469</v>
      </c>
      <c r="E9" s="12" t="s">
        <v>188</v>
      </c>
      <c r="F9" s="78">
        <v>24082</v>
      </c>
      <c r="G9" s="7">
        <v>131132</v>
      </c>
      <c r="H9" s="7" t="s">
        <v>137</v>
      </c>
      <c r="I9" s="105">
        <v>78.121875</v>
      </c>
      <c r="J9" s="105">
        <v>75.2375</v>
      </c>
    </row>
    <row r="10" spans="1:10" s="16" customFormat="1" ht="12.75" customHeight="1">
      <c r="A10" s="82" t="s">
        <v>289</v>
      </c>
      <c r="B10" s="107">
        <v>2</v>
      </c>
      <c r="C10" s="107">
        <v>101.2171875</v>
      </c>
      <c r="D10" s="17" t="s">
        <v>291</v>
      </c>
      <c r="E10" s="17" t="s">
        <v>309</v>
      </c>
      <c r="F10" s="78">
        <v>24634</v>
      </c>
      <c r="G10" s="23">
        <v>140451</v>
      </c>
      <c r="H10" s="23" t="s">
        <v>92</v>
      </c>
      <c r="I10" s="105">
        <v>51.560437500000006</v>
      </c>
      <c r="J10" s="105">
        <v>49.656749999999995</v>
      </c>
    </row>
    <row r="11" spans="1:10" s="16" customFormat="1" ht="12.75" customHeight="1">
      <c r="A11" s="82" t="s">
        <v>289</v>
      </c>
      <c r="B11" s="108">
        <v>3</v>
      </c>
      <c r="C11" s="108">
        <v>88.73768749999999</v>
      </c>
      <c r="D11" s="12" t="s">
        <v>357</v>
      </c>
      <c r="E11" s="12" t="s">
        <v>64</v>
      </c>
      <c r="F11" s="78">
        <v>25506</v>
      </c>
      <c r="G11" s="7">
        <v>134283</v>
      </c>
      <c r="H11" s="7" t="s">
        <v>319</v>
      </c>
      <c r="I11" s="105">
        <v>39.080937500000005</v>
      </c>
      <c r="J11" s="105">
        <v>49.656749999999995</v>
      </c>
    </row>
    <row r="12" spans="1:20" s="16" customFormat="1" ht="12.75" customHeight="1">
      <c r="A12" s="82" t="s">
        <v>289</v>
      </c>
      <c r="B12" s="104">
        <v>4</v>
      </c>
      <c r="C12" s="104">
        <v>85.259</v>
      </c>
      <c r="D12" s="20" t="s">
        <v>356</v>
      </c>
      <c r="E12" s="20" t="s">
        <v>187</v>
      </c>
      <c r="F12" s="76">
        <v>24729</v>
      </c>
      <c r="G12" s="28">
        <v>105112</v>
      </c>
      <c r="H12" s="28" t="s">
        <v>200</v>
      </c>
      <c r="I12" s="105">
        <v>25.069000000000003</v>
      </c>
      <c r="J12" s="105">
        <v>60.19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16" customFormat="1" ht="12.75" customHeight="1">
      <c r="A13" s="82" t="s">
        <v>289</v>
      </c>
      <c r="B13" s="20">
        <v>5</v>
      </c>
      <c r="C13" s="20">
        <v>76.7296875</v>
      </c>
      <c r="D13" s="20" t="s">
        <v>293</v>
      </c>
      <c r="E13" s="20" t="s">
        <v>249</v>
      </c>
      <c r="F13" s="76">
        <v>25874</v>
      </c>
      <c r="G13" s="28">
        <v>112232</v>
      </c>
      <c r="H13" s="28" t="s">
        <v>295</v>
      </c>
      <c r="I13" s="105">
        <v>39.1009375</v>
      </c>
      <c r="J13" s="105">
        <v>37.62875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16" customFormat="1" ht="12.75" customHeight="1">
      <c r="A14" s="82" t="s">
        <v>289</v>
      </c>
      <c r="B14" s="20">
        <v>6</v>
      </c>
      <c r="C14" s="20">
        <v>63.2469375</v>
      </c>
      <c r="D14" s="20" t="s">
        <v>522</v>
      </c>
      <c r="E14" s="20" t="s">
        <v>194</v>
      </c>
      <c r="F14" s="76">
        <v>24437</v>
      </c>
      <c r="G14" s="28">
        <v>649650</v>
      </c>
      <c r="H14" s="28" t="s">
        <v>521</v>
      </c>
      <c r="I14" s="105">
        <v>39.0909375</v>
      </c>
      <c r="J14" s="105">
        <v>24.156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10" s="16" customFormat="1" ht="12.75" customHeight="1">
      <c r="A15" s="82" t="s">
        <v>289</v>
      </c>
      <c r="B15" s="12">
        <v>7</v>
      </c>
      <c r="C15" s="12">
        <v>62.66775</v>
      </c>
      <c r="D15" s="20" t="s">
        <v>395</v>
      </c>
      <c r="E15" s="20" t="s">
        <v>396</v>
      </c>
      <c r="F15" s="76">
        <v>24718</v>
      </c>
      <c r="G15" s="28">
        <v>639133</v>
      </c>
      <c r="H15" s="28" t="s">
        <v>447</v>
      </c>
      <c r="I15" s="105">
        <v>25.009000000000004</v>
      </c>
      <c r="J15" s="105">
        <v>37.65875</v>
      </c>
    </row>
    <row r="16" spans="1:20" ht="12.75" customHeight="1">
      <c r="A16" s="82" t="s">
        <v>289</v>
      </c>
      <c r="B16" s="12">
        <v>8</v>
      </c>
      <c r="C16" s="12">
        <v>62.4975</v>
      </c>
      <c r="D16" s="20" t="s">
        <v>296</v>
      </c>
      <c r="E16" s="20" t="s">
        <v>183</v>
      </c>
      <c r="F16" s="76">
        <v>24138</v>
      </c>
      <c r="G16" s="28">
        <v>100146</v>
      </c>
      <c r="H16" s="28" t="s">
        <v>208</v>
      </c>
      <c r="I16" s="105">
        <v>62.4975</v>
      </c>
      <c r="J16" s="105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6" customFormat="1" ht="12.75" customHeight="1">
      <c r="A17" s="82" t="s">
        <v>289</v>
      </c>
      <c r="B17" s="20">
        <v>9</v>
      </c>
      <c r="C17" s="20">
        <v>49.185</v>
      </c>
      <c r="D17" s="20" t="s">
        <v>297</v>
      </c>
      <c r="E17" s="20" t="s">
        <v>259</v>
      </c>
      <c r="F17" s="76">
        <v>24398</v>
      </c>
      <c r="G17" s="28">
        <v>610897</v>
      </c>
      <c r="H17" s="28" t="s">
        <v>319</v>
      </c>
      <c r="I17" s="105">
        <v>25.059</v>
      </c>
      <c r="J17" s="105">
        <v>24.126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10" ht="12.75">
      <c r="A18" s="82" t="s">
        <v>289</v>
      </c>
      <c r="B18" s="20">
        <v>10</v>
      </c>
      <c r="C18" s="20">
        <v>36.795500000000004</v>
      </c>
      <c r="D18" s="17" t="s">
        <v>623</v>
      </c>
      <c r="E18" s="17" t="s">
        <v>624</v>
      </c>
      <c r="F18" s="76">
        <v>26740</v>
      </c>
      <c r="G18" s="23">
        <v>658491</v>
      </c>
      <c r="H18" s="23" t="s">
        <v>319</v>
      </c>
      <c r="I18" s="105">
        <v>12.649500000000002</v>
      </c>
      <c r="J18" s="105">
        <v>24.146</v>
      </c>
    </row>
    <row r="19" spans="1:10" ht="12.75">
      <c r="A19" s="82" t="s">
        <v>289</v>
      </c>
      <c r="B19" s="20">
        <v>11</v>
      </c>
      <c r="C19" s="20">
        <v>36.7655</v>
      </c>
      <c r="D19" s="20" t="s">
        <v>525</v>
      </c>
      <c r="E19" s="69" t="s">
        <v>292</v>
      </c>
      <c r="F19" s="76">
        <v>25118</v>
      </c>
      <c r="G19" s="28">
        <v>653034</v>
      </c>
      <c r="H19" s="28" t="s">
        <v>333</v>
      </c>
      <c r="I19" s="105">
        <v>12.659500000000001</v>
      </c>
      <c r="J19" s="105">
        <v>24.106</v>
      </c>
    </row>
    <row r="20" spans="1:10" ht="12.75">
      <c r="A20" s="82" t="s">
        <v>289</v>
      </c>
      <c r="B20" s="20">
        <v>12</v>
      </c>
      <c r="C20" s="20">
        <v>36.6955</v>
      </c>
      <c r="D20" s="12" t="s">
        <v>585</v>
      </c>
      <c r="E20" s="20" t="s">
        <v>294</v>
      </c>
      <c r="F20" s="76">
        <v>25774</v>
      </c>
      <c r="G20" s="28">
        <v>643496</v>
      </c>
      <c r="H20" s="28" t="s">
        <v>92</v>
      </c>
      <c r="I20" s="105">
        <v>12.6095</v>
      </c>
      <c r="J20" s="105">
        <v>24.086000000000002</v>
      </c>
    </row>
    <row r="21" spans="1:10" ht="12.75">
      <c r="A21" s="82" t="s">
        <v>289</v>
      </c>
      <c r="B21" s="20">
        <v>12</v>
      </c>
      <c r="C21" s="20">
        <v>36.6955</v>
      </c>
      <c r="D21" s="17" t="s">
        <v>586</v>
      </c>
      <c r="E21" s="26" t="s">
        <v>194</v>
      </c>
      <c r="F21" s="76">
        <v>26135</v>
      </c>
      <c r="G21" s="42">
        <v>659675</v>
      </c>
      <c r="H21" s="42" t="s">
        <v>119</v>
      </c>
      <c r="I21" s="105">
        <v>12.5995</v>
      </c>
      <c r="J21" s="105">
        <v>24.096</v>
      </c>
    </row>
    <row r="22" spans="1:10" ht="12.75">
      <c r="A22" s="82" t="s">
        <v>289</v>
      </c>
      <c r="B22" s="20">
        <v>14</v>
      </c>
      <c r="C22" s="20">
        <v>12.649500000000002</v>
      </c>
      <c r="D22" s="26" t="s">
        <v>273</v>
      </c>
      <c r="E22" s="26" t="s">
        <v>194</v>
      </c>
      <c r="F22" s="77">
        <v>24201</v>
      </c>
      <c r="G22" s="42">
        <v>101128</v>
      </c>
      <c r="H22" s="42" t="s">
        <v>80</v>
      </c>
      <c r="I22" s="105">
        <v>12.649500000000002</v>
      </c>
      <c r="J22" s="105"/>
    </row>
    <row r="23" spans="1:10" ht="12.75">
      <c r="A23" s="82" t="s">
        <v>289</v>
      </c>
      <c r="B23" s="20">
        <v>15</v>
      </c>
      <c r="C23" s="20">
        <v>12.629500000000002</v>
      </c>
      <c r="D23" s="20" t="s">
        <v>178</v>
      </c>
      <c r="E23" s="20" t="s">
        <v>179</v>
      </c>
      <c r="F23" s="76">
        <v>23796</v>
      </c>
      <c r="G23" s="28">
        <v>103920</v>
      </c>
      <c r="H23" s="28" t="s">
        <v>107</v>
      </c>
      <c r="I23" s="105">
        <v>12.629500000000002</v>
      </c>
      <c r="J23" s="105"/>
    </row>
    <row r="24" spans="1:10" ht="12.75" customHeight="1">
      <c r="A24" s="82" t="s">
        <v>289</v>
      </c>
      <c r="B24" s="20">
        <v>16</v>
      </c>
      <c r="C24" s="20">
        <v>12.6195</v>
      </c>
      <c r="D24" s="12" t="s">
        <v>391</v>
      </c>
      <c r="E24" s="20" t="s">
        <v>392</v>
      </c>
      <c r="F24" s="76">
        <v>25861</v>
      </c>
      <c r="G24" s="28">
        <v>637169</v>
      </c>
      <c r="H24" s="28" t="s">
        <v>73</v>
      </c>
      <c r="I24" s="105">
        <v>12.6195</v>
      </c>
      <c r="J24" s="105"/>
    </row>
    <row r="27" spans="1:4" ht="12.75">
      <c r="A27" s="32" t="s">
        <v>55</v>
      </c>
      <c r="B27" s="44"/>
      <c r="C27" s="134" t="s">
        <v>56</v>
      </c>
      <c r="D27" s="134"/>
    </row>
    <row r="28" spans="1:4" ht="12.75">
      <c r="A28" s="32" t="s">
        <v>57</v>
      </c>
      <c r="B28" s="44"/>
      <c r="C28" s="134" t="s">
        <v>58</v>
      </c>
      <c r="D28" s="134"/>
    </row>
    <row r="29" spans="1:4" ht="12.75">
      <c r="A29" s="32" t="s">
        <v>59</v>
      </c>
      <c r="B29" s="44"/>
      <c r="C29" s="134" t="s">
        <v>60</v>
      </c>
      <c r="D29" s="134"/>
    </row>
    <row r="30" spans="1:10" ht="12.75">
      <c r="A30" s="10" t="s">
        <v>61</v>
      </c>
      <c r="B30" s="10"/>
      <c r="C30" s="132" t="s">
        <v>492</v>
      </c>
      <c r="D30" s="132"/>
      <c r="I30" s="4"/>
      <c r="J30" s="4"/>
    </row>
    <row r="31" spans="1:10" ht="12.75">
      <c r="A31" s="10" t="s">
        <v>490</v>
      </c>
      <c r="B31" s="10"/>
      <c r="C31" s="132" t="s">
        <v>491</v>
      </c>
      <c r="D31" s="132"/>
      <c r="I31" s="4"/>
      <c r="J31" s="4"/>
    </row>
    <row r="32" ht="12.75">
      <c r="B32" s="54"/>
    </row>
    <row r="33" spans="1:10" ht="12.75">
      <c r="A33" s="32" t="s">
        <v>582</v>
      </c>
      <c r="B33" s="44"/>
      <c r="C33" s="35"/>
      <c r="D33" s="32"/>
      <c r="I33" s="4"/>
      <c r="J33" s="4"/>
    </row>
    <row r="34" spans="1:2" ht="12.75">
      <c r="A34" s="31" t="s">
        <v>622</v>
      </c>
      <c r="B34" s="54"/>
    </row>
  </sheetData>
  <sheetProtection/>
  <mergeCells count="17">
    <mergeCell ref="C29:D29"/>
    <mergeCell ref="C30:D30"/>
    <mergeCell ref="C31:D31"/>
    <mergeCell ref="C27:D27"/>
    <mergeCell ref="C28:D28"/>
    <mergeCell ref="E6:E8"/>
    <mergeCell ref="D6:D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9" width="8.7109375" style="38" customWidth="1"/>
    <col min="10" max="10" width="8.7109375" style="59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 customHeight="1">
      <c r="A3" s="122" t="s">
        <v>579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/>
    <row r="6" spans="1:10" ht="12.75" customHeight="1">
      <c r="A6" s="118" t="s">
        <v>0</v>
      </c>
      <c r="B6" s="118" t="s">
        <v>1</v>
      </c>
      <c r="C6" s="133" t="s">
        <v>618</v>
      </c>
      <c r="D6" s="126" t="s">
        <v>2</v>
      </c>
      <c r="E6" s="126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9" t="s">
        <v>5</v>
      </c>
    </row>
    <row r="7" spans="1:10" ht="12.75">
      <c r="A7" s="118"/>
      <c r="B7" s="118"/>
      <c r="C7" s="133"/>
      <c r="D7" s="127"/>
      <c r="E7" s="127"/>
      <c r="F7" s="113"/>
      <c r="G7" s="116"/>
      <c r="H7" s="127"/>
      <c r="I7" s="85" t="s">
        <v>363</v>
      </c>
      <c r="J7" s="85" t="s">
        <v>608</v>
      </c>
    </row>
    <row r="8" spans="1:10" ht="12.75">
      <c r="A8" s="118"/>
      <c r="B8" s="118"/>
      <c r="C8" s="133"/>
      <c r="D8" s="128"/>
      <c r="E8" s="128"/>
      <c r="F8" s="114"/>
      <c r="G8" s="117"/>
      <c r="H8" s="128"/>
      <c r="I8" s="50" t="s">
        <v>584</v>
      </c>
      <c r="J8" s="50" t="s">
        <v>609</v>
      </c>
    </row>
    <row r="9" spans="1:27" s="16" customFormat="1" ht="12.75" customHeight="1">
      <c r="A9" s="82" t="s">
        <v>287</v>
      </c>
      <c r="B9" s="106">
        <v>1</v>
      </c>
      <c r="C9" s="106">
        <v>115.9427</v>
      </c>
      <c r="D9" s="20" t="s">
        <v>177</v>
      </c>
      <c r="E9" s="20" t="s">
        <v>175</v>
      </c>
      <c r="F9" s="76">
        <v>20588</v>
      </c>
      <c r="G9" s="28">
        <v>137589</v>
      </c>
      <c r="H9" s="28" t="s">
        <v>92</v>
      </c>
      <c r="I9" s="105">
        <v>46.0977</v>
      </c>
      <c r="J9" s="105">
        <v>69.845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24" customFormat="1" ht="12.75" customHeight="1">
      <c r="A10" s="82" t="s">
        <v>287</v>
      </c>
      <c r="B10" s="107">
        <v>2</v>
      </c>
      <c r="C10" s="107">
        <v>104.7975</v>
      </c>
      <c r="D10" s="17" t="s">
        <v>206</v>
      </c>
      <c r="E10" s="17" t="s">
        <v>71</v>
      </c>
      <c r="F10" s="78">
        <v>21530</v>
      </c>
      <c r="G10" s="23">
        <v>111298</v>
      </c>
      <c r="H10" s="23" t="s">
        <v>92</v>
      </c>
      <c r="I10" s="105">
        <v>69.845</v>
      </c>
      <c r="J10" s="105">
        <v>34.9525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6" customFormat="1" ht="12.75" customHeight="1">
      <c r="A11" s="82" t="s">
        <v>287</v>
      </c>
      <c r="B11" s="103">
        <v>3</v>
      </c>
      <c r="C11" s="103">
        <v>90.8385</v>
      </c>
      <c r="D11" s="20" t="s">
        <v>268</v>
      </c>
      <c r="E11" s="20" t="s">
        <v>269</v>
      </c>
      <c r="F11" s="76">
        <v>20334</v>
      </c>
      <c r="G11" s="28">
        <v>100285</v>
      </c>
      <c r="H11" s="28" t="s">
        <v>119</v>
      </c>
      <c r="I11" s="105">
        <v>55.876</v>
      </c>
      <c r="J11" s="105">
        <v>34.9625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0" s="16" customFormat="1" ht="12.75" customHeight="1">
      <c r="A12" s="82" t="s">
        <v>287</v>
      </c>
      <c r="B12" s="109">
        <v>4</v>
      </c>
      <c r="C12" s="109">
        <v>90.82849999999999</v>
      </c>
      <c r="D12" s="12" t="s">
        <v>174</v>
      </c>
      <c r="E12" s="12" t="s">
        <v>175</v>
      </c>
      <c r="F12" s="78">
        <v>21129</v>
      </c>
      <c r="G12" s="7">
        <v>147486</v>
      </c>
      <c r="H12" s="7" t="s">
        <v>257</v>
      </c>
      <c r="I12" s="105">
        <v>34.9525</v>
      </c>
      <c r="J12" s="105">
        <v>55.876</v>
      </c>
    </row>
    <row r="13" spans="1:27" ht="12.75" customHeight="1">
      <c r="A13" s="82" t="s">
        <v>287</v>
      </c>
      <c r="B13" s="12">
        <v>5</v>
      </c>
      <c r="C13" s="12">
        <v>81.06020000000001</v>
      </c>
      <c r="D13" s="12" t="s">
        <v>240</v>
      </c>
      <c r="E13" s="12" t="s">
        <v>255</v>
      </c>
      <c r="F13" s="78">
        <v>21564</v>
      </c>
      <c r="G13" s="7">
        <v>605464</v>
      </c>
      <c r="H13" s="7" t="s">
        <v>266</v>
      </c>
      <c r="I13" s="105">
        <v>34.9625</v>
      </c>
      <c r="J13" s="105">
        <v>46.0977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10" ht="12.75" customHeight="1">
      <c r="A14" s="82" t="s">
        <v>287</v>
      </c>
      <c r="B14" s="20">
        <v>6</v>
      </c>
      <c r="C14" s="20">
        <v>69.86500000000999</v>
      </c>
      <c r="D14" s="20" t="s">
        <v>217</v>
      </c>
      <c r="E14" s="20" t="s">
        <v>218</v>
      </c>
      <c r="F14" s="76">
        <v>23106</v>
      </c>
      <c r="G14" s="28">
        <v>608199</v>
      </c>
      <c r="H14" s="28" t="s">
        <v>29</v>
      </c>
      <c r="I14" s="105">
        <v>34.9325</v>
      </c>
      <c r="J14" s="105">
        <v>34.932500000009995</v>
      </c>
    </row>
    <row r="15" spans="1:27" s="16" customFormat="1" ht="12.75" customHeight="1">
      <c r="A15" s="82" t="s">
        <v>287</v>
      </c>
      <c r="B15" s="20">
        <v>7</v>
      </c>
      <c r="C15" s="20">
        <v>68.5281</v>
      </c>
      <c r="D15" s="20" t="s">
        <v>213</v>
      </c>
      <c r="E15" s="20" t="s">
        <v>210</v>
      </c>
      <c r="F15" s="76">
        <v>23135</v>
      </c>
      <c r="G15" s="28">
        <v>607191</v>
      </c>
      <c r="H15" s="28" t="s">
        <v>266</v>
      </c>
      <c r="I15" s="105">
        <v>46.0977</v>
      </c>
      <c r="J15" s="105">
        <v>22.4304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0" ht="12.75" customHeight="1">
      <c r="A16" s="82" t="s">
        <v>287</v>
      </c>
      <c r="B16" s="20">
        <v>8</v>
      </c>
      <c r="C16" s="20">
        <v>57.3629</v>
      </c>
      <c r="D16" s="20" t="s">
        <v>313</v>
      </c>
      <c r="E16" s="20" t="s">
        <v>190</v>
      </c>
      <c r="F16" s="76">
        <v>21147</v>
      </c>
      <c r="G16" s="28">
        <v>607149</v>
      </c>
      <c r="H16" s="28" t="s">
        <v>92</v>
      </c>
      <c r="I16" s="105">
        <v>34.9425</v>
      </c>
      <c r="J16" s="105">
        <v>22.4204</v>
      </c>
    </row>
    <row r="17" spans="1:10" ht="12.75" customHeight="1">
      <c r="A17" s="82" t="s">
        <v>287</v>
      </c>
      <c r="B17" s="20">
        <v>9</v>
      </c>
      <c r="C17" s="20">
        <v>46.0977</v>
      </c>
      <c r="D17" s="20" t="s">
        <v>387</v>
      </c>
      <c r="E17" s="20" t="s">
        <v>388</v>
      </c>
      <c r="F17" s="76">
        <v>21285</v>
      </c>
      <c r="G17" s="28">
        <v>613794</v>
      </c>
      <c r="H17" s="28" t="s">
        <v>258</v>
      </c>
      <c r="I17" s="105"/>
      <c r="J17" s="105">
        <v>46.0977</v>
      </c>
    </row>
    <row r="18" spans="1:27" ht="12.75" customHeight="1">
      <c r="A18" s="82" t="s">
        <v>287</v>
      </c>
      <c r="B18" s="12">
        <v>10</v>
      </c>
      <c r="C18" s="12">
        <v>44.790800000000004</v>
      </c>
      <c r="D18" s="20" t="s">
        <v>381</v>
      </c>
      <c r="E18" s="20" t="s">
        <v>261</v>
      </c>
      <c r="F18" s="76">
        <v>23397</v>
      </c>
      <c r="G18" s="28">
        <v>638349</v>
      </c>
      <c r="H18" s="28" t="s">
        <v>84</v>
      </c>
      <c r="I18" s="105">
        <v>22.4104</v>
      </c>
      <c r="J18" s="105">
        <v>22.3804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10" ht="12.75">
      <c r="A19" s="82" t="s">
        <v>287</v>
      </c>
      <c r="B19" s="20">
        <v>11</v>
      </c>
      <c r="C19" s="20">
        <v>44.7708</v>
      </c>
      <c r="D19" s="69" t="s">
        <v>517</v>
      </c>
      <c r="E19" s="20" t="s">
        <v>480</v>
      </c>
      <c r="F19" s="76">
        <v>23707</v>
      </c>
      <c r="G19" s="28">
        <v>105413</v>
      </c>
      <c r="H19" s="28" t="s">
        <v>518</v>
      </c>
      <c r="I19" s="105">
        <v>22.3704</v>
      </c>
      <c r="J19" s="105">
        <v>22.4004</v>
      </c>
    </row>
    <row r="20" spans="1:10" ht="12.75">
      <c r="A20" s="82" t="s">
        <v>287</v>
      </c>
      <c r="B20" s="20">
        <v>12</v>
      </c>
      <c r="C20" s="20">
        <v>33.6856</v>
      </c>
      <c r="D20" s="20" t="s">
        <v>588</v>
      </c>
      <c r="E20" s="20" t="s">
        <v>354</v>
      </c>
      <c r="F20" s="76">
        <v>23578</v>
      </c>
      <c r="G20" s="28">
        <v>655016</v>
      </c>
      <c r="H20" s="28" t="s">
        <v>92</v>
      </c>
      <c r="I20" s="105">
        <v>11.3252</v>
      </c>
      <c r="J20" s="105">
        <v>22.360400000000002</v>
      </c>
    </row>
    <row r="21" spans="1:10" ht="12.75" customHeight="1">
      <c r="A21" s="82" t="s">
        <v>287</v>
      </c>
      <c r="B21" s="20">
        <v>12</v>
      </c>
      <c r="C21" s="20">
        <v>33.6856</v>
      </c>
      <c r="D21" s="17" t="s">
        <v>526</v>
      </c>
      <c r="E21" s="17" t="s">
        <v>183</v>
      </c>
      <c r="F21" s="79">
        <v>22241</v>
      </c>
      <c r="G21" s="23">
        <v>652343</v>
      </c>
      <c r="H21" s="23" t="s">
        <v>319</v>
      </c>
      <c r="I21" s="105">
        <v>11.2952</v>
      </c>
      <c r="J21" s="105">
        <v>22.3904</v>
      </c>
    </row>
    <row r="22" spans="1:10" ht="12.75">
      <c r="A22" s="82" t="s">
        <v>287</v>
      </c>
      <c r="B22" s="20">
        <v>13</v>
      </c>
      <c r="C22" s="20">
        <v>33.6756</v>
      </c>
      <c r="D22" s="12" t="s">
        <v>590</v>
      </c>
      <c r="E22" s="20" t="s">
        <v>71</v>
      </c>
      <c r="F22" s="76">
        <v>21697</v>
      </c>
      <c r="G22" s="28">
        <v>662636</v>
      </c>
      <c r="H22" s="28" t="s">
        <v>521</v>
      </c>
      <c r="I22" s="105">
        <v>11.305200000000001</v>
      </c>
      <c r="J22" s="105">
        <v>22.3704</v>
      </c>
    </row>
    <row r="23" spans="1:10" ht="12.75">
      <c r="A23" s="82" t="s">
        <v>287</v>
      </c>
      <c r="B23" s="20">
        <v>14</v>
      </c>
      <c r="C23" s="20">
        <v>22.6504</v>
      </c>
      <c r="D23" s="12" t="s">
        <v>589</v>
      </c>
      <c r="E23" s="20" t="s">
        <v>64</v>
      </c>
      <c r="F23" s="76">
        <v>21278</v>
      </c>
      <c r="G23" s="28">
        <v>647974</v>
      </c>
      <c r="H23" s="28" t="s">
        <v>266</v>
      </c>
      <c r="I23" s="105">
        <v>11.3152</v>
      </c>
      <c r="J23" s="105">
        <v>11.3352</v>
      </c>
    </row>
    <row r="24" spans="1:10" ht="12.75">
      <c r="A24" s="82" t="s">
        <v>287</v>
      </c>
      <c r="B24" s="20">
        <v>15</v>
      </c>
      <c r="C24" s="20">
        <v>22.4304</v>
      </c>
      <c r="D24" s="87" t="s">
        <v>185</v>
      </c>
      <c r="E24" s="20" t="s">
        <v>186</v>
      </c>
      <c r="F24" s="76">
        <v>21460</v>
      </c>
      <c r="G24" s="28">
        <v>103489</v>
      </c>
      <c r="H24" s="28" t="s">
        <v>239</v>
      </c>
      <c r="I24" s="105">
        <v>22.4304</v>
      </c>
      <c r="J24" s="105"/>
    </row>
    <row r="25" spans="1:10" ht="12.75">
      <c r="A25" s="82" t="s">
        <v>287</v>
      </c>
      <c r="B25" s="20">
        <v>16</v>
      </c>
      <c r="C25" s="20">
        <v>22.4004</v>
      </c>
      <c r="D25" s="20" t="s">
        <v>70</v>
      </c>
      <c r="E25" s="20" t="s">
        <v>71</v>
      </c>
      <c r="F25" s="76">
        <v>20407</v>
      </c>
      <c r="G25" s="28">
        <v>124539</v>
      </c>
      <c r="H25" s="94" t="s">
        <v>591</v>
      </c>
      <c r="I25" s="105">
        <v>22.4004</v>
      </c>
      <c r="J25" s="105"/>
    </row>
    <row r="26" spans="1:10" ht="12.75">
      <c r="A26" s="82" t="s">
        <v>287</v>
      </c>
      <c r="B26" s="20">
        <v>17</v>
      </c>
      <c r="C26" s="20">
        <v>22.3904</v>
      </c>
      <c r="D26" s="12" t="s">
        <v>310</v>
      </c>
      <c r="E26" s="20" t="s">
        <v>282</v>
      </c>
      <c r="F26" s="76">
        <v>22492</v>
      </c>
      <c r="G26" s="28">
        <v>627803</v>
      </c>
      <c r="H26" s="28" t="s">
        <v>92</v>
      </c>
      <c r="I26" s="105">
        <v>22.3904</v>
      </c>
      <c r="J26" s="105"/>
    </row>
    <row r="27" spans="1:10" ht="12.75">
      <c r="A27" s="82" t="s">
        <v>287</v>
      </c>
      <c r="B27" s="20">
        <v>18</v>
      </c>
      <c r="C27" s="20">
        <v>22.3804</v>
      </c>
      <c r="D27" s="12" t="s">
        <v>587</v>
      </c>
      <c r="E27" s="20" t="s">
        <v>179</v>
      </c>
      <c r="F27" s="76">
        <v>21971</v>
      </c>
      <c r="G27" s="28">
        <v>655082</v>
      </c>
      <c r="H27" s="28" t="s">
        <v>386</v>
      </c>
      <c r="I27" s="105">
        <v>22.3804</v>
      </c>
      <c r="J27" s="105"/>
    </row>
    <row r="28" spans="1:10" ht="12.75">
      <c r="A28" s="82" t="s">
        <v>287</v>
      </c>
      <c r="B28" s="20">
        <v>19</v>
      </c>
      <c r="C28" s="20">
        <v>22.360400000000002</v>
      </c>
      <c r="D28" s="97" t="s">
        <v>251</v>
      </c>
      <c r="E28" s="12" t="s">
        <v>184</v>
      </c>
      <c r="F28" s="78">
        <v>22259</v>
      </c>
      <c r="G28" s="7">
        <v>606622</v>
      </c>
      <c r="H28" s="7" t="s">
        <v>73</v>
      </c>
      <c r="I28" s="105">
        <v>22.360400000000002</v>
      </c>
      <c r="J28" s="105"/>
    </row>
    <row r="29" ht="12.75">
      <c r="B29" s="1"/>
    </row>
    <row r="31" spans="1:4" ht="12.75">
      <c r="A31" s="32" t="s">
        <v>55</v>
      </c>
      <c r="B31" s="44"/>
      <c r="C31" s="134" t="s">
        <v>56</v>
      </c>
      <c r="D31" s="134"/>
    </row>
    <row r="32" spans="1:4" ht="12.75">
      <c r="A32" s="32" t="s">
        <v>57</v>
      </c>
      <c r="B32" s="44"/>
      <c r="C32" s="134" t="s">
        <v>58</v>
      </c>
      <c r="D32" s="134"/>
    </row>
    <row r="33" spans="1:4" ht="12.75">
      <c r="A33" s="32" t="s">
        <v>59</v>
      </c>
      <c r="B33" s="44"/>
      <c r="C33" s="134" t="s">
        <v>60</v>
      </c>
      <c r="D33" s="134"/>
    </row>
    <row r="34" spans="1:10" ht="12.75">
      <c r="A34" s="10" t="s">
        <v>61</v>
      </c>
      <c r="B34" s="10"/>
      <c r="C34" s="132" t="s">
        <v>492</v>
      </c>
      <c r="D34" s="132"/>
      <c r="I34" s="4"/>
      <c r="J34" s="4"/>
    </row>
    <row r="35" spans="1:10" ht="12.75">
      <c r="A35" s="10" t="s">
        <v>490</v>
      </c>
      <c r="B35" s="10"/>
      <c r="C35" s="132" t="s">
        <v>491</v>
      </c>
      <c r="D35" s="132"/>
      <c r="I35" s="4"/>
      <c r="J35" s="4"/>
    </row>
    <row r="36" ht="12.75">
      <c r="B36" s="54"/>
    </row>
    <row r="37" spans="1:10" ht="12.75">
      <c r="A37" s="32" t="s">
        <v>582</v>
      </c>
      <c r="B37" s="44"/>
      <c r="C37" s="35"/>
      <c r="D37" s="32"/>
      <c r="I37" s="4"/>
      <c r="J37" s="4"/>
    </row>
    <row r="38" spans="1:2" ht="12.75">
      <c r="A38" s="31" t="s">
        <v>622</v>
      </c>
      <c r="B38" s="54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C33:D33"/>
    <mergeCell ref="C34:D34"/>
    <mergeCell ref="C35:D35"/>
    <mergeCell ref="G6:G8"/>
    <mergeCell ref="H6:H8"/>
    <mergeCell ref="D6:D8"/>
    <mergeCell ref="E6:E8"/>
    <mergeCell ref="F6:F8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1"/>
  <sheetViews>
    <sheetView showGridLines="0" zoomScalePageLayoutView="0" workbookViewId="0" topLeftCell="A1">
      <selection activeCell="B9" sqref="B9:C1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9" width="8.7109375" style="38" customWidth="1"/>
    <col min="10" max="10" width="8.7109375" style="59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 customHeight="1">
      <c r="A3" s="122" t="s">
        <v>578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 customHeight="1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/>
    <row r="6" spans="1:10" ht="12.75" customHeight="1">
      <c r="A6" s="118" t="s">
        <v>0</v>
      </c>
      <c r="B6" s="118" t="s">
        <v>1</v>
      </c>
      <c r="C6" s="133" t="s">
        <v>618</v>
      </c>
      <c r="D6" s="126" t="s">
        <v>2</v>
      </c>
      <c r="E6" s="126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9" t="s">
        <v>5</v>
      </c>
    </row>
    <row r="7" spans="1:10" ht="12.75">
      <c r="A7" s="118"/>
      <c r="B7" s="118"/>
      <c r="C7" s="133"/>
      <c r="D7" s="127"/>
      <c r="E7" s="127"/>
      <c r="F7" s="113"/>
      <c r="G7" s="116"/>
      <c r="H7" s="127"/>
      <c r="I7" s="85" t="s">
        <v>608</v>
      </c>
      <c r="J7" s="11" t="s">
        <v>409</v>
      </c>
    </row>
    <row r="8" spans="1:10" ht="12.75">
      <c r="A8" s="118"/>
      <c r="B8" s="118"/>
      <c r="C8" s="133"/>
      <c r="D8" s="128"/>
      <c r="E8" s="128"/>
      <c r="F8" s="114"/>
      <c r="G8" s="117"/>
      <c r="H8" s="128"/>
      <c r="I8" s="50" t="s">
        <v>609</v>
      </c>
      <c r="J8" s="50" t="s">
        <v>542</v>
      </c>
    </row>
    <row r="9" spans="1:27" ht="12.75" customHeight="1">
      <c r="A9" s="82" t="s">
        <v>290</v>
      </c>
      <c r="B9" s="106">
        <v>1</v>
      </c>
      <c r="C9" s="106">
        <v>57.3629</v>
      </c>
      <c r="D9" s="20" t="s">
        <v>180</v>
      </c>
      <c r="E9" s="20" t="s">
        <v>181</v>
      </c>
      <c r="F9" s="76">
        <v>19213</v>
      </c>
      <c r="G9" s="28">
        <v>507786</v>
      </c>
      <c r="H9" s="28" t="s">
        <v>132</v>
      </c>
      <c r="I9" s="105">
        <v>22.4204</v>
      </c>
      <c r="J9" s="105">
        <v>34.9425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10" s="16" customFormat="1" ht="12.75" customHeight="1">
      <c r="A10" s="82" t="s">
        <v>290</v>
      </c>
      <c r="B10" s="107">
        <v>2</v>
      </c>
      <c r="C10" s="107">
        <v>22.4104</v>
      </c>
      <c r="D10" s="20" t="s">
        <v>264</v>
      </c>
      <c r="E10" s="20" t="s">
        <v>187</v>
      </c>
      <c r="F10" s="76">
        <v>19650</v>
      </c>
      <c r="G10" s="28">
        <v>149705</v>
      </c>
      <c r="H10" s="28" t="s">
        <v>92</v>
      </c>
      <c r="I10" s="105"/>
      <c r="J10" s="105">
        <v>22.4104</v>
      </c>
    </row>
    <row r="11" spans="1:27" s="16" customFormat="1" ht="12.75" customHeight="1">
      <c r="A11" s="82" t="s">
        <v>290</v>
      </c>
      <c r="B11" s="103">
        <v>3</v>
      </c>
      <c r="C11" s="103">
        <v>11.3352</v>
      </c>
      <c r="D11" s="20" t="s">
        <v>478</v>
      </c>
      <c r="E11" s="20" t="s">
        <v>479</v>
      </c>
      <c r="F11" s="76">
        <v>20054</v>
      </c>
      <c r="G11" s="28">
        <v>625863</v>
      </c>
      <c r="H11" s="28" t="s">
        <v>92</v>
      </c>
      <c r="I11" s="105">
        <v>11.3352</v>
      </c>
      <c r="J11" s="10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4" spans="1:4" ht="12.75">
      <c r="A14" s="32" t="s">
        <v>55</v>
      </c>
      <c r="B14" s="44"/>
      <c r="C14" s="134" t="s">
        <v>56</v>
      </c>
      <c r="D14" s="134"/>
    </row>
    <row r="15" spans="1:4" ht="12.75">
      <c r="A15" s="32" t="s">
        <v>57</v>
      </c>
      <c r="B15" s="44"/>
      <c r="C15" s="134" t="s">
        <v>58</v>
      </c>
      <c r="D15" s="134"/>
    </row>
    <row r="16" spans="1:4" ht="12.75">
      <c r="A16" s="32" t="s">
        <v>59</v>
      </c>
      <c r="B16" s="44"/>
      <c r="C16" s="134" t="s">
        <v>60</v>
      </c>
      <c r="D16" s="134"/>
    </row>
    <row r="17" spans="1:10" ht="12.75">
      <c r="A17" s="10" t="s">
        <v>61</v>
      </c>
      <c r="B17" s="10"/>
      <c r="C17" s="132" t="s">
        <v>492</v>
      </c>
      <c r="D17" s="132"/>
      <c r="I17" s="4"/>
      <c r="J17" s="4"/>
    </row>
    <row r="18" spans="1:10" ht="12.75">
      <c r="A18" s="10" t="s">
        <v>490</v>
      </c>
      <c r="B18" s="10"/>
      <c r="C18" s="132" t="s">
        <v>491</v>
      </c>
      <c r="D18" s="132"/>
      <c r="I18" s="4"/>
      <c r="J18" s="4"/>
    </row>
    <row r="19" ht="12.75">
      <c r="B19" s="54"/>
    </row>
    <row r="20" spans="1:10" ht="12.75">
      <c r="A20" s="32" t="s">
        <v>582</v>
      </c>
      <c r="B20" s="44"/>
      <c r="C20" s="35"/>
      <c r="D20" s="32"/>
      <c r="I20" s="4"/>
      <c r="J20" s="4"/>
    </row>
    <row r="21" spans="1:2" ht="12.75">
      <c r="A21" s="31" t="s">
        <v>622</v>
      </c>
      <c r="B21" s="54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1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3.7109375" style="37" customWidth="1"/>
    <col min="2" max="2" width="4.7109375" style="1" customWidth="1"/>
    <col min="3" max="3" width="7.421875" style="36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38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22" t="s">
        <v>557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>
      <c r="C5" s="2"/>
    </row>
    <row r="6" spans="1:10" ht="12.75" customHeight="1">
      <c r="A6" s="135" t="s">
        <v>0</v>
      </c>
      <c r="B6" s="118" t="s">
        <v>1</v>
      </c>
      <c r="C6" s="133" t="s">
        <v>618</v>
      </c>
      <c r="D6" s="118" t="s">
        <v>2</v>
      </c>
      <c r="E6" s="136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9" t="s">
        <v>5</v>
      </c>
    </row>
    <row r="7" spans="1:13" ht="12.75">
      <c r="A7" s="135"/>
      <c r="B7" s="118"/>
      <c r="C7" s="133"/>
      <c r="D7" s="118"/>
      <c r="E7" s="137"/>
      <c r="F7" s="113"/>
      <c r="G7" s="116"/>
      <c r="H7" s="127"/>
      <c r="I7" s="85" t="s">
        <v>363</v>
      </c>
      <c r="J7" s="85" t="s">
        <v>608</v>
      </c>
      <c r="K7" s="10"/>
      <c r="L7" s="10"/>
      <c r="M7" s="10"/>
    </row>
    <row r="8" spans="1:10" ht="12.75">
      <c r="A8" s="135"/>
      <c r="B8" s="118"/>
      <c r="C8" s="133"/>
      <c r="D8" s="118"/>
      <c r="E8" s="138"/>
      <c r="F8" s="114"/>
      <c r="G8" s="117"/>
      <c r="H8" s="128"/>
      <c r="I8" s="50" t="s">
        <v>584</v>
      </c>
      <c r="J8" s="50" t="s">
        <v>609</v>
      </c>
    </row>
    <row r="9" spans="1:13" s="16" customFormat="1" ht="12.75" customHeight="1">
      <c r="A9" s="82" t="s">
        <v>288</v>
      </c>
      <c r="B9" s="106">
        <v>1</v>
      </c>
      <c r="C9" s="106">
        <v>138.29375000000002</v>
      </c>
      <c r="D9" s="14" t="s">
        <v>510</v>
      </c>
      <c r="E9" s="14" t="s">
        <v>511</v>
      </c>
      <c r="F9" s="78">
        <v>30291</v>
      </c>
      <c r="G9" s="7">
        <v>651966</v>
      </c>
      <c r="H9" s="7" t="s">
        <v>170</v>
      </c>
      <c r="I9" s="105">
        <v>81.38375</v>
      </c>
      <c r="J9" s="105">
        <v>56.91000000000001</v>
      </c>
      <c r="K9" s="40"/>
      <c r="L9" s="40"/>
      <c r="M9" s="40"/>
    </row>
    <row r="10" spans="1:27" s="16" customFormat="1" ht="12.75" customHeight="1">
      <c r="A10" s="82" t="s">
        <v>288</v>
      </c>
      <c r="B10" s="102">
        <v>2</v>
      </c>
      <c r="C10" s="102">
        <v>46.950750000000006</v>
      </c>
      <c r="D10" s="12" t="s">
        <v>410</v>
      </c>
      <c r="E10" s="12" t="s">
        <v>411</v>
      </c>
      <c r="F10" s="78">
        <v>29387</v>
      </c>
      <c r="G10" s="7">
        <v>118443</v>
      </c>
      <c r="H10" s="7" t="s">
        <v>406</v>
      </c>
      <c r="I10" s="105"/>
      <c r="J10" s="105">
        <v>46.950750000000006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0" s="16" customFormat="1" ht="12.75" customHeight="1">
      <c r="A11" s="82" t="s">
        <v>288</v>
      </c>
      <c r="B11" s="108">
        <v>3</v>
      </c>
      <c r="C11" s="108">
        <v>26.1128</v>
      </c>
      <c r="D11" s="26" t="s">
        <v>500</v>
      </c>
      <c r="E11" s="20" t="s">
        <v>501</v>
      </c>
      <c r="F11" s="78">
        <v>30240</v>
      </c>
      <c r="G11" s="28">
        <v>632480</v>
      </c>
      <c r="H11" s="28" t="s">
        <v>305</v>
      </c>
      <c r="I11" s="105">
        <v>26.1128</v>
      </c>
      <c r="J11" s="105"/>
    </row>
    <row r="14" spans="1:6" ht="12.75">
      <c r="A14" s="43" t="s">
        <v>55</v>
      </c>
      <c r="B14" s="44"/>
      <c r="C14" s="15" t="s">
        <v>56</v>
      </c>
      <c r="D14" s="45"/>
      <c r="E14" s="45"/>
      <c r="F14" s="74"/>
    </row>
    <row r="15" spans="1:6" ht="12.75">
      <c r="A15" s="46" t="s">
        <v>57</v>
      </c>
      <c r="B15" s="33"/>
      <c r="C15" s="15" t="s">
        <v>58</v>
      </c>
      <c r="D15" s="10"/>
      <c r="E15" s="10"/>
      <c r="F15" s="75"/>
    </row>
    <row r="16" spans="1:6" ht="12.75">
      <c r="A16" s="46" t="s">
        <v>59</v>
      </c>
      <c r="B16" s="33"/>
      <c r="C16" s="15" t="s">
        <v>60</v>
      </c>
      <c r="D16" s="10"/>
      <c r="E16" s="10"/>
      <c r="F16" s="75"/>
    </row>
    <row r="17" spans="1:10" ht="12.75">
      <c r="A17" s="10" t="s">
        <v>61</v>
      </c>
      <c r="B17" s="10"/>
      <c r="C17" s="132" t="s">
        <v>492</v>
      </c>
      <c r="D17" s="132"/>
      <c r="I17" s="4"/>
      <c r="J17" s="4"/>
    </row>
    <row r="18" spans="1:10" ht="12.75">
      <c r="A18" s="10" t="s">
        <v>490</v>
      </c>
      <c r="B18" s="10"/>
      <c r="C18" s="132" t="s">
        <v>491</v>
      </c>
      <c r="D18" s="132"/>
      <c r="I18" s="4"/>
      <c r="J18" s="4"/>
    </row>
    <row r="19" spans="1:6" ht="12.75">
      <c r="A19" s="47"/>
      <c r="B19" s="10"/>
      <c r="C19" s="34"/>
      <c r="D19" s="10"/>
      <c r="E19" s="10"/>
      <c r="F19" s="75"/>
    </row>
    <row r="20" spans="1:10" ht="12.75">
      <c r="A20" s="32" t="s">
        <v>582</v>
      </c>
      <c r="B20" s="44"/>
      <c r="C20" s="35"/>
      <c r="D20" s="32"/>
      <c r="I20" s="4"/>
      <c r="J20" s="4"/>
    </row>
    <row r="21" ht="12.75">
      <c r="A21" s="31" t="s">
        <v>622</v>
      </c>
    </row>
  </sheetData>
  <sheetProtection/>
  <mergeCells count="14">
    <mergeCell ref="C17:D17"/>
    <mergeCell ref="C18:D18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1" max="1" width="3.7109375" style="37" customWidth="1"/>
    <col min="2" max="2" width="4.7109375" style="1" customWidth="1"/>
    <col min="3" max="3" width="7.421875" style="36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0" width="8.7109375" style="38" customWidth="1"/>
    <col min="11" max="16384" width="9.140625" style="1" customWidth="1"/>
  </cols>
  <sheetData>
    <row r="1" spans="1:10" ht="12.7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0" t="s">
        <v>616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22" t="s">
        <v>558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124" t="s">
        <v>617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12.75" customHeight="1">
      <c r="C5" s="2"/>
    </row>
    <row r="6" spans="1:10" ht="12.75" customHeight="1">
      <c r="A6" s="135" t="s">
        <v>0</v>
      </c>
      <c r="B6" s="118" t="s">
        <v>1</v>
      </c>
      <c r="C6" s="133" t="s">
        <v>618</v>
      </c>
      <c r="D6" s="118" t="s">
        <v>2</v>
      </c>
      <c r="E6" s="136" t="s">
        <v>3</v>
      </c>
      <c r="F6" s="112" t="s">
        <v>242</v>
      </c>
      <c r="G6" s="115" t="s">
        <v>243</v>
      </c>
      <c r="H6" s="126" t="s">
        <v>244</v>
      </c>
      <c r="I6" s="8" t="s">
        <v>4</v>
      </c>
      <c r="J6" s="9" t="s">
        <v>5</v>
      </c>
    </row>
    <row r="7" spans="1:11" ht="12.75">
      <c r="A7" s="135"/>
      <c r="B7" s="118"/>
      <c r="C7" s="133"/>
      <c r="D7" s="118"/>
      <c r="E7" s="137"/>
      <c r="F7" s="113"/>
      <c r="G7" s="116"/>
      <c r="H7" s="127"/>
      <c r="I7" s="85" t="s">
        <v>363</v>
      </c>
      <c r="J7" s="85" t="s">
        <v>608</v>
      </c>
      <c r="K7" s="10"/>
    </row>
    <row r="8" spans="1:10" ht="12.75">
      <c r="A8" s="135"/>
      <c r="B8" s="118"/>
      <c r="C8" s="133"/>
      <c r="D8" s="118"/>
      <c r="E8" s="138"/>
      <c r="F8" s="114"/>
      <c r="G8" s="117"/>
      <c r="H8" s="128"/>
      <c r="I8" s="50" t="s">
        <v>584</v>
      </c>
      <c r="J8" s="50" t="s">
        <v>609</v>
      </c>
    </row>
    <row r="9" spans="1:11" s="16" customFormat="1" ht="12.75" customHeight="1">
      <c r="A9" s="82" t="s">
        <v>289</v>
      </c>
      <c r="B9" s="106">
        <v>1</v>
      </c>
      <c r="C9" s="106">
        <v>122.56700000000001</v>
      </c>
      <c r="D9" s="26" t="s">
        <v>72</v>
      </c>
      <c r="E9" s="20" t="s">
        <v>214</v>
      </c>
      <c r="F9" s="76">
        <v>24775</v>
      </c>
      <c r="G9" s="28">
        <v>105798</v>
      </c>
      <c r="H9" s="28" t="s">
        <v>52</v>
      </c>
      <c r="I9" s="105">
        <v>65.107</v>
      </c>
      <c r="J9" s="105">
        <v>57.46</v>
      </c>
      <c r="K9" s="1"/>
    </row>
    <row r="10" spans="1:10" s="16" customFormat="1" ht="12.75" customHeight="1">
      <c r="A10" s="82" t="s">
        <v>289</v>
      </c>
      <c r="B10" s="107">
        <v>2</v>
      </c>
      <c r="C10" s="107">
        <v>101.117775</v>
      </c>
      <c r="D10" s="26" t="s">
        <v>331</v>
      </c>
      <c r="E10" s="22" t="s">
        <v>182</v>
      </c>
      <c r="F10" s="76">
        <v>27322</v>
      </c>
      <c r="G10" s="28">
        <v>625633</v>
      </c>
      <c r="H10" s="28" t="s">
        <v>454</v>
      </c>
      <c r="I10" s="105">
        <v>53.713275</v>
      </c>
      <c r="J10" s="105">
        <v>47.4045</v>
      </c>
    </row>
    <row r="11" spans="1:27" s="16" customFormat="1" ht="12.75" customHeight="1">
      <c r="A11" s="82" t="s">
        <v>289</v>
      </c>
      <c r="B11" s="103">
        <v>3</v>
      </c>
      <c r="C11" s="103">
        <v>88.136375</v>
      </c>
      <c r="D11" s="26" t="s">
        <v>321</v>
      </c>
      <c r="E11" s="26" t="s">
        <v>67</v>
      </c>
      <c r="F11" s="77">
        <v>25983</v>
      </c>
      <c r="G11" s="42">
        <v>628696</v>
      </c>
      <c r="H11" s="28" t="s">
        <v>454</v>
      </c>
      <c r="I11" s="105">
        <v>40.731875</v>
      </c>
      <c r="J11" s="105">
        <v>47.4045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0" ht="12.75">
      <c r="A12" s="82" t="s">
        <v>289</v>
      </c>
      <c r="B12" s="104">
        <v>4</v>
      </c>
      <c r="C12" s="104">
        <v>76.664375</v>
      </c>
      <c r="D12" s="12" t="s">
        <v>592</v>
      </c>
      <c r="E12" s="12" t="s">
        <v>193</v>
      </c>
      <c r="F12" s="76">
        <v>27232</v>
      </c>
      <c r="G12" s="7">
        <v>657940</v>
      </c>
      <c r="H12" s="7" t="s">
        <v>454</v>
      </c>
      <c r="I12" s="105">
        <v>40.721875000000004</v>
      </c>
      <c r="J12" s="105">
        <v>35.9425</v>
      </c>
    </row>
    <row r="13" spans="1:10" s="16" customFormat="1" ht="12.75" customHeight="1">
      <c r="A13" s="82" t="s">
        <v>289</v>
      </c>
      <c r="B13" s="12">
        <v>5</v>
      </c>
      <c r="C13" s="12">
        <v>62.03530000000001</v>
      </c>
      <c r="D13" s="17" t="s">
        <v>395</v>
      </c>
      <c r="E13" s="12" t="s">
        <v>396</v>
      </c>
      <c r="F13" s="78">
        <v>24718</v>
      </c>
      <c r="G13" s="7">
        <v>639133</v>
      </c>
      <c r="H13" s="7" t="s">
        <v>447</v>
      </c>
      <c r="I13" s="105">
        <v>26.1028</v>
      </c>
      <c r="J13" s="105">
        <v>35.932500000000005</v>
      </c>
    </row>
    <row r="14" spans="1:27" s="16" customFormat="1" ht="12.75" customHeight="1">
      <c r="A14" s="82" t="s">
        <v>289</v>
      </c>
      <c r="B14" s="20">
        <v>6</v>
      </c>
      <c r="C14" s="20">
        <v>40.711875000000006</v>
      </c>
      <c r="D14" s="26" t="s">
        <v>529</v>
      </c>
      <c r="E14" s="20" t="s">
        <v>530</v>
      </c>
      <c r="F14" s="76">
        <v>26887</v>
      </c>
      <c r="G14" s="28">
        <v>140215</v>
      </c>
      <c r="H14" s="28" t="s">
        <v>412</v>
      </c>
      <c r="I14" s="105">
        <v>40.711875000000006</v>
      </c>
      <c r="J14" s="10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82" t="s">
        <v>289</v>
      </c>
      <c r="B15" s="12">
        <v>7</v>
      </c>
      <c r="C15" s="12">
        <v>35.9225</v>
      </c>
      <c r="D15" s="26" t="s">
        <v>436</v>
      </c>
      <c r="E15" s="20" t="s">
        <v>181</v>
      </c>
      <c r="F15" s="76">
        <v>25308</v>
      </c>
      <c r="G15" s="28">
        <v>634324</v>
      </c>
      <c r="H15" s="28" t="s">
        <v>170</v>
      </c>
      <c r="I15" s="105"/>
      <c r="J15" s="105">
        <v>35.9225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8" spans="1:6" ht="12.75">
      <c r="A18" s="43" t="s">
        <v>55</v>
      </c>
      <c r="B18" s="44"/>
      <c r="C18" s="15" t="s">
        <v>56</v>
      </c>
      <c r="D18" s="45"/>
      <c r="E18" s="45"/>
      <c r="F18" s="74"/>
    </row>
    <row r="19" spans="1:6" ht="12.75">
      <c r="A19" s="46" t="s">
        <v>57</v>
      </c>
      <c r="B19" s="33"/>
      <c r="C19" s="15" t="s">
        <v>58</v>
      </c>
      <c r="D19" s="10"/>
      <c r="E19" s="10"/>
      <c r="F19" s="75"/>
    </row>
    <row r="20" spans="1:6" ht="12.75">
      <c r="A20" s="46" t="s">
        <v>59</v>
      </c>
      <c r="B20" s="33"/>
      <c r="C20" s="15" t="s">
        <v>60</v>
      </c>
      <c r="D20" s="10"/>
      <c r="E20" s="10"/>
      <c r="F20" s="75"/>
    </row>
    <row r="21" spans="1:10" ht="12.75">
      <c r="A21" s="10" t="s">
        <v>61</v>
      </c>
      <c r="B21" s="10"/>
      <c r="C21" s="132" t="s">
        <v>492</v>
      </c>
      <c r="D21" s="132"/>
      <c r="I21" s="4"/>
      <c r="J21" s="4"/>
    </row>
    <row r="22" spans="1:10" ht="12.75">
      <c r="A22" s="10" t="s">
        <v>490</v>
      </c>
      <c r="B22" s="10"/>
      <c r="C22" s="132" t="s">
        <v>491</v>
      </c>
      <c r="D22" s="132"/>
      <c r="I22" s="4"/>
      <c r="J22" s="4"/>
    </row>
    <row r="23" spans="1:6" ht="12.75">
      <c r="A23" s="47"/>
      <c r="B23" s="10"/>
      <c r="C23" s="34"/>
      <c r="D23" s="10"/>
      <c r="E23" s="10"/>
      <c r="F23" s="75"/>
    </row>
    <row r="24" spans="1:10" ht="12.75">
      <c r="A24" s="32" t="s">
        <v>582</v>
      </c>
      <c r="B24" s="44"/>
      <c r="C24" s="35"/>
      <c r="D24" s="32"/>
      <c r="I24" s="4"/>
      <c r="J24" s="4"/>
    </row>
    <row r="25" ht="12.75">
      <c r="A25" s="31" t="s">
        <v>622</v>
      </c>
    </row>
  </sheetData>
  <sheetProtection/>
  <mergeCells count="14">
    <mergeCell ref="C21:D21"/>
    <mergeCell ref="C22:D22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2013-12-02T15:15:21Z</dcterms:modified>
  <cp:category/>
  <cp:version/>
  <cp:contentType/>
  <cp:contentStatus/>
</cp:coreProperties>
</file>