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965" activeTab="0"/>
  </bookViews>
  <sheets>
    <sheet name="FF cat. 0" sheetId="1" r:id="rId1"/>
    <sheet name="FF cat. 1" sheetId="2" r:id="rId2"/>
    <sheet name="FF cat. 2+3+4" sheetId="3" r:id="rId3"/>
    <sheet name="SPF cat. 0" sheetId="4" r:id="rId4"/>
    <sheet name="SPF cat. 1" sheetId="5" r:id="rId5"/>
    <sheet name="SPF cat. 2" sheetId="6" r:id="rId6"/>
    <sheet name="SPF cat. 3+4" sheetId="7" r:id="rId7"/>
    <sheet name="SCF cat. 0" sheetId="8" r:id="rId8"/>
    <sheet name="SCF cat. 1" sheetId="9" r:id="rId9"/>
    <sheet name="SCF cat. 2" sheetId="10" r:id="rId10"/>
    <sheet name="SCF cat. 3+4" sheetId="11" r:id="rId11"/>
    <sheet name="FM cat. 0" sheetId="12" r:id="rId12"/>
    <sheet name="FM cat. 1" sheetId="13" r:id="rId13"/>
    <sheet name="FM cat. 2" sheetId="14" r:id="rId14"/>
    <sheet name="FM cat. 3" sheetId="15" r:id="rId15"/>
    <sheet name="FM cat . 4" sheetId="16" r:id="rId16"/>
    <sheet name="SPM cat. 0" sheetId="17" r:id="rId17"/>
    <sheet name="SPM cat. 1" sheetId="18" r:id="rId18"/>
    <sheet name="SPM cat. 2" sheetId="19" r:id="rId19"/>
    <sheet name="SPM cat. 3" sheetId="20" r:id="rId20"/>
    <sheet name="SPM cat. 4" sheetId="21" r:id="rId21"/>
    <sheet name="SCM cat. 0" sheetId="22" r:id="rId22"/>
    <sheet name="SCM cat. 1" sheetId="23" r:id="rId23"/>
    <sheet name="SCM cat. 2" sheetId="24" r:id="rId24"/>
    <sheet name="SCM cat. 3" sheetId="25" r:id="rId25"/>
    <sheet name="SCM cat. 4" sheetId="26" r:id="rId26"/>
  </sheets>
  <definedNames>
    <definedName name="_xlnm.Print_Titles" localSheetId="21">'SCM cat. 0'!$1:$8</definedName>
    <definedName name="_xlnm.Print_Titles" localSheetId="22">'SCM cat. 1'!$1:$8</definedName>
    <definedName name="_xlnm.Print_Titles" localSheetId="23">'SCM cat. 2'!$1:$8</definedName>
    <definedName name="_xlnm.Print_Titles" localSheetId="24">'SCM cat. 3'!$1:$8</definedName>
    <definedName name="_xlnm.Print_Titles" localSheetId="25">'SCM cat. 4'!$1:$8</definedName>
  </definedNames>
  <calcPr fullCalcOnLoad="1"/>
</workbook>
</file>

<file path=xl/sharedStrings.xml><?xml version="1.0" encoding="utf-8"?>
<sst xmlns="http://schemas.openxmlformats.org/spreadsheetml/2006/main" count="2570" uniqueCount="673">
  <si>
    <t>Cat.</t>
  </si>
  <si>
    <t>Rank</t>
  </si>
  <si>
    <t>Media</t>
  </si>
  <si>
    <t>Cognome</t>
  </si>
  <si>
    <t>Nome</t>
  </si>
  <si>
    <t>1° ris.</t>
  </si>
  <si>
    <t>2° ris.</t>
  </si>
  <si>
    <t>3° ris.</t>
  </si>
  <si>
    <t>PAROLI</t>
  </si>
  <si>
    <t>GIULIO</t>
  </si>
  <si>
    <t>LICS</t>
  </si>
  <si>
    <t>CARRARA</t>
  </si>
  <si>
    <t>VITTORIO</t>
  </si>
  <si>
    <t>MAUCERI</t>
  </si>
  <si>
    <t>GIANNI</t>
  </si>
  <si>
    <t>BOCCONI</t>
  </si>
  <si>
    <t>ANDREA</t>
  </si>
  <si>
    <t>LUPUL</t>
  </si>
  <si>
    <t>ROBERTO</t>
  </si>
  <si>
    <t>LUCA</t>
  </si>
  <si>
    <t>GIOVANNI</t>
  </si>
  <si>
    <t>FALASCHI</t>
  </si>
  <si>
    <t>RMCS</t>
  </si>
  <si>
    <t>GIUSEPPE</t>
  </si>
  <si>
    <t>FABIO</t>
  </si>
  <si>
    <t>ABATI</t>
  </si>
  <si>
    <t>FIRAG</t>
  </si>
  <si>
    <t>DOMENICO</t>
  </si>
  <si>
    <t>PRFAR</t>
  </si>
  <si>
    <t>MASSIMO</t>
  </si>
  <si>
    <t>GIACOMO</t>
  </si>
  <si>
    <t>GESCH</t>
  </si>
  <si>
    <t>CARLO</t>
  </si>
  <si>
    <t>CNCS</t>
  </si>
  <si>
    <t>SANDRO</t>
  </si>
  <si>
    <t>RUSSO</t>
  </si>
  <si>
    <t>FRANCESCO</t>
  </si>
  <si>
    <t>STEFANO</t>
  </si>
  <si>
    <t>ALBERTO</t>
  </si>
  <si>
    <t>ANGHILERI</t>
  </si>
  <si>
    <t>STEFANMARIA</t>
  </si>
  <si>
    <t>MARIO</t>
  </si>
  <si>
    <t>TOCS</t>
  </si>
  <si>
    <t>SVCS</t>
  </si>
  <si>
    <t>MATTEO</t>
  </si>
  <si>
    <t>ANTINORO</t>
  </si>
  <si>
    <t>ENRICO</t>
  </si>
  <si>
    <t>CUOMO</t>
  </si>
  <si>
    <t>BRUNO</t>
  </si>
  <si>
    <t>CAPPELLI</t>
  </si>
  <si>
    <t>FERDINANDO</t>
  </si>
  <si>
    <t>ATTILIO</t>
  </si>
  <si>
    <t>CASSAGO</t>
  </si>
  <si>
    <t>ERMES</t>
  </si>
  <si>
    <t>MIGIA</t>
  </si>
  <si>
    <t>MARCO</t>
  </si>
  <si>
    <t>FRANCO</t>
  </si>
  <si>
    <t>Cat. O</t>
  </si>
  <si>
    <t>da 30 a 39 anni</t>
  </si>
  <si>
    <t>Cat. I</t>
  </si>
  <si>
    <t>da 40 a 49 anni</t>
  </si>
  <si>
    <t>Cat. II</t>
  </si>
  <si>
    <t>da 50 a 59 anni</t>
  </si>
  <si>
    <t>Cat. III</t>
  </si>
  <si>
    <t>La classifica del Ranking è calcolata sulla base della media dei quattro migliori punteggi.</t>
  </si>
  <si>
    <t>BANDIERI</t>
  </si>
  <si>
    <t>CLAUDIA</t>
  </si>
  <si>
    <t>BARBARA</t>
  </si>
  <si>
    <t>ORLANDINI</t>
  </si>
  <si>
    <t>ELISA</t>
  </si>
  <si>
    <t>ROBERTA</t>
  </si>
  <si>
    <t>PATTI</t>
  </si>
  <si>
    <t>GELIG</t>
  </si>
  <si>
    <t>PARPAIOLA</t>
  </si>
  <si>
    <t>ANTONELLA</t>
  </si>
  <si>
    <t>GIORDANO</t>
  </si>
  <si>
    <t>MIPIT</t>
  </si>
  <si>
    <t>BOSCHETTO</t>
  </si>
  <si>
    <t>FANTONI</t>
  </si>
  <si>
    <t>ADOLFO</t>
  </si>
  <si>
    <t>BOSIO</t>
  </si>
  <si>
    <t>RICCARDO</t>
  </si>
  <si>
    <t>COZZI</t>
  </si>
  <si>
    <t>VAPPR</t>
  </si>
  <si>
    <t>LEONARDO</t>
  </si>
  <si>
    <t>DI MATTEO</t>
  </si>
  <si>
    <t>FEBER</t>
  </si>
  <si>
    <t>PDCUS</t>
  </si>
  <si>
    <t>BOIMO</t>
  </si>
  <si>
    <t>EMMENEGGER</t>
  </si>
  <si>
    <t>JURGEN</t>
  </si>
  <si>
    <t>FABIANO</t>
  </si>
  <si>
    <t>MILEG</t>
  </si>
  <si>
    <t>MONTI</t>
  </si>
  <si>
    <t>LUIGI PIERO</t>
  </si>
  <si>
    <t>MIMAN</t>
  </si>
  <si>
    <t>CAFIERO</t>
  </si>
  <si>
    <t>PERONDI</t>
  </si>
  <si>
    <t>GIULIANO</t>
  </si>
  <si>
    <t>LCCS</t>
  </si>
  <si>
    <t>PEZONE</t>
  </si>
  <si>
    <t>SALVATORE</t>
  </si>
  <si>
    <t>TVCS</t>
  </si>
  <si>
    <t>TRCS</t>
  </si>
  <si>
    <t>RAGG</t>
  </si>
  <si>
    <t>GIAN LUCA</t>
  </si>
  <si>
    <t>DAMI</t>
  </si>
  <si>
    <t>GINO</t>
  </si>
  <si>
    <t>CALLERI</t>
  </si>
  <si>
    <t>MICHELE</t>
  </si>
  <si>
    <t>ROVERE</t>
  </si>
  <si>
    <t>MIAMB</t>
  </si>
  <si>
    <t>SCHIAVI</t>
  </si>
  <si>
    <t>ANGELO</t>
  </si>
  <si>
    <t>ARCS</t>
  </si>
  <si>
    <t>MANDRIOLI</t>
  </si>
  <si>
    <t>DINO</t>
  </si>
  <si>
    <t>PULEGA</t>
  </si>
  <si>
    <t>FILIPPI</t>
  </si>
  <si>
    <t>FABRIZIO</t>
  </si>
  <si>
    <t>COLOMBO</t>
  </si>
  <si>
    <t>BATTIGALLI</t>
  </si>
  <si>
    <t>PIERPAOLO</t>
  </si>
  <si>
    <t>REKOA</t>
  </si>
  <si>
    <t>MAGNI</t>
  </si>
  <si>
    <t>BOISCO</t>
  </si>
  <si>
    <t>RENZO</t>
  </si>
  <si>
    <t>SCHMITT</t>
  </si>
  <si>
    <t>JEAN NICOLAS</t>
  </si>
  <si>
    <t>CIUTI</t>
  </si>
  <si>
    <t>DANIELE</t>
  </si>
  <si>
    <t>RMATH</t>
  </si>
  <si>
    <t>LUIGI</t>
  </si>
  <si>
    <t>PAOLO</t>
  </si>
  <si>
    <t>DORIA</t>
  </si>
  <si>
    <t>SILVIO</t>
  </si>
  <si>
    <t>BZCS</t>
  </si>
  <si>
    <t>VANNUCCI</t>
  </si>
  <si>
    <t>ANTONIO</t>
  </si>
  <si>
    <t>PARDUCCI</t>
  </si>
  <si>
    <t>PIERO</t>
  </si>
  <si>
    <t>SANN</t>
  </si>
  <si>
    <t>NICOLA</t>
  </si>
  <si>
    <t>MOPEN</t>
  </si>
  <si>
    <t>VAROTTO</t>
  </si>
  <si>
    <t>LORENZO</t>
  </si>
  <si>
    <t>GIORGIO</t>
  </si>
  <si>
    <t>CAPELLINI</t>
  </si>
  <si>
    <t>BERTOLINI</t>
  </si>
  <si>
    <t>PINAV</t>
  </si>
  <si>
    <t>CALITERNA</t>
  </si>
  <si>
    <t>DIEGO</t>
  </si>
  <si>
    <t>ALESSANDRO</t>
  </si>
  <si>
    <t>BOTTINO</t>
  </si>
  <si>
    <t>LAZZOTTI</t>
  </si>
  <si>
    <t>LUCIANO</t>
  </si>
  <si>
    <t>BRIGHENTI</t>
  </si>
  <si>
    <t>VEDLF</t>
  </si>
  <si>
    <t>CLAUDIO</t>
  </si>
  <si>
    <t>SANTINI</t>
  </si>
  <si>
    <t>LUCIO</t>
  </si>
  <si>
    <t>ATANASIO</t>
  </si>
  <si>
    <t>PIETRO</t>
  </si>
  <si>
    <t>MAURO</t>
  </si>
  <si>
    <t>GALVAN</t>
  </si>
  <si>
    <t>MAURIZIO</t>
  </si>
  <si>
    <t>GAETANO</t>
  </si>
  <si>
    <t>DAVIDE</t>
  </si>
  <si>
    <t>VICHI</t>
  </si>
  <si>
    <t>TOMMASO</t>
  </si>
  <si>
    <t>RICS</t>
  </si>
  <si>
    <t>DE CONTI</t>
  </si>
  <si>
    <t>CARNITI</t>
  </si>
  <si>
    <t>MIDES</t>
  </si>
  <si>
    <t>IGOR</t>
  </si>
  <si>
    <t>ALLIEVI</t>
  </si>
  <si>
    <t>FGDAU</t>
  </si>
  <si>
    <t>VINCENZO</t>
  </si>
  <si>
    <t>MASCIARI</t>
  </si>
  <si>
    <t>SERGIO</t>
  </si>
  <si>
    <t>La classifica del Ranking è calcolata sulla media dei quattro migliori punteggi.</t>
  </si>
  <si>
    <t>DELLA CORTE</t>
  </si>
  <si>
    <t>GIANNA</t>
  </si>
  <si>
    <t>FEDERICA</t>
  </si>
  <si>
    <t>CIRILLO</t>
  </si>
  <si>
    <t>GRILLO</t>
  </si>
  <si>
    <t>LOREDANA</t>
  </si>
  <si>
    <t>MOSNA</t>
  </si>
  <si>
    <t>NADIA</t>
  </si>
  <si>
    <t>KATIA</t>
  </si>
  <si>
    <t>LUISA</t>
  </si>
  <si>
    <t>MARILENA</t>
  </si>
  <si>
    <t>MOSCHETTA</t>
  </si>
  <si>
    <t>ANNA MARIA</t>
  </si>
  <si>
    <t>SILVIA</t>
  </si>
  <si>
    <t>EWA</t>
  </si>
  <si>
    <t>FRANCESCA</t>
  </si>
  <si>
    <t>JOELLE</t>
  </si>
  <si>
    <t>SARZINA</t>
  </si>
  <si>
    <t>FULVIA</t>
  </si>
  <si>
    <t>ALESSANDRA</t>
  </si>
  <si>
    <t>PAOLA</t>
  </si>
  <si>
    <t>DE BARTOLOMEIS</t>
  </si>
  <si>
    <t>ARTURO</t>
  </si>
  <si>
    <t>SACS</t>
  </si>
  <si>
    <t>MIRALDI</t>
  </si>
  <si>
    <t>SICUS</t>
  </si>
  <si>
    <t>RMOST</t>
  </si>
  <si>
    <t>FILIPPO</t>
  </si>
  <si>
    <t>PIANCA</t>
  </si>
  <si>
    <t>LANCIOTTI</t>
  </si>
  <si>
    <t>RUGGIERO</t>
  </si>
  <si>
    <t>SABATINO</t>
  </si>
  <si>
    <t>TOMAR</t>
  </si>
  <si>
    <t>GERVASINI</t>
  </si>
  <si>
    <t>CARMINA</t>
  </si>
  <si>
    <t>VCPRO</t>
  </si>
  <si>
    <t>MARINO</t>
  </si>
  <si>
    <t>CATIA</t>
  </si>
  <si>
    <t>RAFFAELE</t>
  </si>
  <si>
    <t>RMFRC</t>
  </si>
  <si>
    <t>PELLEGRINO</t>
  </si>
  <si>
    <t>MARIA TERESA</t>
  </si>
  <si>
    <t>BSATT</t>
  </si>
  <si>
    <t>LAURA</t>
  </si>
  <si>
    <t>KAISER</t>
  </si>
  <si>
    <t>LINDA</t>
  </si>
  <si>
    <t>CAGLIERO</t>
  </si>
  <si>
    <t>NEGRO</t>
  </si>
  <si>
    <t>NICCOLINI SERRAGLI</t>
  </si>
  <si>
    <t>DELL' ACQUA</t>
  </si>
  <si>
    <t>PIRANI</t>
  </si>
  <si>
    <t>CARACCIOLO</t>
  </si>
  <si>
    <t>VASSALLO</t>
  </si>
  <si>
    <t>EDOARDO</t>
  </si>
  <si>
    <t>ABBATESCIANNI</t>
  </si>
  <si>
    <t>GIROLAMO</t>
  </si>
  <si>
    <t>DALESSANDRI</t>
  </si>
  <si>
    <t>BENUCCI</t>
  </si>
  <si>
    <t>ELENA</t>
  </si>
  <si>
    <t>CANNAS</t>
  </si>
  <si>
    <t>VOLPI</t>
  </si>
  <si>
    <t>LOMBARDO</t>
  </si>
  <si>
    <t>FIS - AMIS</t>
  </si>
  <si>
    <t>MICHON</t>
  </si>
  <si>
    <t>IMPALLOMENI</t>
  </si>
  <si>
    <t>CESARE</t>
  </si>
  <si>
    <t>PTCHI</t>
  </si>
  <si>
    <t>MARINI</t>
  </si>
  <si>
    <t>LIPIO</t>
  </si>
  <si>
    <t>CORTIGIANI</t>
  </si>
  <si>
    <t>Data di nascita</t>
  </si>
  <si>
    <t>Codice FIS</t>
  </si>
  <si>
    <t>Società</t>
  </si>
  <si>
    <t>GIANLUCA</t>
  </si>
  <si>
    <t>TVCAS</t>
  </si>
  <si>
    <t>TIZIANA</t>
  </si>
  <si>
    <t>TIBERI</t>
  </si>
  <si>
    <t>BONSIGNORE ZANGHI'</t>
  </si>
  <si>
    <t>EUGENIO</t>
  </si>
  <si>
    <t>SIMONA</t>
  </si>
  <si>
    <t>CASALE</t>
  </si>
  <si>
    <t>SCIACCA  DONADEO</t>
  </si>
  <si>
    <t>BSSCA</t>
  </si>
  <si>
    <t>FROSI</t>
  </si>
  <si>
    <t>GIANFRANCO</t>
  </si>
  <si>
    <t>M. ADELAIDE</t>
  </si>
  <si>
    <t>BALIVA</t>
  </si>
  <si>
    <t>NACS</t>
  </si>
  <si>
    <t>LUCSV</t>
  </si>
  <si>
    <t>EMANUELA</t>
  </si>
  <si>
    <t>GABRIELLA</t>
  </si>
  <si>
    <t>MARINA</t>
  </si>
  <si>
    <t>SILVESTRI</t>
  </si>
  <si>
    <t>FRANCESCHINI</t>
  </si>
  <si>
    <t>FORGIARINI</t>
  </si>
  <si>
    <t>ACCORSI</t>
  </si>
  <si>
    <t>RMARS</t>
  </si>
  <si>
    <t>VELUSSI</t>
  </si>
  <si>
    <t>MICHAEL</t>
  </si>
  <si>
    <t>ALBINI</t>
  </si>
  <si>
    <t>ADRIANA</t>
  </si>
  <si>
    <t>LUCIA</t>
  </si>
  <si>
    <t>MATTIA</t>
  </si>
  <si>
    <t>LEONCINI BARTOLI</t>
  </si>
  <si>
    <t>GARZOLA</t>
  </si>
  <si>
    <t>MACCHI</t>
  </si>
  <si>
    <t>BRUSINI</t>
  </si>
  <si>
    <t>EMANUELE</t>
  </si>
  <si>
    <t>MAZZONI</t>
  </si>
  <si>
    <t>MARCO ETTORE</t>
  </si>
  <si>
    <t>TORALDO</t>
  </si>
  <si>
    <t>ZICARI</t>
  </si>
  <si>
    <t>MACCARONI</t>
  </si>
  <si>
    <t>CARLUCCI</t>
  </si>
  <si>
    <t>JHONATHAN</t>
  </si>
  <si>
    <t>SILVANA</t>
  </si>
  <si>
    <t>RAFFAGLIO</t>
  </si>
  <si>
    <t>FENOGLIO</t>
  </si>
  <si>
    <t>MANGIAROTTI</t>
  </si>
  <si>
    <t>ALDO</t>
  </si>
  <si>
    <t>D'ARCANGELO</t>
  </si>
  <si>
    <t>II</t>
  </si>
  <si>
    <t>O</t>
  </si>
  <si>
    <t>I</t>
  </si>
  <si>
    <t>III</t>
  </si>
  <si>
    <t>BONATO</t>
  </si>
  <si>
    <t>ENRICA</t>
  </si>
  <si>
    <t>TERZANI</t>
  </si>
  <si>
    <t>MARTA</t>
  </si>
  <si>
    <t>TSPEN</t>
  </si>
  <si>
    <t>VITALE</t>
  </si>
  <si>
    <t>SARA</t>
  </si>
  <si>
    <t>GEOLC</t>
  </si>
  <si>
    <t>MILANOLI</t>
  </si>
  <si>
    <t>ZANI</t>
  </si>
  <si>
    <t>FERRARIO</t>
  </si>
  <si>
    <t>VEMES</t>
  </si>
  <si>
    <t>UMBERTO</t>
  </si>
  <si>
    <t>TVLMT</t>
  </si>
  <si>
    <t>GRAGNATO</t>
  </si>
  <si>
    <t>LENET</t>
  </si>
  <si>
    <t>JEAN PIERRE</t>
  </si>
  <si>
    <t>PICIO</t>
  </si>
  <si>
    <t>DEI</t>
  </si>
  <si>
    <t>PREITE</t>
  </si>
  <si>
    <t>BUSI</t>
  </si>
  <si>
    <t>ILIANA DIANA</t>
  </si>
  <si>
    <t>ESPOSITO</t>
  </si>
  <si>
    <t>STARNOTTI</t>
  </si>
  <si>
    <t>BORRIONE</t>
  </si>
  <si>
    <t>ALCAS</t>
  </si>
  <si>
    <t>ZANATA</t>
  </si>
  <si>
    <t>PICCININO</t>
  </si>
  <si>
    <t>LUCREZI</t>
  </si>
  <si>
    <t>PASQUALE</t>
  </si>
  <si>
    <t>BENEDETTI</t>
  </si>
  <si>
    <t>FRANCHI</t>
  </si>
  <si>
    <t>MARTIGNONI</t>
  </si>
  <si>
    <t>MIBRI</t>
  </si>
  <si>
    <t>VICS</t>
  </si>
  <si>
    <t>ISABELLA</t>
  </si>
  <si>
    <t>FROLA</t>
  </si>
  <si>
    <t>MASSIMILIANO</t>
  </si>
  <si>
    <t>TAMBURRINO</t>
  </si>
  <si>
    <t>CHSSA</t>
  </si>
  <si>
    <t>THOMAS</t>
  </si>
  <si>
    <t>RANUZZI</t>
  </si>
  <si>
    <t>BEONIO BROCCHIERI</t>
  </si>
  <si>
    <t>BUCCIANTI</t>
  </si>
  <si>
    <t>GABRIELE</t>
  </si>
  <si>
    <t>BOVIR</t>
  </si>
  <si>
    <t>ZAVAGLIA</t>
  </si>
  <si>
    <t>DE LUCA</t>
  </si>
  <si>
    <t>MAZZOTTA</t>
  </si>
  <si>
    <t>BGPOL</t>
  </si>
  <si>
    <t>POZZI</t>
  </si>
  <si>
    <t>TORAM</t>
  </si>
  <si>
    <t>ZANINI</t>
  </si>
  <si>
    <t>NICASTRO</t>
  </si>
  <si>
    <t>PDCOM</t>
  </si>
  <si>
    <t>PELA'</t>
  </si>
  <si>
    <t>MARZIA</t>
  </si>
  <si>
    <t>BARBARO</t>
  </si>
  <si>
    <t>MOPAN</t>
  </si>
  <si>
    <t>CASTELLI</t>
  </si>
  <si>
    <t>DARIO</t>
  </si>
  <si>
    <t>RICCI</t>
  </si>
  <si>
    <t>FASCI'</t>
  </si>
  <si>
    <t>ANTONIO MAURO</t>
  </si>
  <si>
    <t>ROBERT</t>
  </si>
  <si>
    <t>STELLA</t>
  </si>
  <si>
    <t>OSTINO</t>
  </si>
  <si>
    <t>LIONETTI</t>
  </si>
  <si>
    <t>GANGI</t>
  </si>
  <si>
    <t>CESARE ANTONIO</t>
  </si>
  <si>
    <t>AMERIO</t>
  </si>
  <si>
    <t>ESTER</t>
  </si>
  <si>
    <t>ANNALISA</t>
  </si>
  <si>
    <t>BALDINI</t>
  </si>
  <si>
    <t>FIEMP</t>
  </si>
  <si>
    <t>PIETRA</t>
  </si>
  <si>
    <t>RENNA</t>
  </si>
  <si>
    <t>SANGES</t>
  </si>
  <si>
    <t>GABELLA</t>
  </si>
  <si>
    <t>ANNA</t>
  </si>
  <si>
    <t>CICOIRA</t>
  </si>
  <si>
    <t>UDFDL</t>
  </si>
  <si>
    <t>LONGO</t>
  </si>
  <si>
    <t>ROSSETTI</t>
  </si>
  <si>
    <t>POLLIFRONE</t>
  </si>
  <si>
    <t>Busto Arsizio</t>
  </si>
  <si>
    <t>MONICA</t>
  </si>
  <si>
    <t>GERAP</t>
  </si>
  <si>
    <t>PIRAS</t>
  </si>
  <si>
    <t>FORZANINI</t>
  </si>
  <si>
    <t>PAPALIA</t>
  </si>
  <si>
    <t>MEREU</t>
  </si>
  <si>
    <t>BORDON</t>
  </si>
  <si>
    <t>FINOTTI</t>
  </si>
  <si>
    <t>MSAPU</t>
  </si>
  <si>
    <t>AMALFITANO</t>
  </si>
  <si>
    <t>VEOFF</t>
  </si>
  <si>
    <t>PVVAL</t>
  </si>
  <si>
    <t>ZORZI</t>
  </si>
  <si>
    <t>BONETTINI</t>
  </si>
  <si>
    <t>BALDON</t>
  </si>
  <si>
    <t>ROSONI</t>
  </si>
  <si>
    <t>TSGIU</t>
  </si>
  <si>
    <t>PASSASEO</t>
  </si>
  <si>
    <t>CONCONI</t>
  </si>
  <si>
    <t>NICOLI</t>
  </si>
  <si>
    <t>IACOPO</t>
  </si>
  <si>
    <t>BONELLO</t>
  </si>
  <si>
    <t>TOMIC</t>
  </si>
  <si>
    <t>ENGEL</t>
  </si>
  <si>
    <t>RENATE</t>
  </si>
  <si>
    <t>LANARI</t>
  </si>
  <si>
    <t>ILDO</t>
  </si>
  <si>
    <t>CIPOLLONI</t>
  </si>
  <si>
    <t>EFISIA CAROLA</t>
  </si>
  <si>
    <t>DENUNZIO</t>
  </si>
  <si>
    <t>LADISLAO</t>
  </si>
  <si>
    <t>SEBARTOLI</t>
  </si>
  <si>
    <t>FRANCA</t>
  </si>
  <si>
    <t>VILLANOVA</t>
  </si>
  <si>
    <t>NICOLETTA</t>
  </si>
  <si>
    <t>D'ANGELO</t>
  </si>
  <si>
    <t>SANDRIN</t>
  </si>
  <si>
    <t>PARISI</t>
  </si>
  <si>
    <t>PASTORINO OLMI</t>
  </si>
  <si>
    <t>ZANELLATO</t>
  </si>
  <si>
    <t>UDLAM</t>
  </si>
  <si>
    <t>RMCAM</t>
  </si>
  <si>
    <t>PGCIS</t>
  </si>
  <si>
    <t>PCPT</t>
  </si>
  <si>
    <t>PGSPO</t>
  </si>
  <si>
    <t>Foggia</t>
  </si>
  <si>
    <t>IGNOZZA</t>
  </si>
  <si>
    <t>CARMELA</t>
  </si>
  <si>
    <t>MIMAL</t>
  </si>
  <si>
    <t>DI SUMMA</t>
  </si>
  <si>
    <t>LANA</t>
  </si>
  <si>
    <t>VENCATO</t>
  </si>
  <si>
    <t>ALONGE</t>
  </si>
  <si>
    <t>ROCCO</t>
  </si>
  <si>
    <t>D'ANNA</t>
  </si>
  <si>
    <t>GERMELLI</t>
  </si>
  <si>
    <t>BGCRE</t>
  </si>
  <si>
    <t>TERESA</t>
  </si>
  <si>
    <t>LISCHETTI</t>
  </si>
  <si>
    <t>FRCUS</t>
  </si>
  <si>
    <t>NAPAO</t>
  </si>
  <si>
    <t>PGFOL</t>
  </si>
  <si>
    <t>MIAN</t>
  </si>
  <si>
    <t>VEANG</t>
  </si>
  <si>
    <t>LICIT</t>
  </si>
  <si>
    <t>LORIS</t>
  </si>
  <si>
    <t>SARCINELLI</t>
  </si>
  <si>
    <t>SKORYNIN</t>
  </si>
  <si>
    <t>EMMERICH</t>
  </si>
  <si>
    <t>OLIVER</t>
  </si>
  <si>
    <t>MORI</t>
  </si>
  <si>
    <t>APACC</t>
  </si>
  <si>
    <t>RICCIONI</t>
  </si>
  <si>
    <t>SANTARELLI</t>
  </si>
  <si>
    <t>ATTIANESE</t>
  </si>
  <si>
    <t>CAPUTO</t>
  </si>
  <si>
    <t>GAMBITTA</t>
  </si>
  <si>
    <t>GIOVANNI FRANCESCO</t>
  </si>
  <si>
    <t>ANCS</t>
  </si>
  <si>
    <t>CTCUS</t>
  </si>
  <si>
    <t>MACCHION</t>
  </si>
  <si>
    <t>AMPELIO</t>
  </si>
  <si>
    <t>TOPATIGH</t>
  </si>
  <si>
    <t>ROSANGELA</t>
  </si>
  <si>
    <t>BELLINI</t>
  </si>
  <si>
    <t>LOERO</t>
  </si>
  <si>
    <t>PEACC</t>
  </si>
  <si>
    <t>UGO</t>
  </si>
  <si>
    <t>PIAZZA SPESSA</t>
  </si>
  <si>
    <t>BELLOMO</t>
  </si>
  <si>
    <t>SCOA</t>
  </si>
  <si>
    <t>EICHBERG</t>
  </si>
  <si>
    <t>GIAMPIETRO</t>
  </si>
  <si>
    <t>TOISE</t>
  </si>
  <si>
    <t>RMSAB</t>
  </si>
  <si>
    <t>RMAXA</t>
  </si>
  <si>
    <t>ZANCO</t>
  </si>
  <si>
    <t>RASI</t>
  </si>
  <si>
    <t>DI SAVINO</t>
  </si>
  <si>
    <t>REGAZZONI</t>
  </si>
  <si>
    <t>CORVINI</t>
  </si>
  <si>
    <t>BENFENATI</t>
  </si>
  <si>
    <t>NUMA</t>
  </si>
  <si>
    <t>RMCC</t>
  </si>
  <si>
    <t>CALANCHINI</t>
  </si>
  <si>
    <t>CAMERIN</t>
  </si>
  <si>
    <t>MARGHERITA</t>
  </si>
  <si>
    <t>GAUDIOSO</t>
  </si>
  <si>
    <t>CARLA</t>
  </si>
  <si>
    <t>IV</t>
  </si>
  <si>
    <t>BOROWA</t>
  </si>
  <si>
    <t>DONZELLI</t>
  </si>
  <si>
    <t>ROTA</t>
  </si>
  <si>
    <t>BARTOLI</t>
  </si>
  <si>
    <t>DE FILIPPIS</t>
  </si>
  <si>
    <t>VERCELLONE</t>
  </si>
  <si>
    <t>BAIOCCO</t>
  </si>
  <si>
    <t>DI GIOVAN PAOLO</t>
  </si>
  <si>
    <t>STOCCO</t>
  </si>
  <si>
    <t>RAGNINI</t>
  </si>
  <si>
    <t>MARIA PATRIZIA</t>
  </si>
  <si>
    <t>CECILIA</t>
  </si>
  <si>
    <t>CAMEROTTO</t>
  </si>
  <si>
    <t>ANTONINO</t>
  </si>
  <si>
    <t>BRINDISI</t>
  </si>
  <si>
    <t>LEOPOLDO</t>
  </si>
  <si>
    <t>VRBAK</t>
  </si>
  <si>
    <t>VISCH</t>
  </si>
  <si>
    <t>SCIACCA</t>
  </si>
  <si>
    <t>GRAMPA</t>
  </si>
  <si>
    <t>LEZOLI</t>
  </si>
  <si>
    <t>Cat. IV</t>
  </si>
  <si>
    <t>da 70 anni in poi</t>
  </si>
  <si>
    <t>da 60 a 69 anni</t>
  </si>
  <si>
    <t>LEVI</t>
  </si>
  <si>
    <t>CUTUGNO</t>
  </si>
  <si>
    <t>LETTERIO</t>
  </si>
  <si>
    <t>MEMES</t>
  </si>
  <si>
    <t>FIORI</t>
  </si>
  <si>
    <t>CORDUA</t>
  </si>
  <si>
    <t>OSLAND</t>
  </si>
  <si>
    <t>TVLAM</t>
  </si>
  <si>
    <t>RMFEN</t>
  </si>
  <si>
    <t>BRACALI</t>
  </si>
  <si>
    <t>ELSE</t>
  </si>
  <si>
    <t>MICHIELI</t>
  </si>
  <si>
    <t>MARIAGRAZIA</t>
  </si>
  <si>
    <t>STISSI</t>
  </si>
  <si>
    <t>SCALMANA</t>
  </si>
  <si>
    <t>CLAUDIO MARIA</t>
  </si>
  <si>
    <t>MASINA</t>
  </si>
  <si>
    <t>FORNASERI</t>
  </si>
  <si>
    <t>TUBEROSO</t>
  </si>
  <si>
    <t>TRANQUILLO</t>
  </si>
  <si>
    <t>AURELIA ANNA</t>
  </si>
  <si>
    <t>PINTAVALLE</t>
  </si>
  <si>
    <t>BENNICI</t>
  </si>
  <si>
    <t>SPANO'</t>
  </si>
  <si>
    <t>TALLARICO</t>
  </si>
  <si>
    <t>FEIRA CHIOS</t>
  </si>
  <si>
    <t>POSTORINO</t>
  </si>
  <si>
    <t>RICARDO</t>
  </si>
  <si>
    <t>MAJELLO</t>
  </si>
  <si>
    <t>AVGYM</t>
  </si>
  <si>
    <t>ADINOLFI</t>
  </si>
  <si>
    <t>RMGDF</t>
  </si>
  <si>
    <t>CASSANI</t>
  </si>
  <si>
    <t>CAVALLARO</t>
  </si>
  <si>
    <t>ROCS</t>
  </si>
  <si>
    <t>MORA</t>
  </si>
  <si>
    <t>GECHI</t>
  </si>
  <si>
    <t>MATTIOLO</t>
  </si>
  <si>
    <t>SONZOGNO</t>
  </si>
  <si>
    <t>GARGARO</t>
  </si>
  <si>
    <t>DI BERNARDO</t>
  </si>
  <si>
    <t>COCOM</t>
  </si>
  <si>
    <t>TOGNOLI</t>
  </si>
  <si>
    <t>ANNA MONICA</t>
  </si>
  <si>
    <t>SZPAK</t>
  </si>
  <si>
    <t>LECCESE</t>
  </si>
  <si>
    <t>FICSF</t>
  </si>
  <si>
    <t>DANDOLO</t>
  </si>
  <si>
    <t>CASAGLIA</t>
  </si>
  <si>
    <t>ANDREAZZO</t>
  </si>
  <si>
    <t>MORGAN</t>
  </si>
  <si>
    <t>MATRIGALI</t>
  </si>
  <si>
    <t>CAMILLO</t>
  </si>
  <si>
    <t>BATTAGLIA</t>
  </si>
  <si>
    <t>FABRIS DE ABREU</t>
  </si>
  <si>
    <t>17-18/11/12</t>
  </si>
  <si>
    <t>MANCA</t>
  </si>
  <si>
    <t>SEBASTIANO</t>
  </si>
  <si>
    <t>ROSSATO</t>
  </si>
  <si>
    <t>ELENA MARIA</t>
  </si>
  <si>
    <t>MARCACCINI</t>
  </si>
  <si>
    <t>RAUL</t>
  </si>
  <si>
    <t>PIACENTINI</t>
  </si>
  <si>
    <t>FRSCH</t>
  </si>
  <si>
    <t>CALABRESE</t>
  </si>
  <si>
    <t>PEDRIZZI</t>
  </si>
  <si>
    <t>FIORETTO FEMMINILE CATEGORIA 0</t>
  </si>
  <si>
    <t>FIORETTO FEMMINILE CATEGORIA 1</t>
  </si>
  <si>
    <t>FIORETTO FEMMINILE CATEGORIA 2+3</t>
  </si>
  <si>
    <t>SPADA FEMMINILE CATEGORIA 0</t>
  </si>
  <si>
    <t>SPADA FEMMINILE CATEGORIA 1</t>
  </si>
  <si>
    <t>SCIABOLA FEMMINILE CATEGORIA 0</t>
  </si>
  <si>
    <t>SCIABOLA FEMMINILE CATEGORIA 1</t>
  </si>
  <si>
    <t>FIORETTO MASCHILE CATEGORIA 0</t>
  </si>
  <si>
    <t>FIORETTO MASCHILE CATEGORIA 1</t>
  </si>
  <si>
    <t>DANILO</t>
  </si>
  <si>
    <t>FIORETTO MASCHILE CATEGORIA 2</t>
  </si>
  <si>
    <t>FIORETTO MASCHILE CATEGORIA 3</t>
  </si>
  <si>
    <t>FIORETTO MASCHILE CATEGORIA 4</t>
  </si>
  <si>
    <t>ODIFREDDI</t>
  </si>
  <si>
    <t>SPADA MASCHILE CATEGORIA 0</t>
  </si>
  <si>
    <t>RANCATI</t>
  </si>
  <si>
    <t>SPADA MASCHILE CATEGORIA 1</t>
  </si>
  <si>
    <t>SPADA MASCHILE CATEGORIA 2</t>
  </si>
  <si>
    <t>BEDANI</t>
  </si>
  <si>
    <t>SPADA MASCHILE CATEGORIA 3</t>
  </si>
  <si>
    <t>SPADA MASCHILE CATEGORIA 4</t>
  </si>
  <si>
    <t>PETRONE</t>
  </si>
  <si>
    <t>SCIABOLA MASCHILE CATEGORIA 0</t>
  </si>
  <si>
    <t>SCIABOLA MASCHILE CATEGORIA 1</t>
  </si>
  <si>
    <t>SCIABOLA MASCHILE CATEGORIA 2</t>
  </si>
  <si>
    <t>SCIABOLA MASCHILE CATEGORIA 3+4</t>
  </si>
  <si>
    <t>DI RUSSO</t>
  </si>
  <si>
    <t>PASQUALATO</t>
  </si>
  <si>
    <t>SPADA FEMMINILE CATEGORIA 3</t>
  </si>
  <si>
    <t>SPADA FEMMINILE CATEGORIA 2</t>
  </si>
  <si>
    <t>SCIABOLA FEMMINILE CATEGORIA 2</t>
  </si>
  <si>
    <t>SCIABOLA FEMMINILE CATEGORIA 3</t>
  </si>
  <si>
    <t>Il punteggio per tutte le gare considerate è assegnato a ciascuna atleta in base al Regolamento per la compilazione del Ranking Master 2013-14.</t>
  </si>
  <si>
    <t>Il punteggio per tutte le gare considerate è assegnato a ciascun atleta in base al Regolamento per la compilazione del Ranking Master 2013-14.</t>
  </si>
  <si>
    <t>26-27/10/13</t>
  </si>
  <si>
    <t>VAIRETTI</t>
  </si>
  <si>
    <t>GRANDI</t>
  </si>
  <si>
    <t>LANZA</t>
  </si>
  <si>
    <t>MIGLIETTI</t>
  </si>
  <si>
    <t>PESCATORI</t>
  </si>
  <si>
    <t>BRUDERER</t>
  </si>
  <si>
    <t>CUSIN</t>
  </si>
  <si>
    <t>PDIMP</t>
  </si>
  <si>
    <t>RAMELLA PAIRIN</t>
  </si>
  <si>
    <t>GARLANDINI</t>
  </si>
  <si>
    <t>RAPINESE</t>
  </si>
  <si>
    <t>CARAFA</t>
  </si>
  <si>
    <t>CHTEA</t>
  </si>
  <si>
    <t>FRAGASSI</t>
  </si>
  <si>
    <t>ZANICHELLI</t>
  </si>
  <si>
    <t>GAMBATO</t>
  </si>
  <si>
    <t>MAURO VALENTINO</t>
  </si>
  <si>
    <t>SARDINAS GARCIA</t>
  </si>
  <si>
    <t>CARLOS RAFAEL</t>
  </si>
  <si>
    <t>FARET</t>
  </si>
  <si>
    <t>NICOLAS</t>
  </si>
  <si>
    <t>BRUZZESE</t>
  </si>
  <si>
    <t>RADICE</t>
  </si>
  <si>
    <t>CALICETI</t>
  </si>
  <si>
    <t>RMTEV</t>
  </si>
  <si>
    <t>Nocera Umbra</t>
  </si>
  <si>
    <t>23-24/11/13</t>
  </si>
  <si>
    <t>23-24/11/14</t>
  </si>
  <si>
    <t>ROSANO</t>
  </si>
  <si>
    <t>TRAST</t>
  </si>
  <si>
    <t>CAMPEGGI</t>
  </si>
  <si>
    <t>DEL GALLO</t>
  </si>
  <si>
    <t>BRUNO ROBERTO</t>
  </si>
  <si>
    <t>San Daniele</t>
  </si>
  <si>
    <t>11-12/01/14</t>
  </si>
  <si>
    <t>aggiornato al 13 gennaio 2014</t>
  </si>
  <si>
    <t>ZAVATARELLI</t>
  </si>
  <si>
    <t>MARIAFEDERICA</t>
  </si>
  <si>
    <t>ZAGO</t>
  </si>
  <si>
    <t>11-12/1/14</t>
  </si>
  <si>
    <t>FAVARO</t>
  </si>
  <si>
    <t>MAMELI</t>
  </si>
  <si>
    <t>TREVISAN</t>
  </si>
  <si>
    <t>aggiornato al 13 gennaio 2013</t>
  </si>
  <si>
    <t>COPPA ITALIA MASTER 2013-14</t>
  </si>
  <si>
    <t>COPPA ITALIA MASTER 2013-43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</si>
</sst>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  <numFmt numFmtId="181" formatCode="dd/mm/yy"/>
    <numFmt numFmtId="182" formatCode="\ dd/mm/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9" fontId="0" fillId="0" borderId="0" xfId="0" applyNumberFormat="1" applyAlignment="1" applyProtection="1">
      <alignment horizontal="center"/>
      <protection locked="0"/>
    </xf>
    <xf numFmtId="179" fontId="0" fillId="0" borderId="0" xfId="0" applyNumberFormat="1" applyFill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9" fontId="2" fillId="0" borderId="11" xfId="0" applyNumberFormat="1" applyFont="1" applyFill="1" applyBorder="1" applyAlignment="1" applyProtection="1">
      <alignment horizontal="center"/>
      <protection locked="0"/>
    </xf>
    <xf numFmtId="179" fontId="2" fillId="0" borderId="11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178" fontId="0" fillId="0" borderId="0" xfId="0" applyNumberFormat="1" applyBorder="1" applyAlignment="1" applyProtection="1">
      <alignment horizontal="center"/>
      <protection locked="0"/>
    </xf>
    <xf numFmtId="178" fontId="0" fillId="0" borderId="0" xfId="0" applyNumberFormat="1" applyFill="1" applyBorder="1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1" fontId="0" fillId="0" borderId="0" xfId="0" applyNumberFormat="1" applyBorder="1" applyAlignment="1" applyProtection="1">
      <alignment/>
      <protection locked="0"/>
    </xf>
    <xf numFmtId="179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14" fontId="3" fillId="0" borderId="13" xfId="0" applyNumberFormat="1" applyFont="1" applyBorder="1" applyAlignment="1" applyProtection="1">
      <alignment horizontal="center" vertical="top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4" xfId="0" applyNumberForma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/>
      <protection locked="0"/>
    </xf>
    <xf numFmtId="14" fontId="3" fillId="0" borderId="13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 quotePrefix="1">
      <alignment horizontal="center"/>
      <protection/>
    </xf>
    <xf numFmtId="178" fontId="0" fillId="0" borderId="0" xfId="0" applyNumberFormat="1" applyBorder="1" applyAlignment="1" applyProtection="1" quotePrefix="1">
      <alignment horizontal="center"/>
      <protection/>
    </xf>
    <xf numFmtId="0" fontId="0" fillId="0" borderId="10" xfId="0" applyFont="1" applyBorder="1" applyAlignment="1" applyProtection="1">
      <alignment/>
      <protection locked="0"/>
    </xf>
    <xf numFmtId="14" fontId="3" fillId="0" borderId="13" xfId="0" applyNumberFormat="1" applyFont="1" applyFill="1" applyBorder="1" applyAlignment="1" applyProtection="1">
      <alignment horizontal="center" vertical="top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180" fontId="0" fillId="0" borderId="10" xfId="0" applyNumberFormat="1" applyBorder="1" applyAlignment="1" applyProtection="1">
      <alignment horizontal="center"/>
      <protection locked="0"/>
    </xf>
    <xf numFmtId="180" fontId="0" fillId="0" borderId="10" xfId="0" applyNumberFormat="1" applyFill="1" applyBorder="1" applyAlignment="1" applyProtection="1">
      <alignment horizontal="center"/>
      <protection locked="0"/>
    </xf>
    <xf numFmtId="180" fontId="0" fillId="0" borderId="10" xfId="0" applyNumberFormat="1" applyBorder="1" applyAlignment="1" applyProtection="1">
      <alignment horizontal="center" vertical="center"/>
      <protection locked="0"/>
    </xf>
    <xf numFmtId="180" fontId="0" fillId="0" borderId="10" xfId="0" applyNumberFormat="1" applyFill="1" applyBorder="1" applyAlignment="1" applyProtection="1">
      <alignment horizontal="center" vertical="center"/>
      <protection locked="0"/>
    </xf>
    <xf numFmtId="180" fontId="0" fillId="0" borderId="14" xfId="0" applyNumberFormat="1" applyBorder="1" applyAlignment="1" applyProtection="1">
      <alignment horizontal="center"/>
      <protection locked="0"/>
    </xf>
    <xf numFmtId="180" fontId="0" fillId="0" borderId="14" xfId="0" applyNumberFormat="1" applyFill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179" fontId="6" fillId="0" borderId="12" xfId="0" applyNumberFormat="1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18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/>
      <protection locked="0"/>
    </xf>
    <xf numFmtId="180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179" fontId="3" fillId="0" borderId="12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179" fontId="3" fillId="0" borderId="12" xfId="0" applyNumberFormat="1" applyFont="1" applyBorder="1" applyAlignment="1" applyProtection="1">
      <alignment horizontal="center"/>
      <protection locked="0"/>
    </xf>
    <xf numFmtId="2" fontId="3" fillId="0" borderId="12" xfId="0" applyNumberFormat="1" applyFont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0" fontId="0" fillId="36" borderId="10" xfId="0" applyFill="1" applyBorder="1" applyAlignment="1" applyProtection="1">
      <alignment/>
      <protection locked="0"/>
    </xf>
    <xf numFmtId="2" fontId="0" fillId="37" borderId="10" xfId="0" applyNumberForma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38" borderId="19" xfId="0" applyFont="1" applyFill="1" applyBorder="1" applyAlignment="1" applyProtection="1">
      <alignment horizontal="center"/>
      <protection locked="0"/>
    </xf>
    <xf numFmtId="0" fontId="1" fillId="38" borderId="0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78" fontId="0" fillId="0" borderId="11" xfId="0" applyNumberFormat="1" applyBorder="1" applyAlignment="1" applyProtection="1">
      <alignment horizontal="center" vertical="center"/>
      <protection locked="0"/>
    </xf>
    <xf numFmtId="178" fontId="0" fillId="0" borderId="12" xfId="0" applyNumberFormat="1" applyBorder="1" applyAlignment="1" applyProtection="1">
      <alignment horizontal="center" vertical="center"/>
      <protection locked="0"/>
    </xf>
    <xf numFmtId="178" fontId="0" fillId="0" borderId="13" xfId="0" applyNumberFormat="1" applyBorder="1" applyAlignment="1" applyProtection="1">
      <alignment horizontal="center" vertical="center"/>
      <protection locked="0"/>
    </xf>
    <xf numFmtId="179" fontId="0" fillId="0" borderId="0" xfId="0" applyNumberFormat="1" applyBorder="1" applyAlignment="1" applyProtection="1">
      <alignment horizontal="left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3" xfId="0" applyNumberForma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8" fontId="0" fillId="0" borderId="10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1" fillId="39" borderId="19" xfId="0" applyFont="1" applyFill="1" applyBorder="1" applyAlignment="1" applyProtection="1">
      <alignment horizontal="center"/>
      <protection locked="0"/>
    </xf>
    <xf numFmtId="0" fontId="1" fillId="39" borderId="0" xfId="0" applyFon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8" fontId="0" fillId="0" borderId="0" xfId="0" applyNumberFormat="1" applyBorder="1" applyAlignment="1" applyProtection="1">
      <alignment horizontal="left"/>
      <protection locked="0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3" xfId="0" applyNumberFormat="1" applyBorder="1" applyAlignment="1" applyProtection="1">
      <alignment horizontal="center" vertical="center" wrapText="1"/>
      <protection locked="0"/>
    </xf>
    <xf numFmtId="0" fontId="0" fillId="36" borderId="10" xfId="0" applyFill="1" applyBorder="1" applyAlignment="1" applyProtection="1">
      <alignment vertical="center"/>
      <protection locked="0"/>
    </xf>
    <xf numFmtId="0" fontId="0" fillId="33" borderId="10" xfId="0" applyFill="1" applyBorder="1" applyAlignment="1" applyProtection="1">
      <alignment vertical="center"/>
      <protection locked="0"/>
    </xf>
    <xf numFmtId="0" fontId="0" fillId="34" borderId="10" xfId="0" applyFill="1" applyBorder="1" applyAlignment="1" applyProtection="1">
      <alignment vertical="center"/>
      <protection locked="0"/>
    </xf>
    <xf numFmtId="0" fontId="0" fillId="35" borderId="10" xfId="0" applyFill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0" fillId="37" borderId="10" xfId="0" applyFill="1" applyBorder="1" applyAlignment="1" applyProtection="1">
      <alignment/>
      <protection locked="0"/>
    </xf>
    <xf numFmtId="179" fontId="0" fillId="37" borderId="10" xfId="0" applyNumberFormat="1" applyFill="1" applyBorder="1" applyAlignment="1" applyProtection="1">
      <alignment horizontal="center"/>
      <protection locked="0"/>
    </xf>
    <xf numFmtId="0" fontId="0" fillId="37" borderId="10" xfId="0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6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K22"/>
  <sheetViews>
    <sheetView showGridLines="0" tabSelected="1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37" bestFit="1" customWidth="1"/>
    <col min="4" max="4" width="17.7109375" style="1" customWidth="1"/>
    <col min="5" max="5" width="15.7109375" style="1" customWidth="1"/>
    <col min="6" max="6" width="7.8515625" style="72" customWidth="1"/>
    <col min="7" max="8" width="7.28125" style="3" customWidth="1"/>
    <col min="9" max="11" width="8.7109375" style="5" customWidth="1"/>
    <col min="12" max="16384" width="9.140625" style="1" customWidth="1"/>
  </cols>
  <sheetData>
    <row r="1" spans="1:11" ht="12.75">
      <c r="A1" s="104" t="s">
        <v>243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12.75">
      <c r="A2" s="105" t="s">
        <v>671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ht="12.75">
      <c r="A3" s="107" t="s">
        <v>592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</row>
    <row r="4" spans="1:11" ht="12.75">
      <c r="A4" s="109" t="s">
        <v>662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</row>
    <row r="6" spans="1:11" ht="12.75" customHeight="1">
      <c r="A6" s="111" t="s">
        <v>0</v>
      </c>
      <c r="B6" s="111" t="s">
        <v>1</v>
      </c>
      <c r="C6" s="114" t="s">
        <v>2</v>
      </c>
      <c r="D6" s="111" t="s">
        <v>3</v>
      </c>
      <c r="E6" s="111" t="s">
        <v>4</v>
      </c>
      <c r="F6" s="118" t="s">
        <v>251</v>
      </c>
      <c r="G6" s="121" t="s">
        <v>252</v>
      </c>
      <c r="H6" s="124" t="s">
        <v>253</v>
      </c>
      <c r="I6" s="9" t="s">
        <v>5</v>
      </c>
      <c r="J6" s="10" t="s">
        <v>6</v>
      </c>
      <c r="K6" s="9" t="s">
        <v>7</v>
      </c>
    </row>
    <row r="7" spans="1:11" ht="12.75">
      <c r="A7" s="112"/>
      <c r="B7" s="112"/>
      <c r="C7" s="115"/>
      <c r="D7" s="112"/>
      <c r="E7" s="112"/>
      <c r="F7" s="119"/>
      <c r="G7" s="122"/>
      <c r="H7" s="124"/>
      <c r="I7" s="84" t="s">
        <v>391</v>
      </c>
      <c r="J7" s="84" t="s">
        <v>652</v>
      </c>
      <c r="K7" s="86" t="s">
        <v>660</v>
      </c>
    </row>
    <row r="8" spans="1:11" ht="12.75">
      <c r="A8" s="113"/>
      <c r="B8" s="113"/>
      <c r="C8" s="116"/>
      <c r="D8" s="113"/>
      <c r="E8" s="113"/>
      <c r="F8" s="120"/>
      <c r="G8" s="123"/>
      <c r="H8" s="124"/>
      <c r="I8" s="65" t="s">
        <v>626</v>
      </c>
      <c r="J8" s="63" t="s">
        <v>653</v>
      </c>
      <c r="K8" s="65" t="s">
        <v>661</v>
      </c>
    </row>
    <row r="9" spans="1:11" ht="12.75" customHeight="1">
      <c r="A9" s="81" t="s">
        <v>303</v>
      </c>
      <c r="B9" s="99">
        <v>1</v>
      </c>
      <c r="C9" s="99">
        <v>108.358125</v>
      </c>
      <c r="D9" s="27" t="s">
        <v>584</v>
      </c>
      <c r="E9" s="21" t="s">
        <v>224</v>
      </c>
      <c r="F9" s="75">
        <v>30971</v>
      </c>
      <c r="G9" s="29">
        <v>658267</v>
      </c>
      <c r="H9" s="29" t="s">
        <v>360</v>
      </c>
      <c r="I9" s="103">
        <v>25.782</v>
      </c>
      <c r="J9" s="103">
        <v>35.8275</v>
      </c>
      <c r="K9" s="103">
        <v>46.74862500000001</v>
      </c>
    </row>
    <row r="10" spans="1:11" ht="12.75">
      <c r="A10" s="81" t="s">
        <v>303</v>
      </c>
      <c r="B10" s="100">
        <v>2</v>
      </c>
      <c r="C10" s="100">
        <v>71.575</v>
      </c>
      <c r="D10" s="18" t="s">
        <v>438</v>
      </c>
      <c r="E10" s="13" t="s">
        <v>439</v>
      </c>
      <c r="F10" s="77">
        <v>29387</v>
      </c>
      <c r="G10" s="8">
        <v>118443</v>
      </c>
      <c r="H10" s="8" t="s">
        <v>434</v>
      </c>
      <c r="I10" s="103"/>
      <c r="J10" s="103">
        <v>71.575</v>
      </c>
      <c r="K10" s="103"/>
    </row>
    <row r="11" spans="1:11" ht="12.75">
      <c r="A11" s="81" t="s">
        <v>303</v>
      </c>
      <c r="B11" s="101">
        <v>3</v>
      </c>
      <c r="C11" s="101">
        <v>25.742</v>
      </c>
      <c r="D11" s="27" t="s">
        <v>535</v>
      </c>
      <c r="E11" s="27" t="s">
        <v>536</v>
      </c>
      <c r="F11" s="76">
        <v>30240</v>
      </c>
      <c r="G11" s="29">
        <v>632480</v>
      </c>
      <c r="H11" s="42" t="s">
        <v>323</v>
      </c>
      <c r="I11" s="103">
        <v>25.742</v>
      </c>
      <c r="J11" s="103"/>
      <c r="K11" s="103"/>
    </row>
    <row r="12" spans="1:11" ht="12.75">
      <c r="A12" s="81" t="s">
        <v>303</v>
      </c>
      <c r="B12" s="102">
        <v>4</v>
      </c>
      <c r="C12" s="102">
        <v>25.732000000000003</v>
      </c>
      <c r="D12" s="27" t="s">
        <v>545</v>
      </c>
      <c r="E12" s="27" t="s">
        <v>546</v>
      </c>
      <c r="F12" s="76">
        <v>30291</v>
      </c>
      <c r="G12" s="29">
        <v>651966</v>
      </c>
      <c r="H12" s="42" t="s">
        <v>176</v>
      </c>
      <c r="I12" s="103">
        <v>25.732000000000003</v>
      </c>
      <c r="J12" s="103"/>
      <c r="K12" s="103"/>
    </row>
    <row r="15" spans="1:4" ht="12.75">
      <c r="A15" s="11" t="s">
        <v>57</v>
      </c>
      <c r="B15" s="11"/>
      <c r="C15" s="117" t="s">
        <v>58</v>
      </c>
      <c r="D15" s="117"/>
    </row>
    <row r="16" spans="1:4" ht="12.75">
      <c r="A16" s="11" t="s">
        <v>59</v>
      </c>
      <c r="B16" s="11"/>
      <c r="C16" s="117" t="s">
        <v>60</v>
      </c>
      <c r="D16" s="117"/>
    </row>
    <row r="17" spans="1:4" ht="12.75">
      <c r="A17" s="11" t="s">
        <v>61</v>
      </c>
      <c r="B17" s="11"/>
      <c r="C17" s="117" t="s">
        <v>62</v>
      </c>
      <c r="D17" s="117"/>
    </row>
    <row r="18" spans="1:4" ht="12.75">
      <c r="A18" s="11" t="s">
        <v>63</v>
      </c>
      <c r="B18" s="11"/>
      <c r="C18" s="117" t="s">
        <v>525</v>
      </c>
      <c r="D18" s="117"/>
    </row>
    <row r="19" spans="1:4" ht="12.75">
      <c r="A19" s="11" t="s">
        <v>523</v>
      </c>
      <c r="B19" s="11"/>
      <c r="C19" s="117" t="s">
        <v>524</v>
      </c>
      <c r="D19" s="117"/>
    </row>
    <row r="20" spans="1:4" ht="12.75">
      <c r="A20" s="34"/>
      <c r="B20" s="34"/>
      <c r="C20" s="35"/>
      <c r="D20" s="45"/>
    </row>
    <row r="21" spans="1:4" ht="12.75">
      <c r="A21" s="33" t="s">
        <v>624</v>
      </c>
      <c r="B21" s="44"/>
      <c r="C21" s="36"/>
      <c r="D21" s="33"/>
    </row>
    <row r="22" ht="12.75">
      <c r="A22" s="32" t="s">
        <v>64</v>
      </c>
    </row>
  </sheetData>
  <sheetProtection/>
  <mergeCells count="17">
    <mergeCell ref="C15:D15"/>
    <mergeCell ref="C16:D16"/>
    <mergeCell ref="C17:D17"/>
    <mergeCell ref="C18:D18"/>
    <mergeCell ref="C19:D19"/>
    <mergeCell ref="H6:H8"/>
    <mergeCell ref="A1:K1"/>
    <mergeCell ref="A2:K2"/>
    <mergeCell ref="A3:K3"/>
    <mergeCell ref="A4:K4"/>
    <mergeCell ref="E6:E8"/>
    <mergeCell ref="A6:A8"/>
    <mergeCell ref="B6:B8"/>
    <mergeCell ref="C6:C8"/>
    <mergeCell ref="D6:D8"/>
    <mergeCell ref="F6:F8"/>
    <mergeCell ref="G6:G8"/>
  </mergeCells>
  <printOptions/>
  <pageMargins left="0.75" right="0.7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11"/>
  <dimension ref="A1:AA3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38" customWidth="1"/>
    <col min="2" max="2" width="4.7109375" style="1" customWidth="1"/>
    <col min="3" max="3" width="7.421875" style="37" customWidth="1"/>
    <col min="4" max="4" width="17.7109375" style="1" customWidth="1"/>
    <col min="5" max="5" width="15.7109375" style="1" customWidth="1"/>
    <col min="6" max="6" width="7.8515625" style="72" customWidth="1"/>
    <col min="7" max="8" width="7.28125" style="3" customWidth="1"/>
    <col min="9" max="11" width="8.7109375" style="39" customWidth="1"/>
    <col min="12" max="16384" width="9.140625" style="1" customWidth="1"/>
  </cols>
  <sheetData>
    <row r="1" spans="1:11" ht="12.75">
      <c r="A1" s="104" t="s">
        <v>243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12.75" customHeight="1">
      <c r="A2" s="105" t="s">
        <v>671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ht="12.75">
      <c r="A3" s="107" t="s">
        <v>622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</row>
    <row r="4" spans="1:11" ht="12.75">
      <c r="A4" s="109" t="s">
        <v>662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</row>
    <row r="5" ht="12.75" customHeight="1">
      <c r="C5" s="2"/>
    </row>
    <row r="6" spans="1:11" ht="12.75" customHeight="1">
      <c r="A6" s="127" t="s">
        <v>0</v>
      </c>
      <c r="B6" s="124" t="s">
        <v>1</v>
      </c>
      <c r="C6" s="125" t="s">
        <v>2</v>
      </c>
      <c r="D6" s="124" t="s">
        <v>3</v>
      </c>
      <c r="E6" s="128" t="s">
        <v>4</v>
      </c>
      <c r="F6" s="118" t="s">
        <v>251</v>
      </c>
      <c r="G6" s="121" t="s">
        <v>252</v>
      </c>
      <c r="H6" s="111" t="s">
        <v>253</v>
      </c>
      <c r="I6" s="9" t="s">
        <v>5</v>
      </c>
      <c r="J6" s="10" t="s">
        <v>6</v>
      </c>
      <c r="K6" s="9" t="s">
        <v>7</v>
      </c>
    </row>
    <row r="7" spans="1:11" ht="12.75">
      <c r="A7" s="127"/>
      <c r="B7" s="124"/>
      <c r="C7" s="125"/>
      <c r="D7" s="124"/>
      <c r="E7" s="129"/>
      <c r="F7" s="119"/>
      <c r="G7" s="122"/>
      <c r="H7" s="112"/>
      <c r="I7" s="85" t="s">
        <v>391</v>
      </c>
      <c r="J7" s="85" t="s">
        <v>652</v>
      </c>
      <c r="K7" s="97" t="s">
        <v>660</v>
      </c>
    </row>
    <row r="8" spans="1:11" ht="12.75">
      <c r="A8" s="127"/>
      <c r="B8" s="124"/>
      <c r="C8" s="125"/>
      <c r="D8" s="124"/>
      <c r="E8" s="130"/>
      <c r="F8" s="120"/>
      <c r="G8" s="123"/>
      <c r="H8" s="113"/>
      <c r="I8" s="50" t="s">
        <v>626</v>
      </c>
      <c r="J8" s="50" t="s">
        <v>653</v>
      </c>
      <c r="K8" s="50" t="s">
        <v>661</v>
      </c>
    </row>
    <row r="9" spans="1:11" s="25" customFormat="1" ht="12.75" customHeight="1">
      <c r="A9" s="81" t="s">
        <v>302</v>
      </c>
      <c r="B9" s="141">
        <v>1</v>
      </c>
      <c r="C9" s="141">
        <v>172.77335</v>
      </c>
      <c r="D9" s="13" t="s">
        <v>65</v>
      </c>
      <c r="E9" s="13" t="s">
        <v>66</v>
      </c>
      <c r="F9" s="77">
        <v>20886</v>
      </c>
      <c r="G9" s="8">
        <v>141975</v>
      </c>
      <c r="H9" s="8" t="s">
        <v>402</v>
      </c>
      <c r="I9" s="103">
        <v>43.6821</v>
      </c>
      <c r="J9" s="103">
        <v>64.2025</v>
      </c>
      <c r="K9" s="103">
        <v>64.88875</v>
      </c>
    </row>
    <row r="10" spans="1:27" s="25" customFormat="1" ht="12.75" customHeight="1">
      <c r="A10" s="81" t="s">
        <v>302</v>
      </c>
      <c r="B10" s="142">
        <v>2</v>
      </c>
      <c r="C10" s="142">
        <v>136.77437500000002</v>
      </c>
      <c r="D10" s="27" t="s">
        <v>410</v>
      </c>
      <c r="E10" s="21" t="s">
        <v>222</v>
      </c>
      <c r="F10" s="75">
        <v>21544</v>
      </c>
      <c r="G10" s="29">
        <v>147130</v>
      </c>
      <c r="H10" s="29" t="s">
        <v>634</v>
      </c>
      <c r="I10" s="103">
        <v>52.948</v>
      </c>
      <c r="J10" s="103">
        <v>51.362</v>
      </c>
      <c r="K10" s="103">
        <v>32.464375000000004</v>
      </c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</row>
    <row r="11" spans="1:27" s="17" customFormat="1" ht="12.75" customHeight="1">
      <c r="A11" s="81" t="s">
        <v>302</v>
      </c>
      <c r="B11" s="101">
        <v>3</v>
      </c>
      <c r="C11" s="101">
        <v>127.40715</v>
      </c>
      <c r="D11" s="27" t="s">
        <v>474</v>
      </c>
      <c r="E11" s="21" t="s">
        <v>475</v>
      </c>
      <c r="F11" s="75">
        <v>22108</v>
      </c>
      <c r="G11" s="29">
        <v>643544</v>
      </c>
      <c r="H11" s="8" t="s">
        <v>402</v>
      </c>
      <c r="I11" s="103">
        <v>33.1225</v>
      </c>
      <c r="J11" s="103">
        <v>42.373650000000005</v>
      </c>
      <c r="K11" s="103">
        <v>51.910999999999994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2.75">
      <c r="A12" s="81" t="s">
        <v>302</v>
      </c>
      <c r="B12" s="140">
        <v>4</v>
      </c>
      <c r="C12" s="140">
        <v>118.62992499999999</v>
      </c>
      <c r="D12" s="27" t="s">
        <v>510</v>
      </c>
      <c r="E12" s="21" t="s">
        <v>392</v>
      </c>
      <c r="F12" s="77">
        <v>23540</v>
      </c>
      <c r="G12" s="29">
        <v>635928</v>
      </c>
      <c r="H12" s="29" t="s">
        <v>533</v>
      </c>
      <c r="I12" s="103">
        <v>43.6821</v>
      </c>
      <c r="J12" s="103">
        <v>32.12125</v>
      </c>
      <c r="K12" s="103">
        <v>42.826575</v>
      </c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</row>
    <row r="13" spans="1:27" ht="12.75">
      <c r="A13" s="81" t="s">
        <v>302</v>
      </c>
      <c r="B13" s="18">
        <v>5</v>
      </c>
      <c r="C13" s="18">
        <v>108.55865</v>
      </c>
      <c r="D13" s="13" t="s">
        <v>373</v>
      </c>
      <c r="E13" s="13" t="s">
        <v>271</v>
      </c>
      <c r="F13" s="77">
        <v>23594</v>
      </c>
      <c r="G13" s="8">
        <v>617729</v>
      </c>
      <c r="H13" s="8" t="s">
        <v>176</v>
      </c>
      <c r="I13" s="103">
        <v>66.185</v>
      </c>
      <c r="J13" s="103">
        <v>42.373650000000005</v>
      </c>
      <c r="K13" s="103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</row>
    <row r="14" spans="1:27" s="17" customFormat="1" ht="12.75" customHeight="1">
      <c r="A14" s="81" t="s">
        <v>302</v>
      </c>
      <c r="B14" s="21">
        <v>6</v>
      </c>
      <c r="C14" s="21">
        <v>96.563875</v>
      </c>
      <c r="D14" s="27" t="s">
        <v>497</v>
      </c>
      <c r="E14" s="21" t="s">
        <v>498</v>
      </c>
      <c r="F14" s="77">
        <v>21841</v>
      </c>
      <c r="G14" s="29">
        <v>126442</v>
      </c>
      <c r="H14" s="29" t="s">
        <v>533</v>
      </c>
      <c r="I14" s="103">
        <v>33.1325</v>
      </c>
      <c r="J14" s="103">
        <v>20.604799999999997</v>
      </c>
      <c r="K14" s="103">
        <v>42.826575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11" s="17" customFormat="1" ht="12.75" customHeight="1">
      <c r="A15" s="81" t="s">
        <v>302</v>
      </c>
      <c r="B15" s="13">
        <v>7</v>
      </c>
      <c r="C15" s="13">
        <v>74.21484999999998</v>
      </c>
      <c r="D15" s="18" t="s">
        <v>425</v>
      </c>
      <c r="E15" s="18" t="s">
        <v>426</v>
      </c>
      <c r="F15" s="77">
        <v>21778</v>
      </c>
      <c r="G15" s="8">
        <v>630192</v>
      </c>
      <c r="H15" s="24" t="s">
        <v>533</v>
      </c>
      <c r="I15" s="103">
        <v>21.259199999999996</v>
      </c>
      <c r="J15" s="103">
        <v>32.11125</v>
      </c>
      <c r="K15" s="103">
        <v>20.844399999999997</v>
      </c>
    </row>
    <row r="16" spans="1:27" s="17" customFormat="1" ht="12.75" customHeight="1">
      <c r="A16" s="81" t="s">
        <v>302</v>
      </c>
      <c r="B16" s="21">
        <v>8</v>
      </c>
      <c r="C16" s="21">
        <v>65.23375</v>
      </c>
      <c r="D16" s="13" t="s">
        <v>537</v>
      </c>
      <c r="E16" s="146" t="s">
        <v>538</v>
      </c>
      <c r="F16" s="78">
        <v>22169</v>
      </c>
      <c r="G16" s="8">
        <v>634699</v>
      </c>
      <c r="H16" s="8" t="s">
        <v>533</v>
      </c>
      <c r="I16" s="103">
        <v>33.1025</v>
      </c>
      <c r="J16" s="103">
        <v>32.13125</v>
      </c>
      <c r="K16" s="103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11" ht="12.75">
      <c r="A17" s="81" t="s">
        <v>302</v>
      </c>
      <c r="B17" s="21">
        <v>9</v>
      </c>
      <c r="C17" s="21">
        <v>52.97565</v>
      </c>
      <c r="D17" s="13" t="s">
        <v>73</v>
      </c>
      <c r="E17" s="13" t="s">
        <v>74</v>
      </c>
      <c r="F17" s="77">
        <v>20407</v>
      </c>
      <c r="G17" s="8">
        <v>124539</v>
      </c>
      <c r="H17" s="94" t="s">
        <v>634</v>
      </c>
      <c r="I17" s="103"/>
      <c r="J17" s="103">
        <v>32.14125</v>
      </c>
      <c r="K17" s="103">
        <v>20.8344</v>
      </c>
    </row>
    <row r="18" spans="1:11" ht="12.75">
      <c r="A18" s="81" t="s">
        <v>302</v>
      </c>
      <c r="B18" s="21">
        <v>10</v>
      </c>
      <c r="C18" s="21">
        <v>32.474375</v>
      </c>
      <c r="D18" s="13" t="s">
        <v>225</v>
      </c>
      <c r="E18" s="13" t="s">
        <v>226</v>
      </c>
      <c r="F18" s="75">
        <v>23106</v>
      </c>
      <c r="G18" s="8">
        <v>608199</v>
      </c>
      <c r="H18" s="8" t="s">
        <v>31</v>
      </c>
      <c r="I18" s="103"/>
      <c r="J18" s="103"/>
      <c r="K18" s="103">
        <v>32.474375</v>
      </c>
    </row>
    <row r="19" spans="1:27" ht="12.75">
      <c r="A19" s="81" t="s">
        <v>302</v>
      </c>
      <c r="B19" s="13">
        <v>11</v>
      </c>
      <c r="C19" s="13">
        <v>21.2492</v>
      </c>
      <c r="D19" s="13" t="s">
        <v>181</v>
      </c>
      <c r="E19" s="13" t="s">
        <v>182</v>
      </c>
      <c r="F19" s="77">
        <v>21129</v>
      </c>
      <c r="G19" s="8">
        <v>147486</v>
      </c>
      <c r="H19" s="8" t="s">
        <v>268</v>
      </c>
      <c r="I19" s="103">
        <v>21.2492</v>
      </c>
      <c r="J19" s="103"/>
      <c r="K19" s="103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</row>
    <row r="20" spans="1:11" ht="12.75">
      <c r="A20" s="81" t="s">
        <v>302</v>
      </c>
      <c r="B20" s="21">
        <v>12</v>
      </c>
      <c r="C20" s="21">
        <v>20.824399999999997</v>
      </c>
      <c r="D20" s="13" t="s">
        <v>329</v>
      </c>
      <c r="E20" s="13" t="s">
        <v>271</v>
      </c>
      <c r="F20" s="77">
        <v>20166</v>
      </c>
      <c r="G20" s="8">
        <v>609152</v>
      </c>
      <c r="H20" s="8" t="s">
        <v>247</v>
      </c>
      <c r="I20" s="103"/>
      <c r="J20" s="103"/>
      <c r="K20" s="103">
        <v>20.824399999999997</v>
      </c>
    </row>
    <row r="21" spans="1:11" ht="12.75">
      <c r="A21" s="81" t="s">
        <v>302</v>
      </c>
      <c r="B21" s="21">
        <v>13</v>
      </c>
      <c r="C21" s="21">
        <v>20.624799999999997</v>
      </c>
      <c r="D21" s="13" t="s">
        <v>68</v>
      </c>
      <c r="E21" s="13" t="s">
        <v>69</v>
      </c>
      <c r="F21" s="77">
        <v>20974</v>
      </c>
      <c r="G21" s="8">
        <v>603023</v>
      </c>
      <c r="H21" s="8" t="s">
        <v>402</v>
      </c>
      <c r="I21" s="103"/>
      <c r="J21" s="103">
        <v>20.624799999999997</v>
      </c>
      <c r="K21" s="103"/>
    </row>
    <row r="24" spans="1:6" ht="12.75">
      <c r="A24" s="43" t="s">
        <v>57</v>
      </c>
      <c r="B24" s="44"/>
      <c r="C24" s="16" t="s">
        <v>58</v>
      </c>
      <c r="D24" s="45"/>
      <c r="E24" s="45"/>
      <c r="F24" s="73"/>
    </row>
    <row r="25" spans="1:6" ht="12.75">
      <c r="A25" s="46" t="s">
        <v>59</v>
      </c>
      <c r="B25" s="34"/>
      <c r="C25" s="16" t="s">
        <v>60</v>
      </c>
      <c r="D25" s="11"/>
      <c r="E25" s="11"/>
      <c r="F25" s="74"/>
    </row>
    <row r="26" spans="1:6" ht="12.75">
      <c r="A26" s="46" t="s">
        <v>61</v>
      </c>
      <c r="B26" s="34"/>
      <c r="C26" s="16" t="s">
        <v>62</v>
      </c>
      <c r="D26" s="11"/>
      <c r="E26" s="11"/>
      <c r="F26" s="74"/>
    </row>
    <row r="27" spans="1:11" ht="12.75">
      <c r="A27" s="11" t="s">
        <v>63</v>
      </c>
      <c r="B27" s="11"/>
      <c r="C27" s="117" t="s">
        <v>525</v>
      </c>
      <c r="D27" s="117"/>
      <c r="I27" s="5"/>
      <c r="J27" s="5"/>
      <c r="K27" s="5"/>
    </row>
    <row r="28" spans="1:11" ht="12.75">
      <c r="A28" s="11" t="s">
        <v>523</v>
      </c>
      <c r="B28" s="11"/>
      <c r="C28" s="117" t="s">
        <v>524</v>
      </c>
      <c r="D28" s="117"/>
      <c r="I28" s="5"/>
      <c r="J28" s="5"/>
      <c r="K28" s="5"/>
    </row>
    <row r="29" spans="1:6" ht="12.75">
      <c r="A29" s="47"/>
      <c r="B29" s="11"/>
      <c r="C29" s="35"/>
      <c r="D29" s="11"/>
      <c r="E29" s="11"/>
      <c r="F29" s="74"/>
    </row>
    <row r="30" spans="1:11" ht="12.75">
      <c r="A30" s="33" t="s">
        <v>624</v>
      </c>
      <c r="B30" s="44"/>
      <c r="C30" s="36"/>
      <c r="D30" s="33"/>
      <c r="I30" s="5"/>
      <c r="J30" s="5"/>
      <c r="K30" s="5"/>
    </row>
    <row r="31" ht="12.75">
      <c r="A31" s="46" t="s">
        <v>64</v>
      </c>
    </row>
  </sheetData>
  <sheetProtection/>
  <mergeCells count="14">
    <mergeCell ref="C28:D28"/>
    <mergeCell ref="A6:A8"/>
    <mergeCell ref="B6:B8"/>
    <mergeCell ref="C6:C8"/>
    <mergeCell ref="D6:D8"/>
    <mergeCell ref="E6:E8"/>
    <mergeCell ref="F6:F8"/>
    <mergeCell ref="G6:G8"/>
    <mergeCell ref="H6:H8"/>
    <mergeCell ref="C27:D27"/>
    <mergeCell ref="A1:K1"/>
    <mergeCell ref="A2:K2"/>
    <mergeCell ref="A3:K3"/>
    <mergeCell ref="A4:K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2"/>
  <dimension ref="A1:K2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38" customWidth="1"/>
    <col min="2" max="2" width="4.7109375" style="1" customWidth="1"/>
    <col min="3" max="3" width="7.421875" style="37" customWidth="1"/>
    <col min="4" max="4" width="17.7109375" style="1" customWidth="1"/>
    <col min="5" max="5" width="15.7109375" style="1" customWidth="1"/>
    <col min="6" max="6" width="7.8515625" style="72" customWidth="1"/>
    <col min="7" max="8" width="7.28125" style="3" customWidth="1"/>
    <col min="9" max="11" width="8.7109375" style="39" customWidth="1"/>
    <col min="12" max="16384" width="9.140625" style="1" customWidth="1"/>
  </cols>
  <sheetData>
    <row r="1" spans="1:11" ht="12.75">
      <c r="A1" s="104" t="s">
        <v>243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12.75" customHeight="1">
      <c r="A2" s="105" t="s">
        <v>671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ht="12.75">
      <c r="A3" s="107" t="s">
        <v>623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</row>
    <row r="4" spans="1:11" ht="12.75">
      <c r="A4" s="109" t="s">
        <v>662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</row>
    <row r="5" ht="12.75" customHeight="1">
      <c r="C5" s="2"/>
    </row>
    <row r="6" spans="1:11" ht="12.75" customHeight="1">
      <c r="A6" s="127" t="s">
        <v>0</v>
      </c>
      <c r="B6" s="124" t="s">
        <v>1</v>
      </c>
      <c r="C6" s="125" t="s">
        <v>2</v>
      </c>
      <c r="D6" s="124" t="s">
        <v>3</v>
      </c>
      <c r="E6" s="128" t="s">
        <v>4</v>
      </c>
      <c r="F6" s="118" t="s">
        <v>251</v>
      </c>
      <c r="G6" s="121" t="s">
        <v>252</v>
      </c>
      <c r="H6" s="111" t="s">
        <v>253</v>
      </c>
      <c r="I6" s="9" t="s">
        <v>5</v>
      </c>
      <c r="J6" s="10" t="s">
        <v>6</v>
      </c>
      <c r="K6" s="9" t="s">
        <v>7</v>
      </c>
    </row>
    <row r="7" spans="1:11" ht="12.75">
      <c r="A7" s="127"/>
      <c r="B7" s="124"/>
      <c r="C7" s="125"/>
      <c r="D7" s="124"/>
      <c r="E7" s="129"/>
      <c r="F7" s="119"/>
      <c r="G7" s="122"/>
      <c r="H7" s="112"/>
      <c r="I7" s="85" t="s">
        <v>391</v>
      </c>
      <c r="J7" s="85" t="s">
        <v>652</v>
      </c>
      <c r="K7" s="97" t="s">
        <v>660</v>
      </c>
    </row>
    <row r="8" spans="1:11" ht="12.75">
      <c r="A8" s="127"/>
      <c r="B8" s="124"/>
      <c r="C8" s="125"/>
      <c r="D8" s="124"/>
      <c r="E8" s="130"/>
      <c r="F8" s="120"/>
      <c r="G8" s="123"/>
      <c r="H8" s="113"/>
      <c r="I8" s="50" t="s">
        <v>626</v>
      </c>
      <c r="J8" s="50" t="s">
        <v>653</v>
      </c>
      <c r="K8" s="50" t="s">
        <v>661</v>
      </c>
    </row>
    <row r="9" spans="1:11" ht="12.75">
      <c r="A9" s="81" t="s">
        <v>305</v>
      </c>
      <c r="B9" s="99">
        <v>1</v>
      </c>
      <c r="C9" s="99">
        <v>21.239199999999997</v>
      </c>
      <c r="D9" s="13" t="s">
        <v>511</v>
      </c>
      <c r="E9" s="13" t="s">
        <v>512</v>
      </c>
      <c r="F9" s="75">
        <v>20054</v>
      </c>
      <c r="G9" s="8">
        <v>625863</v>
      </c>
      <c r="H9" s="8" t="s">
        <v>95</v>
      </c>
      <c r="I9" s="103">
        <v>21.239199999999997</v>
      </c>
      <c r="J9" s="103"/>
      <c r="K9" s="103"/>
    </row>
    <row r="10" spans="1:11" ht="12.75">
      <c r="A10" s="81" t="s">
        <v>305</v>
      </c>
      <c r="B10" s="100">
        <v>2</v>
      </c>
      <c r="C10" s="100">
        <v>20.6148</v>
      </c>
      <c r="D10" s="27" t="s">
        <v>466</v>
      </c>
      <c r="E10" s="21" t="s">
        <v>196</v>
      </c>
      <c r="F10" s="75">
        <v>19341</v>
      </c>
      <c r="G10" s="29">
        <v>641950</v>
      </c>
      <c r="H10" s="29" t="s">
        <v>22</v>
      </c>
      <c r="I10" s="103"/>
      <c r="J10" s="103">
        <v>20.6148</v>
      </c>
      <c r="K10" s="103"/>
    </row>
    <row r="13" spans="1:6" ht="12.75">
      <c r="A13" s="43" t="s">
        <v>57</v>
      </c>
      <c r="B13" s="44"/>
      <c r="C13" s="16" t="s">
        <v>58</v>
      </c>
      <c r="D13" s="45"/>
      <c r="E13" s="45"/>
      <c r="F13" s="73"/>
    </row>
    <row r="14" spans="1:6" ht="12.75">
      <c r="A14" s="46" t="s">
        <v>59</v>
      </c>
      <c r="B14" s="34"/>
      <c r="C14" s="16" t="s">
        <v>60</v>
      </c>
      <c r="D14" s="11"/>
      <c r="E14" s="11"/>
      <c r="F14" s="74"/>
    </row>
    <row r="15" spans="1:6" ht="12.75">
      <c r="A15" s="46" t="s">
        <v>61</v>
      </c>
      <c r="B15" s="34"/>
      <c r="C15" s="16" t="s">
        <v>62</v>
      </c>
      <c r="D15" s="11"/>
      <c r="E15" s="11"/>
      <c r="F15" s="74"/>
    </row>
    <row r="16" spans="1:11" ht="12.75">
      <c r="A16" s="11" t="s">
        <v>63</v>
      </c>
      <c r="B16" s="11"/>
      <c r="C16" s="117" t="s">
        <v>525</v>
      </c>
      <c r="D16" s="117"/>
      <c r="I16" s="5"/>
      <c r="J16" s="5"/>
      <c r="K16" s="5"/>
    </row>
    <row r="17" spans="1:11" ht="12.75">
      <c r="A17" s="11" t="s">
        <v>523</v>
      </c>
      <c r="B17" s="11"/>
      <c r="C17" s="117" t="s">
        <v>524</v>
      </c>
      <c r="D17" s="117"/>
      <c r="I17" s="5"/>
      <c r="J17" s="5"/>
      <c r="K17" s="5"/>
    </row>
    <row r="18" spans="1:6" ht="12.75">
      <c r="A18" s="47"/>
      <c r="B18" s="11"/>
      <c r="C18" s="35"/>
      <c r="D18" s="11"/>
      <c r="E18" s="11"/>
      <c r="F18" s="74"/>
    </row>
    <row r="19" spans="1:11" ht="12.75">
      <c r="A19" s="33" t="s">
        <v>624</v>
      </c>
      <c r="B19" s="44"/>
      <c r="C19" s="36"/>
      <c r="D19" s="33"/>
      <c r="I19" s="5"/>
      <c r="J19" s="5"/>
      <c r="K19" s="5"/>
    </row>
    <row r="20" ht="12.75">
      <c r="A20" s="46" t="s">
        <v>64</v>
      </c>
    </row>
  </sheetData>
  <sheetProtection/>
  <mergeCells count="14">
    <mergeCell ref="C16:D16"/>
    <mergeCell ref="C17:D17"/>
    <mergeCell ref="A6:A8"/>
    <mergeCell ref="B6:B8"/>
    <mergeCell ref="C6:C8"/>
    <mergeCell ref="D6:D8"/>
    <mergeCell ref="E6:E8"/>
    <mergeCell ref="F6:F8"/>
    <mergeCell ref="G6:G8"/>
    <mergeCell ref="H6:H8"/>
    <mergeCell ref="A1:K1"/>
    <mergeCell ref="A2:K2"/>
    <mergeCell ref="A3:K3"/>
    <mergeCell ref="A4:K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14"/>
  <dimension ref="A1:K24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7" bestFit="1" customWidth="1"/>
    <col min="4" max="4" width="17.7109375" style="1" customWidth="1"/>
    <col min="5" max="5" width="15.7109375" style="1" customWidth="1"/>
    <col min="6" max="6" width="7.8515625" style="72" customWidth="1"/>
    <col min="7" max="8" width="7.28125" style="3" customWidth="1"/>
    <col min="9" max="11" width="8.7109375" style="5" customWidth="1"/>
    <col min="12" max="35" width="8.7109375" style="1" customWidth="1"/>
    <col min="36" max="16384" width="9.140625" style="1" customWidth="1"/>
  </cols>
  <sheetData>
    <row r="1" spans="1:11" ht="12.75">
      <c r="A1" s="104" t="s">
        <v>243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12.75">
      <c r="A2" s="105" t="s">
        <v>671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ht="12.75">
      <c r="A3" s="131" t="s">
        <v>599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4" spans="1:11" ht="12.75">
      <c r="A4" s="109" t="s">
        <v>662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</row>
    <row r="6" spans="1:11" ht="12.75" customHeight="1">
      <c r="A6" s="111" t="s">
        <v>0</v>
      </c>
      <c r="B6" s="124" t="s">
        <v>1</v>
      </c>
      <c r="C6" s="125" t="s">
        <v>2</v>
      </c>
      <c r="D6" s="124" t="s">
        <v>3</v>
      </c>
      <c r="E6" s="111" t="s">
        <v>4</v>
      </c>
      <c r="F6" s="118" t="s">
        <v>251</v>
      </c>
      <c r="G6" s="121" t="s">
        <v>252</v>
      </c>
      <c r="H6" s="133" t="s">
        <v>253</v>
      </c>
      <c r="I6" s="9" t="s">
        <v>5</v>
      </c>
      <c r="J6" s="10" t="s">
        <v>6</v>
      </c>
      <c r="K6" s="9" t="s">
        <v>7</v>
      </c>
    </row>
    <row r="7" spans="1:11" ht="12.75">
      <c r="A7" s="112"/>
      <c r="B7" s="124"/>
      <c r="C7" s="125"/>
      <c r="D7" s="124"/>
      <c r="E7" s="112"/>
      <c r="F7" s="119"/>
      <c r="G7" s="134"/>
      <c r="H7" s="133"/>
      <c r="I7" s="85" t="s">
        <v>391</v>
      </c>
      <c r="J7" s="85" t="s">
        <v>652</v>
      </c>
      <c r="K7" s="86" t="s">
        <v>660</v>
      </c>
    </row>
    <row r="8" spans="1:11" ht="12.75">
      <c r="A8" s="113"/>
      <c r="B8" s="124"/>
      <c r="C8" s="125"/>
      <c r="D8" s="124"/>
      <c r="E8" s="113"/>
      <c r="F8" s="120"/>
      <c r="G8" s="135"/>
      <c r="H8" s="133"/>
      <c r="I8" s="50" t="s">
        <v>626</v>
      </c>
      <c r="J8" s="50" t="s">
        <v>653</v>
      </c>
      <c r="K8" s="50" t="s">
        <v>661</v>
      </c>
    </row>
    <row r="9" spans="1:11" ht="12.75">
      <c r="A9" s="81" t="s">
        <v>303</v>
      </c>
      <c r="B9" s="99">
        <v>1</v>
      </c>
      <c r="C9" s="99">
        <v>74.38125</v>
      </c>
      <c r="D9" s="27" t="s">
        <v>540</v>
      </c>
      <c r="E9" s="21" t="s">
        <v>541</v>
      </c>
      <c r="F9" s="75">
        <v>30098</v>
      </c>
      <c r="G9" s="29">
        <v>643543</v>
      </c>
      <c r="H9" s="29" t="s">
        <v>76</v>
      </c>
      <c r="I9" s="103">
        <v>37.635</v>
      </c>
      <c r="J9" s="103"/>
      <c r="K9" s="103">
        <v>36.746249999999996</v>
      </c>
    </row>
    <row r="10" spans="1:11" ht="12.75">
      <c r="A10" s="81" t="s">
        <v>303</v>
      </c>
      <c r="B10" s="100">
        <v>2</v>
      </c>
      <c r="C10" s="100">
        <v>72.59224999999999</v>
      </c>
      <c r="D10" s="27" t="s">
        <v>637</v>
      </c>
      <c r="E10" s="21" t="s">
        <v>152</v>
      </c>
      <c r="F10" s="77">
        <v>27876</v>
      </c>
      <c r="G10" s="29">
        <v>662374</v>
      </c>
      <c r="H10" s="29" t="s">
        <v>567</v>
      </c>
      <c r="I10" s="103">
        <v>24.139999999999997</v>
      </c>
      <c r="J10" s="103"/>
      <c r="K10" s="103">
        <v>48.45225</v>
      </c>
    </row>
    <row r="11" spans="1:11" ht="12.75">
      <c r="A11" s="81" t="s">
        <v>303</v>
      </c>
      <c r="B11" s="101">
        <v>3</v>
      </c>
      <c r="C11" s="101">
        <v>49.665</v>
      </c>
      <c r="D11" s="27" t="s">
        <v>539</v>
      </c>
      <c r="E11" s="21" t="s">
        <v>133</v>
      </c>
      <c r="F11" s="75">
        <v>30170</v>
      </c>
      <c r="G11" s="29">
        <v>122395</v>
      </c>
      <c r="H11" s="29" t="s">
        <v>42</v>
      </c>
      <c r="I11" s="103">
        <v>49.665</v>
      </c>
      <c r="J11" s="103"/>
      <c r="K11" s="103"/>
    </row>
    <row r="12" spans="1:11" ht="12.75">
      <c r="A12" s="81" t="s">
        <v>303</v>
      </c>
      <c r="B12" s="102">
        <v>4</v>
      </c>
      <c r="C12" s="102">
        <v>46.921875</v>
      </c>
      <c r="D12" s="27" t="s">
        <v>85</v>
      </c>
      <c r="E12" s="21" t="s">
        <v>145</v>
      </c>
      <c r="F12" s="75">
        <v>28648</v>
      </c>
      <c r="G12" s="29">
        <v>114203</v>
      </c>
      <c r="H12" s="29" t="s">
        <v>453</v>
      </c>
      <c r="I12" s="103"/>
      <c r="J12" s="103">
        <v>46.921875</v>
      </c>
      <c r="K12" s="103"/>
    </row>
    <row r="13" spans="1:11" ht="12.75">
      <c r="A13" s="81" t="s">
        <v>303</v>
      </c>
      <c r="B13" s="21">
        <v>5</v>
      </c>
      <c r="C13" s="21">
        <v>37.655</v>
      </c>
      <c r="D13" s="27" t="s">
        <v>636</v>
      </c>
      <c r="E13" s="21" t="s">
        <v>152</v>
      </c>
      <c r="F13" s="75">
        <v>30140</v>
      </c>
      <c r="G13" s="29">
        <v>119597</v>
      </c>
      <c r="H13" s="29" t="s">
        <v>76</v>
      </c>
      <c r="I13" s="103">
        <v>37.655</v>
      </c>
      <c r="J13" s="103"/>
      <c r="K13" s="103"/>
    </row>
    <row r="14" spans="1:11" ht="12.75">
      <c r="A14" s="81" t="s">
        <v>303</v>
      </c>
      <c r="B14" s="21">
        <v>6</v>
      </c>
      <c r="C14" s="21">
        <v>36.72625</v>
      </c>
      <c r="D14" s="27" t="s">
        <v>547</v>
      </c>
      <c r="E14" s="27" t="s">
        <v>152</v>
      </c>
      <c r="F14" s="75">
        <v>29859</v>
      </c>
      <c r="G14" s="22">
        <v>623995</v>
      </c>
      <c r="H14" s="42" t="s">
        <v>95</v>
      </c>
      <c r="I14" s="103"/>
      <c r="J14" s="103"/>
      <c r="K14" s="103">
        <v>36.72625</v>
      </c>
    </row>
    <row r="15" spans="1:11" ht="12.75">
      <c r="A15" s="66"/>
      <c r="B15" s="66"/>
      <c r="C15" s="67"/>
      <c r="D15" s="45"/>
      <c r="E15" s="11"/>
      <c r="F15" s="74"/>
      <c r="G15" s="34"/>
      <c r="H15" s="34"/>
      <c r="I15" s="7"/>
      <c r="J15" s="7"/>
      <c r="K15" s="7"/>
    </row>
    <row r="16" spans="3:4" ht="12.75">
      <c r="C16" s="31"/>
      <c r="D16" s="53"/>
    </row>
    <row r="17" spans="1:4" ht="12.75">
      <c r="A17" s="33" t="s">
        <v>57</v>
      </c>
      <c r="B17" s="33"/>
      <c r="C17" s="136" t="s">
        <v>58</v>
      </c>
      <c r="D17" s="136"/>
    </row>
    <row r="18" spans="1:4" ht="12.75">
      <c r="A18" s="33" t="s">
        <v>59</v>
      </c>
      <c r="B18" s="33"/>
      <c r="C18" s="136" t="s">
        <v>60</v>
      </c>
      <c r="D18" s="136"/>
    </row>
    <row r="19" spans="1:4" ht="12.75">
      <c r="A19" s="32" t="s">
        <v>61</v>
      </c>
      <c r="B19" s="32"/>
      <c r="C19" s="136" t="s">
        <v>62</v>
      </c>
      <c r="D19" s="136"/>
    </row>
    <row r="20" spans="1:4" ht="12.75">
      <c r="A20" s="11" t="s">
        <v>63</v>
      </c>
      <c r="B20" s="11"/>
      <c r="C20" s="117" t="s">
        <v>525</v>
      </c>
      <c r="D20" s="117"/>
    </row>
    <row r="21" spans="1:4" ht="12.75">
      <c r="A21" s="11" t="s">
        <v>523</v>
      </c>
      <c r="B21" s="11"/>
      <c r="C21" s="117" t="s">
        <v>524</v>
      </c>
      <c r="D21" s="117"/>
    </row>
    <row r="22" spans="1:4" ht="12.75">
      <c r="A22" s="11"/>
      <c r="B22" s="34"/>
      <c r="C22" s="35"/>
      <c r="D22" s="45"/>
    </row>
    <row r="23" spans="1:4" ht="12.75">
      <c r="A23" s="33" t="s">
        <v>625</v>
      </c>
      <c r="B23" s="44"/>
      <c r="C23" s="36"/>
      <c r="D23" s="33"/>
    </row>
    <row r="24" spans="1:4" ht="12.75">
      <c r="A24" s="32" t="s">
        <v>64</v>
      </c>
      <c r="B24" s="32"/>
      <c r="C24" s="16"/>
      <c r="D24" s="32"/>
    </row>
  </sheetData>
  <sheetProtection/>
  <mergeCells count="17">
    <mergeCell ref="C19:D19"/>
    <mergeCell ref="C20:D20"/>
    <mergeCell ref="C21:D21"/>
    <mergeCell ref="A3:K3"/>
    <mergeCell ref="A4:K4"/>
    <mergeCell ref="C17:D17"/>
    <mergeCell ref="C18:D18"/>
    <mergeCell ref="E6:E8"/>
    <mergeCell ref="F6:F8"/>
    <mergeCell ref="G6:G8"/>
    <mergeCell ref="H6:H8"/>
    <mergeCell ref="A6:A8"/>
    <mergeCell ref="B6:B8"/>
    <mergeCell ref="C6:C8"/>
    <mergeCell ref="D6:D8"/>
    <mergeCell ref="A1:K1"/>
    <mergeCell ref="A2:K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15"/>
  <dimension ref="A1:K3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7" bestFit="1" customWidth="1"/>
    <col min="4" max="4" width="17.7109375" style="1" customWidth="1"/>
    <col min="5" max="5" width="15.7109375" style="1" customWidth="1"/>
    <col min="6" max="6" width="7.8515625" style="72" customWidth="1"/>
    <col min="7" max="8" width="7.28125" style="3" customWidth="1"/>
    <col min="9" max="11" width="8.7109375" style="5" customWidth="1"/>
    <col min="12" max="33" width="8.7109375" style="1" customWidth="1"/>
    <col min="34" max="16384" width="9.140625" style="1" customWidth="1"/>
  </cols>
  <sheetData>
    <row r="1" spans="1:11" ht="12.75">
      <c r="A1" s="104" t="s">
        <v>243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12.75">
      <c r="A2" s="105" t="s">
        <v>671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ht="12.75">
      <c r="A3" s="131" t="s">
        <v>600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4" spans="1:11" ht="12.75">
      <c r="A4" s="109" t="s">
        <v>662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</row>
    <row r="6" spans="1:11" ht="12.75" customHeight="1">
      <c r="A6" s="111" t="s">
        <v>0</v>
      </c>
      <c r="B6" s="124" t="s">
        <v>1</v>
      </c>
      <c r="C6" s="125" t="s">
        <v>2</v>
      </c>
      <c r="D6" s="124" t="s">
        <v>3</v>
      </c>
      <c r="E6" s="111" t="s">
        <v>4</v>
      </c>
      <c r="F6" s="118" t="s">
        <v>251</v>
      </c>
      <c r="G6" s="121" t="s">
        <v>252</v>
      </c>
      <c r="H6" s="133" t="s">
        <v>253</v>
      </c>
      <c r="I6" s="9" t="s">
        <v>5</v>
      </c>
      <c r="J6" s="10" t="s">
        <v>6</v>
      </c>
      <c r="K6" s="9" t="s">
        <v>7</v>
      </c>
    </row>
    <row r="7" spans="1:11" ht="12.75">
      <c r="A7" s="112"/>
      <c r="B7" s="124"/>
      <c r="C7" s="125"/>
      <c r="D7" s="124"/>
      <c r="E7" s="112"/>
      <c r="F7" s="119"/>
      <c r="G7" s="134"/>
      <c r="H7" s="133"/>
      <c r="I7" s="85" t="s">
        <v>391</v>
      </c>
      <c r="J7" s="85" t="s">
        <v>652</v>
      </c>
      <c r="K7" s="86" t="s">
        <v>660</v>
      </c>
    </row>
    <row r="8" spans="1:11" ht="12.75">
      <c r="A8" s="113"/>
      <c r="B8" s="124"/>
      <c r="C8" s="125"/>
      <c r="D8" s="124"/>
      <c r="E8" s="113"/>
      <c r="F8" s="120"/>
      <c r="G8" s="135"/>
      <c r="H8" s="133"/>
      <c r="I8" s="50" t="s">
        <v>626</v>
      </c>
      <c r="J8" s="50" t="s">
        <v>653</v>
      </c>
      <c r="K8" s="50" t="s">
        <v>661</v>
      </c>
    </row>
    <row r="9" spans="1:11" ht="12.75">
      <c r="A9" s="81" t="s">
        <v>304</v>
      </c>
      <c r="B9" s="99">
        <v>1</v>
      </c>
      <c r="C9" s="99">
        <v>234.4875</v>
      </c>
      <c r="D9" s="27" t="s">
        <v>618</v>
      </c>
      <c r="E9" s="21" t="s">
        <v>24</v>
      </c>
      <c r="F9" s="79">
        <v>25373</v>
      </c>
      <c r="G9" s="88">
        <v>104481</v>
      </c>
      <c r="H9" s="29" t="s">
        <v>436</v>
      </c>
      <c r="I9" s="103">
        <v>78.16250000000001</v>
      </c>
      <c r="J9" s="103">
        <v>77.675</v>
      </c>
      <c r="K9" s="103">
        <v>78.65</v>
      </c>
    </row>
    <row r="10" spans="1:11" ht="12.75">
      <c r="A10" s="81" t="s">
        <v>304</v>
      </c>
      <c r="B10" s="100">
        <v>2</v>
      </c>
      <c r="C10" s="100">
        <v>164.16125</v>
      </c>
      <c r="D10" s="21" t="s">
        <v>117</v>
      </c>
      <c r="E10" s="21" t="s">
        <v>18</v>
      </c>
      <c r="F10" s="79">
        <v>25301</v>
      </c>
      <c r="G10" s="61">
        <v>102966</v>
      </c>
      <c r="H10" s="29" t="s">
        <v>76</v>
      </c>
      <c r="I10" s="103">
        <v>39.10125000000001</v>
      </c>
      <c r="J10" s="103">
        <v>62.14000000000001</v>
      </c>
      <c r="K10" s="103">
        <v>62.919999999999995</v>
      </c>
    </row>
    <row r="11" spans="1:11" ht="12.75">
      <c r="A11" s="81" t="s">
        <v>304</v>
      </c>
      <c r="B11" s="101">
        <v>3</v>
      </c>
      <c r="C11" s="101">
        <v>154.76175</v>
      </c>
      <c r="D11" s="27" t="s">
        <v>411</v>
      </c>
      <c r="E11" s="27" t="s">
        <v>412</v>
      </c>
      <c r="F11" s="80">
        <v>26572</v>
      </c>
      <c r="G11" s="71">
        <v>111953</v>
      </c>
      <c r="H11" s="42" t="s">
        <v>400</v>
      </c>
      <c r="I11" s="103">
        <v>51.587250000000004</v>
      </c>
      <c r="J11" s="103">
        <v>51.2655</v>
      </c>
      <c r="K11" s="103">
        <v>51.909</v>
      </c>
    </row>
    <row r="12" spans="1:11" ht="12.75">
      <c r="A12" s="81" t="s">
        <v>304</v>
      </c>
      <c r="B12" s="102">
        <v>4</v>
      </c>
      <c r="C12" s="102">
        <v>117.32375000000002</v>
      </c>
      <c r="D12" s="27" t="s">
        <v>228</v>
      </c>
      <c r="E12" s="27" t="s">
        <v>19</v>
      </c>
      <c r="F12" s="79">
        <v>24908</v>
      </c>
      <c r="G12" s="61">
        <v>130724</v>
      </c>
      <c r="H12" s="42" t="s">
        <v>357</v>
      </c>
      <c r="I12" s="103">
        <v>39.111250000000005</v>
      </c>
      <c r="J12" s="103">
        <v>38.8775</v>
      </c>
      <c r="K12" s="103">
        <v>39.335</v>
      </c>
    </row>
    <row r="13" spans="1:11" ht="12.75">
      <c r="A13" s="81" t="s">
        <v>304</v>
      </c>
      <c r="B13" s="21">
        <v>5</v>
      </c>
      <c r="C13" s="21">
        <v>117.31375</v>
      </c>
      <c r="D13" s="82" t="s">
        <v>365</v>
      </c>
      <c r="E13" s="27" t="s">
        <v>18</v>
      </c>
      <c r="F13" s="79">
        <v>24731</v>
      </c>
      <c r="G13" s="61">
        <v>130730</v>
      </c>
      <c r="H13" s="42" t="s">
        <v>42</v>
      </c>
      <c r="I13" s="103">
        <v>39.09125</v>
      </c>
      <c r="J13" s="103">
        <v>38.8575</v>
      </c>
      <c r="K13" s="103">
        <v>39.365</v>
      </c>
    </row>
    <row r="14" spans="1:11" ht="12.75">
      <c r="A14" s="81" t="s">
        <v>304</v>
      </c>
      <c r="B14" s="21">
        <v>6</v>
      </c>
      <c r="C14" s="21">
        <v>103.1745</v>
      </c>
      <c r="D14" s="27" t="s">
        <v>527</v>
      </c>
      <c r="E14" s="21" t="s">
        <v>528</v>
      </c>
      <c r="F14" s="79">
        <v>26007</v>
      </c>
      <c r="G14" s="62">
        <v>105871</v>
      </c>
      <c r="H14" s="29" t="s">
        <v>529</v>
      </c>
      <c r="I14" s="103">
        <v>62.53000000000001</v>
      </c>
      <c r="J14" s="103">
        <v>51.2655</v>
      </c>
      <c r="K14" s="103">
        <v>51.909</v>
      </c>
    </row>
    <row r="15" spans="1:11" ht="12.75">
      <c r="A15" s="81" t="s">
        <v>304</v>
      </c>
      <c r="B15" s="21">
        <v>7</v>
      </c>
      <c r="C15" s="21">
        <v>89.343</v>
      </c>
      <c r="D15" s="27" t="s">
        <v>405</v>
      </c>
      <c r="E15" s="21" t="s">
        <v>119</v>
      </c>
      <c r="F15" s="79">
        <v>24633</v>
      </c>
      <c r="G15" s="62">
        <v>132209</v>
      </c>
      <c r="H15" s="29" t="s">
        <v>143</v>
      </c>
      <c r="I15" s="103">
        <v>25.052000000000003</v>
      </c>
      <c r="J15" s="103">
        <v>24.936</v>
      </c>
      <c r="K15" s="103">
        <v>39.355000000000004</v>
      </c>
    </row>
    <row r="16" spans="1:11" ht="12.75">
      <c r="A16" s="81" t="s">
        <v>304</v>
      </c>
      <c r="B16" s="21">
        <v>8</v>
      </c>
      <c r="C16" s="21">
        <v>89.25725</v>
      </c>
      <c r="D16" s="27" t="s">
        <v>468</v>
      </c>
      <c r="E16" s="145" t="s">
        <v>469</v>
      </c>
      <c r="F16" s="79">
        <v>23836</v>
      </c>
      <c r="G16" s="62">
        <v>105218</v>
      </c>
      <c r="H16" s="29" t="s">
        <v>470</v>
      </c>
      <c r="I16" s="103">
        <v>51.587250000000004</v>
      </c>
      <c r="J16" s="103">
        <v>24.926000000000002</v>
      </c>
      <c r="K16" s="103">
        <v>12.744</v>
      </c>
    </row>
    <row r="17" spans="1:11" ht="12.75">
      <c r="A17" s="81" t="s">
        <v>304</v>
      </c>
      <c r="B17" s="21">
        <v>9</v>
      </c>
      <c r="C17" s="21">
        <v>75.176</v>
      </c>
      <c r="D17" s="27" t="s">
        <v>374</v>
      </c>
      <c r="E17" s="64" t="s">
        <v>375</v>
      </c>
      <c r="F17" s="79">
        <v>24345</v>
      </c>
      <c r="G17" s="62">
        <v>632055</v>
      </c>
      <c r="H17" s="29" t="s">
        <v>76</v>
      </c>
      <c r="I17" s="103">
        <v>25.082000000000004</v>
      </c>
      <c r="J17" s="103">
        <v>24.886000000000003</v>
      </c>
      <c r="K17" s="103">
        <v>25.208</v>
      </c>
    </row>
    <row r="18" spans="1:11" ht="12.75">
      <c r="A18" s="81" t="s">
        <v>304</v>
      </c>
      <c r="B18" s="21">
        <v>10</v>
      </c>
      <c r="C18" s="21">
        <v>62.7</v>
      </c>
      <c r="D18" s="27" t="s">
        <v>454</v>
      </c>
      <c r="E18" s="64" t="s">
        <v>16</v>
      </c>
      <c r="F18" s="79">
        <v>26232</v>
      </c>
      <c r="G18" s="62">
        <v>645910</v>
      </c>
      <c r="H18" s="29" t="s">
        <v>533</v>
      </c>
      <c r="I18" s="103">
        <v>12.646000000000003</v>
      </c>
      <c r="J18" s="103">
        <v>24.876</v>
      </c>
      <c r="K18" s="103">
        <v>25.178</v>
      </c>
    </row>
    <row r="19" spans="1:11" ht="12.75">
      <c r="A19" s="81" t="s">
        <v>304</v>
      </c>
      <c r="B19" s="21">
        <v>11</v>
      </c>
      <c r="C19" s="21">
        <v>50.34</v>
      </c>
      <c r="D19" s="21" t="s">
        <v>386</v>
      </c>
      <c r="E19" s="21" t="s">
        <v>41</v>
      </c>
      <c r="F19" s="79">
        <v>25380</v>
      </c>
      <c r="G19" s="61">
        <v>138454</v>
      </c>
      <c r="H19" s="29" t="s">
        <v>387</v>
      </c>
      <c r="I19" s="103">
        <v>25.092000000000002</v>
      </c>
      <c r="J19" s="103"/>
      <c r="K19" s="103">
        <v>25.247999999999998</v>
      </c>
    </row>
    <row r="20" spans="1:11" ht="12.75">
      <c r="A20" s="81" t="s">
        <v>304</v>
      </c>
      <c r="B20" s="21">
        <v>12</v>
      </c>
      <c r="C20" s="21">
        <v>49.94800000000001</v>
      </c>
      <c r="D20" s="27" t="s">
        <v>571</v>
      </c>
      <c r="E20" s="21" t="s">
        <v>36</v>
      </c>
      <c r="F20" s="79">
        <v>25610</v>
      </c>
      <c r="G20" s="62">
        <v>655938</v>
      </c>
      <c r="H20" s="29" t="s">
        <v>323</v>
      </c>
      <c r="I20" s="103">
        <v>25.032000000000004</v>
      </c>
      <c r="J20" s="103">
        <v>24.916</v>
      </c>
      <c r="K20" s="103"/>
    </row>
    <row r="21" spans="1:11" ht="12.75">
      <c r="A21" s="81" t="s">
        <v>304</v>
      </c>
      <c r="B21" s="21">
        <v>13</v>
      </c>
      <c r="C21" s="21">
        <v>39.345000000000006</v>
      </c>
      <c r="D21" s="27" t="s">
        <v>530</v>
      </c>
      <c r="E21" s="27" t="s">
        <v>32</v>
      </c>
      <c r="F21" s="79">
        <v>24637</v>
      </c>
      <c r="G21" s="61">
        <v>100181</v>
      </c>
      <c r="H21" s="42" t="s">
        <v>249</v>
      </c>
      <c r="I21" s="103"/>
      <c r="J21" s="103"/>
      <c r="K21" s="103">
        <v>39.345000000000006</v>
      </c>
    </row>
    <row r="22" spans="1:11" ht="12.75">
      <c r="A22" s="81" t="s">
        <v>304</v>
      </c>
      <c r="B22" s="21">
        <v>14</v>
      </c>
      <c r="C22" s="21">
        <v>39.12125</v>
      </c>
      <c r="D22" s="21" t="s">
        <v>137</v>
      </c>
      <c r="E22" s="21" t="s">
        <v>116</v>
      </c>
      <c r="F22" s="79">
        <v>24560</v>
      </c>
      <c r="G22" s="61">
        <v>103512</v>
      </c>
      <c r="H22" s="29" t="s">
        <v>114</v>
      </c>
      <c r="I22" s="103">
        <v>39.12125</v>
      </c>
      <c r="J22" s="103"/>
      <c r="K22" s="103"/>
    </row>
    <row r="23" spans="1:11" ht="12.75">
      <c r="A23" s="81" t="s">
        <v>304</v>
      </c>
      <c r="B23" s="21">
        <v>15</v>
      </c>
      <c r="C23" s="21">
        <v>38.8475</v>
      </c>
      <c r="D23" s="27" t="s">
        <v>450</v>
      </c>
      <c r="E23" s="21" t="s">
        <v>165</v>
      </c>
      <c r="F23" s="79">
        <v>24561</v>
      </c>
      <c r="G23" s="70">
        <v>135205</v>
      </c>
      <c r="H23" s="29" t="s">
        <v>451</v>
      </c>
      <c r="I23" s="103"/>
      <c r="J23" s="103">
        <v>38.8475</v>
      </c>
      <c r="K23" s="103"/>
    </row>
    <row r="24" spans="1:11" ht="12.75">
      <c r="A24" s="81" t="s">
        <v>304</v>
      </c>
      <c r="B24" s="21">
        <v>16</v>
      </c>
      <c r="C24" s="21">
        <v>37.904</v>
      </c>
      <c r="D24" s="27" t="s">
        <v>543</v>
      </c>
      <c r="E24" s="27" t="s">
        <v>32</v>
      </c>
      <c r="F24" s="79">
        <v>24221</v>
      </c>
      <c r="G24" s="61">
        <v>108520</v>
      </c>
      <c r="H24" s="42" t="s">
        <v>33</v>
      </c>
      <c r="I24" s="103">
        <v>12.666000000000002</v>
      </c>
      <c r="J24" s="103"/>
      <c r="K24" s="103">
        <v>25.238</v>
      </c>
    </row>
    <row r="25" spans="1:11" ht="12.75">
      <c r="A25" s="81" t="s">
        <v>304</v>
      </c>
      <c r="B25" s="21">
        <v>17</v>
      </c>
      <c r="C25" s="21">
        <v>25.188</v>
      </c>
      <c r="D25" s="27" t="s">
        <v>586</v>
      </c>
      <c r="E25" s="21" t="s">
        <v>587</v>
      </c>
      <c r="F25" s="79">
        <v>24931</v>
      </c>
      <c r="G25" s="62">
        <v>648974</v>
      </c>
      <c r="H25" s="29" t="s">
        <v>364</v>
      </c>
      <c r="I25" s="103"/>
      <c r="J25" s="103"/>
      <c r="K25" s="103">
        <v>25.188</v>
      </c>
    </row>
    <row r="26" spans="1:11" ht="12.75">
      <c r="A26" s="81" t="s">
        <v>304</v>
      </c>
      <c r="B26" s="21">
        <v>18</v>
      </c>
      <c r="C26" s="21">
        <v>25.062000000000005</v>
      </c>
      <c r="D26" s="27" t="s">
        <v>264</v>
      </c>
      <c r="E26" s="21" t="s">
        <v>133</v>
      </c>
      <c r="F26" s="79">
        <v>25686</v>
      </c>
      <c r="G26" s="62">
        <v>606864</v>
      </c>
      <c r="H26" s="29" t="s">
        <v>43</v>
      </c>
      <c r="I26" s="103">
        <v>25.062000000000005</v>
      </c>
      <c r="J26" s="103"/>
      <c r="K26" s="103"/>
    </row>
    <row r="27" spans="1:11" ht="12.75">
      <c r="A27" s="81" t="s">
        <v>304</v>
      </c>
      <c r="B27" s="21">
        <v>19</v>
      </c>
      <c r="C27" s="21">
        <v>24.906000000000002</v>
      </c>
      <c r="D27" s="27" t="s">
        <v>245</v>
      </c>
      <c r="E27" s="27" t="s">
        <v>81</v>
      </c>
      <c r="F27" s="79">
        <v>24180</v>
      </c>
      <c r="G27" s="61">
        <v>601126</v>
      </c>
      <c r="H27" s="42" t="s">
        <v>114</v>
      </c>
      <c r="I27" s="103"/>
      <c r="J27" s="103">
        <v>24.906000000000002</v>
      </c>
      <c r="K27" s="103"/>
    </row>
    <row r="28" spans="1:11" ht="12.75">
      <c r="A28" s="81" t="s">
        <v>304</v>
      </c>
      <c r="B28" s="21">
        <v>20</v>
      </c>
      <c r="C28" s="21">
        <v>24.896</v>
      </c>
      <c r="D28" s="27" t="s">
        <v>334</v>
      </c>
      <c r="E28" s="21" t="s">
        <v>107</v>
      </c>
      <c r="F28" s="79">
        <v>25210</v>
      </c>
      <c r="G28" s="62">
        <v>623326</v>
      </c>
      <c r="H28" s="29" t="s">
        <v>220</v>
      </c>
      <c r="I28" s="103"/>
      <c r="J28" s="103">
        <v>24.896</v>
      </c>
      <c r="K28" s="103"/>
    </row>
    <row r="29" spans="1:11" ht="12.75">
      <c r="A29" s="81" t="s">
        <v>304</v>
      </c>
      <c r="B29" s="21">
        <v>21</v>
      </c>
      <c r="C29" s="21">
        <v>12.636000000000003</v>
      </c>
      <c r="D29" s="27" t="s">
        <v>542</v>
      </c>
      <c r="E29" s="21" t="s">
        <v>246</v>
      </c>
      <c r="F29" s="79">
        <v>23833</v>
      </c>
      <c r="G29" s="62">
        <v>616544</v>
      </c>
      <c r="H29" s="29" t="s">
        <v>435</v>
      </c>
      <c r="I29" s="103">
        <v>12.636000000000003</v>
      </c>
      <c r="J29" s="103"/>
      <c r="K29" s="103"/>
    </row>
    <row r="32" spans="1:4" ht="12.75">
      <c r="A32" s="33" t="s">
        <v>57</v>
      </c>
      <c r="B32" s="33"/>
      <c r="C32" s="136" t="s">
        <v>58</v>
      </c>
      <c r="D32" s="136"/>
    </row>
    <row r="33" spans="1:4" ht="12.75">
      <c r="A33" s="33" t="s">
        <v>59</v>
      </c>
      <c r="B33" s="33"/>
      <c r="C33" s="136" t="s">
        <v>60</v>
      </c>
      <c r="D33" s="136"/>
    </row>
    <row r="34" spans="1:4" ht="12.75">
      <c r="A34" s="32" t="s">
        <v>61</v>
      </c>
      <c r="B34" s="32"/>
      <c r="C34" s="136" t="s">
        <v>62</v>
      </c>
      <c r="D34" s="136"/>
    </row>
    <row r="35" spans="1:4" ht="12.75">
      <c r="A35" s="11" t="s">
        <v>63</v>
      </c>
      <c r="B35" s="11"/>
      <c r="C35" s="117" t="s">
        <v>525</v>
      </c>
      <c r="D35" s="117"/>
    </row>
    <row r="36" spans="1:4" ht="12.75">
      <c r="A36" s="11" t="s">
        <v>523</v>
      </c>
      <c r="B36" s="11"/>
      <c r="C36" s="117" t="s">
        <v>524</v>
      </c>
      <c r="D36" s="117"/>
    </row>
    <row r="37" spans="1:4" ht="12.75">
      <c r="A37" s="11"/>
      <c r="B37" s="34"/>
      <c r="C37" s="35"/>
      <c r="D37" s="45"/>
    </row>
    <row r="38" spans="1:4" ht="12.75">
      <c r="A38" s="33" t="s">
        <v>625</v>
      </c>
      <c r="B38" s="44"/>
      <c r="C38" s="36"/>
      <c r="D38" s="33"/>
    </row>
    <row r="39" spans="1:4" ht="12.75">
      <c r="A39" s="32" t="s">
        <v>64</v>
      </c>
      <c r="B39" s="32"/>
      <c r="C39" s="16"/>
      <c r="D39" s="32"/>
    </row>
  </sheetData>
  <sheetProtection/>
  <mergeCells count="17">
    <mergeCell ref="C35:D35"/>
    <mergeCell ref="F6:F8"/>
    <mergeCell ref="G6:G8"/>
    <mergeCell ref="H6:H8"/>
    <mergeCell ref="C32:D32"/>
    <mergeCell ref="C33:D33"/>
    <mergeCell ref="C34:D34"/>
    <mergeCell ref="C36:D36"/>
    <mergeCell ref="A1:K1"/>
    <mergeCell ref="A2:K2"/>
    <mergeCell ref="A3:K3"/>
    <mergeCell ref="A4:K4"/>
    <mergeCell ref="A6:A8"/>
    <mergeCell ref="B6:B8"/>
    <mergeCell ref="C6:C8"/>
    <mergeCell ref="D6:D8"/>
    <mergeCell ref="E6:E8"/>
  </mergeCells>
  <conditionalFormatting sqref="I29:K29">
    <cfRule type="expression" priority="15" dxfId="0" stopIfTrue="1">
      <formula>COUNTA($I29:$K29)&lt;5</formula>
    </cfRule>
    <cfRule type="cellIs" priority="16" dxfId="0" operator="greaterThanOrEqual" stopIfTrue="1">
      <formula>LARGE($I29:$K29,4)</formula>
    </cfRule>
  </conditionalFormatting>
  <conditionalFormatting sqref="I30:K30">
    <cfRule type="expression" priority="1" dxfId="0" stopIfTrue="1">
      <formula>COUNTA($I30:$K30)&lt;5</formula>
    </cfRule>
    <cfRule type="cellIs" priority="2" dxfId="0" operator="greaterThanOrEqual" stopIfTrue="1">
      <formula>LARGE($I30:$K30,4)</formula>
    </cfRule>
  </conditionalFormatting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16"/>
  <dimension ref="A1:K5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7" bestFit="1" customWidth="1"/>
    <col min="4" max="4" width="17.7109375" style="1" customWidth="1"/>
    <col min="5" max="5" width="15.7109375" style="1" customWidth="1"/>
    <col min="6" max="6" width="7.8515625" style="72" customWidth="1"/>
    <col min="7" max="8" width="7.28125" style="3" customWidth="1"/>
    <col min="9" max="11" width="8.7109375" style="5" customWidth="1"/>
    <col min="12" max="31" width="8.7109375" style="1" customWidth="1"/>
    <col min="32" max="16384" width="9.140625" style="1" customWidth="1"/>
  </cols>
  <sheetData>
    <row r="1" spans="1:11" ht="12.75">
      <c r="A1" s="104" t="s">
        <v>243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12.75">
      <c r="A2" s="105" t="s">
        <v>671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ht="12.75">
      <c r="A3" s="131" t="s">
        <v>602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4" spans="1:11" ht="12.75">
      <c r="A4" s="109" t="s">
        <v>662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</row>
    <row r="5" ht="12.75">
      <c r="A5" s="92"/>
    </row>
    <row r="6" spans="1:11" ht="12.75" customHeight="1">
      <c r="A6" s="111" t="s">
        <v>0</v>
      </c>
      <c r="B6" s="124" t="s">
        <v>1</v>
      </c>
      <c r="C6" s="125" t="s">
        <v>2</v>
      </c>
      <c r="D6" s="124" t="s">
        <v>3</v>
      </c>
      <c r="E6" s="111" t="s">
        <v>4</v>
      </c>
      <c r="F6" s="118" t="s">
        <v>251</v>
      </c>
      <c r="G6" s="121" t="s">
        <v>252</v>
      </c>
      <c r="H6" s="133" t="s">
        <v>253</v>
      </c>
      <c r="I6" s="9" t="s">
        <v>5</v>
      </c>
      <c r="J6" s="10" t="s">
        <v>6</v>
      </c>
      <c r="K6" s="9" t="s">
        <v>7</v>
      </c>
    </row>
    <row r="7" spans="1:11" ht="12.75">
      <c r="A7" s="112"/>
      <c r="B7" s="124"/>
      <c r="C7" s="125"/>
      <c r="D7" s="124"/>
      <c r="E7" s="112"/>
      <c r="F7" s="119"/>
      <c r="G7" s="134"/>
      <c r="H7" s="133"/>
      <c r="I7" s="85" t="s">
        <v>391</v>
      </c>
      <c r="J7" s="85" t="s">
        <v>652</v>
      </c>
      <c r="K7" s="86" t="s">
        <v>660</v>
      </c>
    </row>
    <row r="8" spans="1:11" ht="12.75">
      <c r="A8" s="113"/>
      <c r="B8" s="124"/>
      <c r="C8" s="125"/>
      <c r="D8" s="124"/>
      <c r="E8" s="113"/>
      <c r="F8" s="120"/>
      <c r="G8" s="135"/>
      <c r="H8" s="133"/>
      <c r="I8" s="50" t="s">
        <v>626</v>
      </c>
      <c r="J8" s="50" t="s">
        <v>653</v>
      </c>
      <c r="K8" s="50" t="s">
        <v>661</v>
      </c>
    </row>
    <row r="9" spans="1:11" ht="12.75">
      <c r="A9" s="81" t="s">
        <v>302</v>
      </c>
      <c r="B9" s="99">
        <v>1</v>
      </c>
      <c r="C9" s="99">
        <v>160.712625</v>
      </c>
      <c r="D9" s="27" t="s">
        <v>80</v>
      </c>
      <c r="E9" s="27" t="s">
        <v>55</v>
      </c>
      <c r="F9" s="75">
        <v>22358</v>
      </c>
      <c r="G9" s="22">
        <v>101707</v>
      </c>
      <c r="H9" s="42" t="s">
        <v>263</v>
      </c>
      <c r="I9" s="103">
        <v>50.292</v>
      </c>
      <c r="J9" s="103">
        <v>59.25</v>
      </c>
      <c r="K9" s="103">
        <v>51.170625</v>
      </c>
    </row>
    <row r="10" spans="1:11" ht="12.75">
      <c r="A10" s="81" t="s">
        <v>302</v>
      </c>
      <c r="B10" s="100">
        <v>2</v>
      </c>
      <c r="C10" s="100">
        <v>138.49124999999998</v>
      </c>
      <c r="D10" s="27" t="s">
        <v>147</v>
      </c>
      <c r="E10" s="27" t="s">
        <v>119</v>
      </c>
      <c r="F10" s="75">
        <v>22590</v>
      </c>
      <c r="G10" s="30">
        <v>149771</v>
      </c>
      <c r="H10" s="42" t="s">
        <v>340</v>
      </c>
      <c r="I10" s="103">
        <v>60.959999999999994</v>
      </c>
      <c r="J10" s="103"/>
      <c r="K10" s="103">
        <v>77.53125</v>
      </c>
    </row>
    <row r="11" spans="1:11" ht="12.75">
      <c r="A11" s="81" t="s">
        <v>302</v>
      </c>
      <c r="B11" s="101">
        <v>3</v>
      </c>
      <c r="C11" s="101">
        <v>87.172</v>
      </c>
      <c r="D11" s="27" t="s">
        <v>354</v>
      </c>
      <c r="E11" s="21" t="s">
        <v>55</v>
      </c>
      <c r="F11" s="75">
        <v>22950</v>
      </c>
      <c r="G11" s="29">
        <v>629442</v>
      </c>
      <c r="H11" s="29" t="s">
        <v>567</v>
      </c>
      <c r="I11" s="103">
        <v>50.292</v>
      </c>
      <c r="J11" s="103">
        <v>12.01</v>
      </c>
      <c r="K11" s="103">
        <v>24.87</v>
      </c>
    </row>
    <row r="12" spans="1:11" ht="12.75">
      <c r="A12" s="81" t="s">
        <v>302</v>
      </c>
      <c r="B12" s="102">
        <v>4</v>
      </c>
      <c r="C12" s="102">
        <v>86.96962500000001</v>
      </c>
      <c r="D12" s="27" t="s">
        <v>372</v>
      </c>
      <c r="E12" s="21" t="s">
        <v>32</v>
      </c>
      <c r="F12" s="75">
        <v>23656</v>
      </c>
      <c r="G12" s="29">
        <v>632033</v>
      </c>
      <c r="H12" s="29" t="s">
        <v>42</v>
      </c>
      <c r="I12" s="103">
        <v>24.454</v>
      </c>
      <c r="J12" s="103">
        <v>23.73</v>
      </c>
      <c r="K12" s="103">
        <v>38.785625</v>
      </c>
    </row>
    <row r="13" spans="1:11" ht="12.75">
      <c r="A13" s="81" t="s">
        <v>302</v>
      </c>
      <c r="B13" s="21">
        <v>5</v>
      </c>
      <c r="C13" s="21">
        <v>75.584625</v>
      </c>
      <c r="D13" s="27" t="s">
        <v>110</v>
      </c>
      <c r="E13" s="27" t="s">
        <v>46</v>
      </c>
      <c r="F13" s="75">
        <v>21993</v>
      </c>
      <c r="G13" s="22">
        <v>106440</v>
      </c>
      <c r="H13" s="42" t="s">
        <v>111</v>
      </c>
      <c r="I13" s="103">
        <v>24.414</v>
      </c>
      <c r="J13" s="103"/>
      <c r="K13" s="103">
        <v>51.170625</v>
      </c>
    </row>
    <row r="14" spans="1:11" ht="12.75">
      <c r="A14" s="81" t="s">
        <v>302</v>
      </c>
      <c r="B14" s="21">
        <v>6</v>
      </c>
      <c r="C14" s="21">
        <v>75.19125</v>
      </c>
      <c r="D14" s="82" t="s">
        <v>316</v>
      </c>
      <c r="E14" s="21" t="s">
        <v>167</v>
      </c>
      <c r="F14" s="75">
        <v>20632</v>
      </c>
      <c r="G14" s="22">
        <v>101745</v>
      </c>
      <c r="H14" s="29" t="s">
        <v>42</v>
      </c>
      <c r="I14" s="103">
        <v>38.13</v>
      </c>
      <c r="J14" s="103">
        <v>37.06125</v>
      </c>
      <c r="K14" s="103"/>
    </row>
    <row r="15" spans="1:11" ht="12.75">
      <c r="A15" s="81" t="s">
        <v>302</v>
      </c>
      <c r="B15" s="21">
        <v>7</v>
      </c>
      <c r="C15" s="21">
        <v>73.77125000000001</v>
      </c>
      <c r="D15" s="27" t="s">
        <v>476</v>
      </c>
      <c r="E15" s="23" t="s">
        <v>130</v>
      </c>
      <c r="F15" s="75">
        <v>22591</v>
      </c>
      <c r="G15" s="29">
        <v>100626</v>
      </c>
      <c r="H15" s="29" t="s">
        <v>323</v>
      </c>
      <c r="I15" s="103"/>
      <c r="J15" s="103">
        <v>48.88125</v>
      </c>
      <c r="K15" s="103">
        <v>24.89</v>
      </c>
    </row>
    <row r="16" spans="1:11" ht="12.75">
      <c r="A16" s="81" t="s">
        <v>302</v>
      </c>
      <c r="B16" s="21">
        <v>8</v>
      </c>
      <c r="C16" s="21">
        <v>72.994</v>
      </c>
      <c r="D16" s="27" t="s">
        <v>549</v>
      </c>
      <c r="E16" s="21" t="s">
        <v>318</v>
      </c>
      <c r="F16" s="75">
        <v>21651</v>
      </c>
      <c r="G16" s="29">
        <v>100424</v>
      </c>
      <c r="H16" s="29" t="s">
        <v>408</v>
      </c>
      <c r="I16" s="103">
        <v>24.404</v>
      </c>
      <c r="J16" s="103">
        <v>23.75</v>
      </c>
      <c r="K16" s="103">
        <v>24.840000000000003</v>
      </c>
    </row>
    <row r="17" spans="1:11" ht="12.75">
      <c r="A17" s="81" t="s">
        <v>302</v>
      </c>
      <c r="B17" s="21">
        <v>9</v>
      </c>
      <c r="C17" s="21">
        <v>63.259625</v>
      </c>
      <c r="D17" s="27" t="s">
        <v>324</v>
      </c>
      <c r="E17" s="21" t="s">
        <v>56</v>
      </c>
      <c r="F17" s="75">
        <v>20394</v>
      </c>
      <c r="G17" s="29">
        <v>103282</v>
      </c>
      <c r="H17" s="29" t="s">
        <v>206</v>
      </c>
      <c r="I17" s="103">
        <v>24.464</v>
      </c>
      <c r="J17" s="103"/>
      <c r="K17" s="103">
        <v>38.795625</v>
      </c>
    </row>
    <row r="18" spans="1:11" ht="12.75">
      <c r="A18" s="81" t="s">
        <v>302</v>
      </c>
      <c r="B18" s="21">
        <v>10</v>
      </c>
      <c r="C18" s="21">
        <v>63.097625</v>
      </c>
      <c r="D18" s="27" t="s">
        <v>178</v>
      </c>
      <c r="E18" s="21" t="s">
        <v>165</v>
      </c>
      <c r="F18" s="75">
        <v>22318</v>
      </c>
      <c r="G18" s="29">
        <v>628757</v>
      </c>
      <c r="H18" s="29" t="s">
        <v>360</v>
      </c>
      <c r="I18" s="103">
        <v>12.322000000000001</v>
      </c>
      <c r="J18" s="103">
        <v>12</v>
      </c>
      <c r="K18" s="103">
        <v>38.775625</v>
      </c>
    </row>
    <row r="19" spans="1:11" ht="12.75">
      <c r="A19" s="81" t="s">
        <v>302</v>
      </c>
      <c r="B19" s="21">
        <v>11</v>
      </c>
      <c r="C19" s="21">
        <v>60.822</v>
      </c>
      <c r="D19" s="27" t="s">
        <v>417</v>
      </c>
      <c r="E19" s="21" t="s">
        <v>418</v>
      </c>
      <c r="F19" s="75">
        <v>22964</v>
      </c>
      <c r="G19" s="29">
        <v>638344</v>
      </c>
      <c r="H19" s="29" t="s">
        <v>22</v>
      </c>
      <c r="I19" s="103">
        <v>12.272</v>
      </c>
      <c r="J19" s="103">
        <v>23.72</v>
      </c>
      <c r="K19" s="103">
        <v>24.830000000000002</v>
      </c>
    </row>
    <row r="20" spans="1:11" ht="12.75">
      <c r="A20" s="81" t="s">
        <v>302</v>
      </c>
      <c r="B20" s="21">
        <v>12</v>
      </c>
      <c r="C20" s="21">
        <v>50.765625</v>
      </c>
      <c r="D20" s="27" t="s">
        <v>655</v>
      </c>
      <c r="E20" s="21" t="s">
        <v>578</v>
      </c>
      <c r="F20" s="75">
        <v>23330</v>
      </c>
      <c r="G20" s="29">
        <v>140405</v>
      </c>
      <c r="H20" s="29" t="s">
        <v>72</v>
      </c>
      <c r="I20" s="103"/>
      <c r="J20" s="103">
        <v>11.959999999999999</v>
      </c>
      <c r="K20" s="103">
        <v>38.805625</v>
      </c>
    </row>
    <row r="21" spans="1:11" ht="12.75">
      <c r="A21" s="81" t="s">
        <v>302</v>
      </c>
      <c r="B21" s="21">
        <v>13</v>
      </c>
      <c r="C21" s="21">
        <v>49.294</v>
      </c>
      <c r="D21" s="27" t="s">
        <v>244</v>
      </c>
      <c r="E21" s="21" t="s">
        <v>146</v>
      </c>
      <c r="F21" s="75">
        <v>22700</v>
      </c>
      <c r="G21" s="29">
        <v>618897</v>
      </c>
      <c r="H21" s="29" t="s">
        <v>323</v>
      </c>
      <c r="I21" s="103">
        <v>24.444</v>
      </c>
      <c r="J21" s="103"/>
      <c r="K21" s="103">
        <v>24.85</v>
      </c>
    </row>
    <row r="22" spans="1:11" ht="12.75">
      <c r="A22" s="81" t="s">
        <v>302</v>
      </c>
      <c r="B22" s="21">
        <v>14</v>
      </c>
      <c r="C22" s="21">
        <v>49.102000000000004</v>
      </c>
      <c r="D22" s="27" t="s">
        <v>156</v>
      </c>
      <c r="E22" s="27" t="s">
        <v>265</v>
      </c>
      <c r="F22" s="76">
        <v>20332</v>
      </c>
      <c r="G22" s="42">
        <v>624215</v>
      </c>
      <c r="H22" s="42" t="s">
        <v>360</v>
      </c>
      <c r="I22" s="103">
        <v>12.312</v>
      </c>
      <c r="J22" s="103">
        <v>11.93</v>
      </c>
      <c r="K22" s="103">
        <v>24.860000000000003</v>
      </c>
    </row>
    <row r="23" spans="1:11" ht="12.75">
      <c r="A23" s="81" t="s">
        <v>302</v>
      </c>
      <c r="B23" s="21">
        <v>15</v>
      </c>
      <c r="C23" s="21">
        <v>48.88125</v>
      </c>
      <c r="D23" s="27" t="s">
        <v>124</v>
      </c>
      <c r="E23" s="27" t="s">
        <v>19</v>
      </c>
      <c r="F23" s="75">
        <v>23434</v>
      </c>
      <c r="G23" s="22">
        <v>103334</v>
      </c>
      <c r="H23" s="42" t="s">
        <v>247</v>
      </c>
      <c r="I23" s="103"/>
      <c r="J23" s="103">
        <v>48.88125</v>
      </c>
      <c r="K23" s="103"/>
    </row>
    <row r="24" spans="1:11" ht="12.75">
      <c r="A24" s="81" t="s">
        <v>302</v>
      </c>
      <c r="B24" s="21">
        <v>16</v>
      </c>
      <c r="C24" s="21">
        <v>37.07125</v>
      </c>
      <c r="D24" s="27" t="s">
        <v>137</v>
      </c>
      <c r="E24" s="21" t="s">
        <v>138</v>
      </c>
      <c r="F24" s="75">
        <v>21442</v>
      </c>
      <c r="G24" s="29">
        <v>103511</v>
      </c>
      <c r="H24" s="29" t="s">
        <v>247</v>
      </c>
      <c r="I24" s="103"/>
      <c r="J24" s="103">
        <v>37.07125</v>
      </c>
      <c r="K24" s="103"/>
    </row>
    <row r="25" spans="1:11" ht="12.75">
      <c r="A25" s="81" t="s">
        <v>302</v>
      </c>
      <c r="B25" s="21">
        <v>17</v>
      </c>
      <c r="C25" s="21">
        <v>37.05125</v>
      </c>
      <c r="D25" s="21" t="s">
        <v>205</v>
      </c>
      <c r="E25" s="21" t="s">
        <v>24</v>
      </c>
      <c r="F25" s="75">
        <v>22938</v>
      </c>
      <c r="G25" s="22">
        <v>103294</v>
      </c>
      <c r="H25" s="29" t="s">
        <v>206</v>
      </c>
      <c r="I25" s="103"/>
      <c r="J25" s="103">
        <v>37.05125</v>
      </c>
      <c r="K25" s="103"/>
    </row>
    <row r="26" spans="1:11" ht="12.75">
      <c r="A26" s="81" t="s">
        <v>302</v>
      </c>
      <c r="B26" s="21">
        <v>18</v>
      </c>
      <c r="C26" s="21">
        <v>36.999</v>
      </c>
      <c r="D26" s="27" t="s">
        <v>406</v>
      </c>
      <c r="E26" s="21" t="s">
        <v>34</v>
      </c>
      <c r="F26" s="75">
        <v>23378</v>
      </c>
      <c r="G26" s="29">
        <v>629607</v>
      </c>
      <c r="H26" s="29" t="s">
        <v>360</v>
      </c>
      <c r="I26" s="103">
        <v>24.434</v>
      </c>
      <c r="J26" s="103"/>
      <c r="K26" s="103">
        <v>12.565000000000001</v>
      </c>
    </row>
    <row r="27" spans="1:11" ht="12.75">
      <c r="A27" s="81" t="s">
        <v>302</v>
      </c>
      <c r="B27" s="21">
        <v>19</v>
      </c>
      <c r="C27" s="21">
        <v>36.847</v>
      </c>
      <c r="D27" s="27" t="s">
        <v>421</v>
      </c>
      <c r="E27" s="21" t="s">
        <v>165</v>
      </c>
      <c r="F27" s="75">
        <v>22345</v>
      </c>
      <c r="G27" s="29">
        <v>634484</v>
      </c>
      <c r="H27" s="93" t="s">
        <v>357</v>
      </c>
      <c r="I27" s="103">
        <v>12.352</v>
      </c>
      <c r="J27" s="103">
        <v>11.959999999999999</v>
      </c>
      <c r="K27" s="103">
        <v>12.535000000000002</v>
      </c>
    </row>
    <row r="28" spans="1:11" ht="12.75">
      <c r="A28" s="81" t="s">
        <v>302</v>
      </c>
      <c r="B28" s="21">
        <v>20</v>
      </c>
      <c r="C28" s="21">
        <v>36.807</v>
      </c>
      <c r="D28" s="151" t="s">
        <v>229</v>
      </c>
      <c r="E28" s="21" t="s">
        <v>140</v>
      </c>
      <c r="F28" s="77">
        <v>21915</v>
      </c>
      <c r="G28" s="29">
        <v>613335</v>
      </c>
      <c r="H28" s="29" t="s">
        <v>572</v>
      </c>
      <c r="I28" s="103">
        <v>12.302</v>
      </c>
      <c r="J28" s="103">
        <v>11.98</v>
      </c>
      <c r="K28" s="103">
        <v>12.525</v>
      </c>
    </row>
    <row r="29" spans="1:11" ht="12.75">
      <c r="A29" s="81" t="s">
        <v>302</v>
      </c>
      <c r="B29" s="21">
        <v>21</v>
      </c>
      <c r="C29" s="21">
        <v>36.760000000000005</v>
      </c>
      <c r="D29" s="27" t="s">
        <v>465</v>
      </c>
      <c r="E29" s="21" t="s">
        <v>165</v>
      </c>
      <c r="F29" s="75">
        <v>22225</v>
      </c>
      <c r="G29" s="29">
        <v>635761</v>
      </c>
      <c r="H29" s="29" t="s">
        <v>463</v>
      </c>
      <c r="I29" s="103"/>
      <c r="J29" s="103">
        <v>11.94</v>
      </c>
      <c r="K29" s="103">
        <v>24.820000000000004</v>
      </c>
    </row>
    <row r="30" spans="1:11" ht="12.75">
      <c r="A30" s="81" t="s">
        <v>302</v>
      </c>
      <c r="B30" s="21">
        <v>22</v>
      </c>
      <c r="C30" s="21">
        <v>24.880000000000003</v>
      </c>
      <c r="D30" s="27" t="s">
        <v>294</v>
      </c>
      <c r="E30" s="27" t="s">
        <v>208</v>
      </c>
      <c r="F30" s="76">
        <v>23615</v>
      </c>
      <c r="G30" s="42">
        <v>103273</v>
      </c>
      <c r="H30" s="42" t="s">
        <v>206</v>
      </c>
      <c r="I30" s="103">
        <v>38.120000000000005</v>
      </c>
      <c r="J30" s="103">
        <v>23.779999999999998</v>
      </c>
      <c r="K30" s="103">
        <v>24.880000000000003</v>
      </c>
    </row>
    <row r="31" spans="1:11" ht="12.75">
      <c r="A31" s="81" t="s">
        <v>302</v>
      </c>
      <c r="B31" s="21">
        <v>23</v>
      </c>
      <c r="C31" s="21">
        <v>24.465</v>
      </c>
      <c r="D31" s="27" t="s">
        <v>230</v>
      </c>
      <c r="E31" s="27" t="s">
        <v>166</v>
      </c>
      <c r="F31" s="75">
        <v>21434</v>
      </c>
      <c r="G31" s="22">
        <v>611881</v>
      </c>
      <c r="H31" s="42" t="s">
        <v>207</v>
      </c>
      <c r="I31" s="103"/>
      <c r="J31" s="103">
        <v>11.969999999999999</v>
      </c>
      <c r="K31" s="103">
        <v>12.495000000000001</v>
      </c>
    </row>
    <row r="32" spans="1:11" ht="12.75">
      <c r="A32" s="81" t="s">
        <v>302</v>
      </c>
      <c r="B32" s="21">
        <v>24</v>
      </c>
      <c r="C32" s="21">
        <v>24.394000000000002</v>
      </c>
      <c r="D32" s="27" t="s">
        <v>211</v>
      </c>
      <c r="E32" s="27" t="s">
        <v>212</v>
      </c>
      <c r="F32" s="76">
        <v>22853</v>
      </c>
      <c r="G32" s="42">
        <v>601879</v>
      </c>
      <c r="H32" s="42" t="s">
        <v>357</v>
      </c>
      <c r="I32" s="103">
        <v>24.394000000000002</v>
      </c>
      <c r="J32" s="103"/>
      <c r="K32" s="103"/>
    </row>
    <row r="33" spans="1:11" ht="12.75">
      <c r="A33" s="81" t="s">
        <v>302</v>
      </c>
      <c r="B33" s="21">
        <v>25</v>
      </c>
      <c r="C33" s="21">
        <v>24.282</v>
      </c>
      <c r="D33" s="27" t="s">
        <v>514</v>
      </c>
      <c r="E33" s="27" t="s">
        <v>515</v>
      </c>
      <c r="F33" s="75">
        <v>21053</v>
      </c>
      <c r="G33" s="22">
        <v>634698</v>
      </c>
      <c r="H33" s="42" t="s">
        <v>533</v>
      </c>
      <c r="I33" s="103">
        <v>12.292</v>
      </c>
      <c r="J33" s="103">
        <v>11.99</v>
      </c>
      <c r="K33" s="103"/>
    </row>
    <row r="34" spans="1:11" ht="12.75">
      <c r="A34" s="81" t="s">
        <v>302</v>
      </c>
      <c r="B34" s="21">
        <v>26</v>
      </c>
      <c r="C34" s="21">
        <v>24.242</v>
      </c>
      <c r="D34" s="27" t="s">
        <v>39</v>
      </c>
      <c r="E34" s="27" t="s">
        <v>40</v>
      </c>
      <c r="F34" s="75">
        <v>20388</v>
      </c>
      <c r="G34" s="22">
        <v>126832</v>
      </c>
      <c r="H34" s="42" t="s">
        <v>99</v>
      </c>
      <c r="I34" s="103">
        <v>12.332</v>
      </c>
      <c r="J34" s="103">
        <v>11.91</v>
      </c>
      <c r="K34" s="103"/>
    </row>
    <row r="35" spans="1:11" ht="12.75">
      <c r="A35" s="81" t="s">
        <v>302</v>
      </c>
      <c r="B35" s="21">
        <v>27</v>
      </c>
      <c r="C35" s="21">
        <v>23.77</v>
      </c>
      <c r="D35" s="27" t="s">
        <v>407</v>
      </c>
      <c r="E35" s="27" t="s">
        <v>165</v>
      </c>
      <c r="F35" s="75">
        <v>21901</v>
      </c>
      <c r="G35" s="22">
        <v>640414</v>
      </c>
      <c r="H35" s="42" t="s">
        <v>149</v>
      </c>
      <c r="I35" s="103"/>
      <c r="J35" s="103">
        <v>23.77</v>
      </c>
      <c r="K35" s="103"/>
    </row>
    <row r="36" spans="1:11" ht="12.75">
      <c r="A36" s="81" t="s">
        <v>302</v>
      </c>
      <c r="B36" s="21">
        <v>28</v>
      </c>
      <c r="C36" s="21">
        <v>23.759999999999998</v>
      </c>
      <c r="D36" s="27" t="s">
        <v>85</v>
      </c>
      <c r="E36" s="27" t="s">
        <v>18</v>
      </c>
      <c r="F36" s="75">
        <v>20499</v>
      </c>
      <c r="G36" s="22">
        <v>104386</v>
      </c>
      <c r="H36" s="42" t="s">
        <v>86</v>
      </c>
      <c r="I36" s="103"/>
      <c r="J36" s="103">
        <v>23.759999999999998</v>
      </c>
      <c r="K36" s="103"/>
    </row>
    <row r="37" spans="1:11" ht="12.75">
      <c r="A37" s="81" t="s">
        <v>302</v>
      </c>
      <c r="B37" s="21">
        <v>29</v>
      </c>
      <c r="C37" s="21">
        <v>23.74</v>
      </c>
      <c r="D37" s="27" t="s">
        <v>446</v>
      </c>
      <c r="E37" s="27" t="s">
        <v>601</v>
      </c>
      <c r="F37" s="75">
        <v>22744</v>
      </c>
      <c r="G37" s="22">
        <v>657705</v>
      </c>
      <c r="H37" s="42" t="s">
        <v>22</v>
      </c>
      <c r="I37" s="103"/>
      <c r="J37" s="103">
        <v>23.74</v>
      </c>
      <c r="K37" s="103"/>
    </row>
    <row r="38" spans="1:11" ht="12.75">
      <c r="A38" s="81" t="s">
        <v>302</v>
      </c>
      <c r="B38" s="21">
        <v>30</v>
      </c>
      <c r="C38" s="21">
        <v>23.71</v>
      </c>
      <c r="D38" s="27" t="s">
        <v>240</v>
      </c>
      <c r="E38" s="21" t="s">
        <v>116</v>
      </c>
      <c r="F38" s="75">
        <v>22811</v>
      </c>
      <c r="G38" s="51">
        <v>105354</v>
      </c>
      <c r="H38" s="29" t="s">
        <v>534</v>
      </c>
      <c r="I38" s="103"/>
      <c r="J38" s="103">
        <v>23.71</v>
      </c>
      <c r="K38" s="103"/>
    </row>
    <row r="39" spans="1:11" ht="12.75">
      <c r="A39" s="81" t="s">
        <v>302</v>
      </c>
      <c r="B39" s="21">
        <v>31</v>
      </c>
      <c r="C39" s="21">
        <v>12.555000000000001</v>
      </c>
      <c r="D39" s="27" t="s">
        <v>45</v>
      </c>
      <c r="E39" s="21" t="s">
        <v>46</v>
      </c>
      <c r="F39" s="75">
        <v>20231</v>
      </c>
      <c r="G39" s="22">
        <v>611181</v>
      </c>
      <c r="H39" s="29" t="s">
        <v>436</v>
      </c>
      <c r="I39" s="103"/>
      <c r="J39" s="103"/>
      <c r="K39" s="103">
        <v>12.555000000000001</v>
      </c>
    </row>
    <row r="40" spans="1:11" ht="12.75">
      <c r="A40" s="81" t="s">
        <v>302</v>
      </c>
      <c r="B40" s="21">
        <v>32</v>
      </c>
      <c r="C40" s="21">
        <v>12.545000000000002</v>
      </c>
      <c r="D40" s="27" t="s">
        <v>551</v>
      </c>
      <c r="E40" s="21" t="s">
        <v>38</v>
      </c>
      <c r="F40" s="79">
        <v>21682</v>
      </c>
      <c r="G40" s="29">
        <v>653128</v>
      </c>
      <c r="H40" s="29" t="s">
        <v>10</v>
      </c>
      <c r="I40" s="103"/>
      <c r="J40" s="103"/>
      <c r="K40" s="103">
        <v>12.545000000000002</v>
      </c>
    </row>
    <row r="41" spans="1:11" ht="12.75">
      <c r="A41" s="81" t="s">
        <v>302</v>
      </c>
      <c r="B41" s="21">
        <v>33</v>
      </c>
      <c r="C41" s="21">
        <v>12.505</v>
      </c>
      <c r="D41" s="27" t="s">
        <v>668</v>
      </c>
      <c r="E41" s="27" t="s">
        <v>18</v>
      </c>
      <c r="F41" s="75">
        <v>21968</v>
      </c>
      <c r="G41" s="22">
        <v>665856</v>
      </c>
      <c r="H41" s="42" t="s">
        <v>634</v>
      </c>
      <c r="I41" s="103"/>
      <c r="J41" s="103"/>
      <c r="K41" s="103">
        <v>12.505</v>
      </c>
    </row>
    <row r="42" spans="1:11" ht="12.75">
      <c r="A42" s="81" t="s">
        <v>302</v>
      </c>
      <c r="B42" s="21">
        <v>34</v>
      </c>
      <c r="C42" s="21">
        <v>11.889999999999999</v>
      </c>
      <c r="D42" s="27" t="s">
        <v>397</v>
      </c>
      <c r="E42" s="21" t="s">
        <v>48</v>
      </c>
      <c r="F42" s="77">
        <v>22579</v>
      </c>
      <c r="G42" s="29">
        <v>632058</v>
      </c>
      <c r="H42" s="29" t="s">
        <v>76</v>
      </c>
      <c r="I42" s="103"/>
      <c r="J42" s="103">
        <v>11.889999999999999</v>
      </c>
      <c r="K42" s="103"/>
    </row>
    <row r="43" spans="1:11" ht="12.75">
      <c r="A43" s="81" t="s">
        <v>302</v>
      </c>
      <c r="B43" s="21">
        <v>35</v>
      </c>
      <c r="C43" s="21">
        <v>11.879999999999999</v>
      </c>
      <c r="D43" s="27" t="s">
        <v>648</v>
      </c>
      <c r="E43" s="27" t="s">
        <v>18</v>
      </c>
      <c r="F43" s="75">
        <v>22885</v>
      </c>
      <c r="G43" s="22">
        <v>654672</v>
      </c>
      <c r="H43" s="42" t="s">
        <v>220</v>
      </c>
      <c r="I43" s="103"/>
      <c r="J43" s="103">
        <v>11.879999999999999</v>
      </c>
      <c r="K43" s="103"/>
    </row>
    <row r="44" spans="1:11" ht="12.75">
      <c r="A44" s="66"/>
      <c r="B44" s="66"/>
      <c r="C44" s="67"/>
      <c r="D44" s="45"/>
      <c r="E44" s="11"/>
      <c r="F44" s="74"/>
      <c r="G44" s="34"/>
      <c r="H44" s="34"/>
      <c r="I44" s="7"/>
      <c r="J44" s="7"/>
      <c r="K44" s="7"/>
    </row>
    <row r="45" spans="3:4" ht="12.75">
      <c r="C45" s="31"/>
      <c r="D45" s="53"/>
    </row>
    <row r="46" spans="1:4" ht="12.75">
      <c r="A46" s="33" t="s">
        <v>57</v>
      </c>
      <c r="B46" s="33"/>
      <c r="C46" s="136" t="s">
        <v>58</v>
      </c>
      <c r="D46" s="136"/>
    </row>
    <row r="47" spans="1:4" ht="12.75">
      <c r="A47" s="33" t="s">
        <v>59</v>
      </c>
      <c r="B47" s="33"/>
      <c r="C47" s="136" t="s">
        <v>60</v>
      </c>
      <c r="D47" s="136"/>
    </row>
    <row r="48" spans="1:4" ht="12.75">
      <c r="A48" s="32" t="s">
        <v>61</v>
      </c>
      <c r="B48" s="32"/>
      <c r="C48" s="136" t="s">
        <v>62</v>
      </c>
      <c r="D48" s="136"/>
    </row>
    <row r="49" spans="1:4" ht="12.75">
      <c r="A49" s="11" t="s">
        <v>63</v>
      </c>
      <c r="B49" s="11"/>
      <c r="C49" s="117" t="s">
        <v>525</v>
      </c>
      <c r="D49" s="117"/>
    </row>
    <row r="50" spans="1:4" ht="12.75">
      <c r="A50" s="11" t="s">
        <v>523</v>
      </c>
      <c r="B50" s="11"/>
      <c r="C50" s="117" t="s">
        <v>524</v>
      </c>
      <c r="D50" s="117"/>
    </row>
    <row r="51" spans="1:4" ht="12.75">
      <c r="A51" s="11"/>
      <c r="B51" s="34"/>
      <c r="C51" s="35"/>
      <c r="D51" s="45"/>
    </row>
    <row r="52" spans="1:4" ht="12.75">
      <c r="A52" s="33" t="s">
        <v>625</v>
      </c>
      <c r="B52" s="44"/>
      <c r="C52" s="36"/>
      <c r="D52" s="33"/>
    </row>
    <row r="53" spans="1:4" ht="12.75">
      <c r="A53" s="32" t="s">
        <v>64</v>
      </c>
      <c r="B53" s="32"/>
      <c r="C53" s="16"/>
      <c r="D53" s="32"/>
    </row>
  </sheetData>
  <sheetProtection/>
  <mergeCells count="17">
    <mergeCell ref="C46:D46"/>
    <mergeCell ref="C47:D47"/>
    <mergeCell ref="C48:D48"/>
    <mergeCell ref="A3:K3"/>
    <mergeCell ref="A4:K4"/>
    <mergeCell ref="C49:D49"/>
    <mergeCell ref="C50:D50"/>
    <mergeCell ref="E6:E8"/>
    <mergeCell ref="F6:F8"/>
    <mergeCell ref="G6:G8"/>
    <mergeCell ref="H6:H8"/>
    <mergeCell ref="A6:A8"/>
    <mergeCell ref="B6:B8"/>
    <mergeCell ref="C6:C8"/>
    <mergeCell ref="D6:D8"/>
    <mergeCell ref="A1:K1"/>
    <mergeCell ref="A2:K2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17"/>
  <dimension ref="A1:K3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7" bestFit="1" customWidth="1"/>
    <col min="4" max="4" width="17.7109375" style="1" customWidth="1"/>
    <col min="5" max="5" width="15.7109375" style="1" customWidth="1"/>
    <col min="6" max="6" width="7.8515625" style="72" customWidth="1"/>
    <col min="7" max="8" width="7.28125" style="3" customWidth="1"/>
    <col min="9" max="11" width="8.7109375" style="5" customWidth="1"/>
    <col min="12" max="31" width="8.7109375" style="1" customWidth="1"/>
    <col min="32" max="16384" width="9.140625" style="1" customWidth="1"/>
  </cols>
  <sheetData>
    <row r="1" spans="1:11" ht="12.75">
      <c r="A1" s="104" t="s">
        <v>243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12.75">
      <c r="A2" s="105" t="s">
        <v>671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ht="12.75">
      <c r="A3" s="131" t="s">
        <v>603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4" spans="1:11" ht="12.75">
      <c r="A4" s="109" t="s">
        <v>662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</row>
    <row r="6" spans="1:11" ht="12.75" customHeight="1">
      <c r="A6" s="111" t="s">
        <v>0</v>
      </c>
      <c r="B6" s="124" t="s">
        <v>1</v>
      </c>
      <c r="C6" s="125" t="s">
        <v>2</v>
      </c>
      <c r="D6" s="124" t="s">
        <v>3</v>
      </c>
      <c r="E6" s="111" t="s">
        <v>4</v>
      </c>
      <c r="F6" s="118" t="s">
        <v>251</v>
      </c>
      <c r="G6" s="121" t="s">
        <v>252</v>
      </c>
      <c r="H6" s="133" t="s">
        <v>253</v>
      </c>
      <c r="I6" s="9" t="s">
        <v>5</v>
      </c>
      <c r="J6" s="10" t="s">
        <v>6</v>
      </c>
      <c r="K6" s="9" t="s">
        <v>7</v>
      </c>
    </row>
    <row r="7" spans="1:11" ht="12.75">
      <c r="A7" s="112"/>
      <c r="B7" s="124"/>
      <c r="C7" s="125"/>
      <c r="D7" s="124"/>
      <c r="E7" s="112"/>
      <c r="F7" s="119"/>
      <c r="G7" s="134"/>
      <c r="H7" s="133"/>
      <c r="I7" s="85" t="s">
        <v>391</v>
      </c>
      <c r="J7" s="85" t="s">
        <v>652</v>
      </c>
      <c r="K7" s="86" t="s">
        <v>660</v>
      </c>
    </row>
    <row r="8" spans="1:11" ht="12.75">
      <c r="A8" s="113"/>
      <c r="B8" s="124"/>
      <c r="C8" s="125"/>
      <c r="D8" s="124"/>
      <c r="E8" s="113"/>
      <c r="F8" s="120"/>
      <c r="G8" s="135"/>
      <c r="H8" s="133"/>
      <c r="I8" s="50" t="s">
        <v>626</v>
      </c>
      <c r="J8" s="50" t="s">
        <v>653</v>
      </c>
      <c r="K8" s="50" t="s">
        <v>661</v>
      </c>
    </row>
    <row r="9" spans="1:11" ht="12.75">
      <c r="A9" s="81" t="s">
        <v>305</v>
      </c>
      <c r="B9" s="99">
        <v>1</v>
      </c>
      <c r="C9" s="99">
        <v>180.44375000000002</v>
      </c>
      <c r="D9" s="21" t="s">
        <v>164</v>
      </c>
      <c r="E9" s="21" t="s">
        <v>165</v>
      </c>
      <c r="F9" s="75">
        <v>19763</v>
      </c>
      <c r="G9" s="22">
        <v>1307</v>
      </c>
      <c r="H9" s="29" t="s">
        <v>317</v>
      </c>
      <c r="I9" s="103">
        <v>60.2</v>
      </c>
      <c r="J9" s="103">
        <v>60.50000000000001</v>
      </c>
      <c r="K9" s="103">
        <v>59.74375</v>
      </c>
    </row>
    <row r="10" spans="1:11" ht="12.75">
      <c r="A10" s="81" t="s">
        <v>305</v>
      </c>
      <c r="B10" s="100">
        <v>2</v>
      </c>
      <c r="C10" s="100">
        <v>144.355</v>
      </c>
      <c r="D10" s="27" t="s">
        <v>8</v>
      </c>
      <c r="E10" s="27" t="s">
        <v>9</v>
      </c>
      <c r="F10" s="75">
        <v>19147</v>
      </c>
      <c r="G10" s="22">
        <v>106688</v>
      </c>
      <c r="H10" s="42" t="s">
        <v>10</v>
      </c>
      <c r="I10" s="103">
        <v>48.16</v>
      </c>
      <c r="J10" s="103">
        <v>48.4</v>
      </c>
      <c r="K10" s="103">
        <v>47.794999999999995</v>
      </c>
    </row>
    <row r="11" spans="1:11" ht="12.75">
      <c r="A11" s="81" t="s">
        <v>305</v>
      </c>
      <c r="B11" s="101">
        <v>3</v>
      </c>
      <c r="C11" s="101">
        <v>109.56387500000001</v>
      </c>
      <c r="D11" s="21" t="s">
        <v>118</v>
      </c>
      <c r="E11" s="21" t="s">
        <v>119</v>
      </c>
      <c r="F11" s="75">
        <v>17029</v>
      </c>
      <c r="G11" s="22">
        <v>119138</v>
      </c>
      <c r="H11" s="29" t="s">
        <v>10</v>
      </c>
      <c r="I11" s="103">
        <v>39.732</v>
      </c>
      <c r="J11" s="103">
        <v>39.93000000000001</v>
      </c>
      <c r="K11" s="103">
        <v>29.901875</v>
      </c>
    </row>
    <row r="12" spans="1:11" ht="12.75">
      <c r="A12" s="81" t="s">
        <v>305</v>
      </c>
      <c r="B12" s="102">
        <v>4</v>
      </c>
      <c r="C12" s="102">
        <v>79.461875</v>
      </c>
      <c r="D12" s="68" t="s">
        <v>429</v>
      </c>
      <c r="E12" s="21" t="s">
        <v>335</v>
      </c>
      <c r="F12" s="75">
        <v>19688</v>
      </c>
      <c r="G12" s="22">
        <v>639879</v>
      </c>
      <c r="H12" s="29" t="s">
        <v>76</v>
      </c>
      <c r="I12" s="103">
        <v>30.12</v>
      </c>
      <c r="J12" s="103">
        <v>19.430000000000003</v>
      </c>
      <c r="K12" s="103">
        <v>29.911875</v>
      </c>
    </row>
    <row r="13" spans="1:11" ht="12.75">
      <c r="A13" s="81" t="s">
        <v>305</v>
      </c>
      <c r="B13" s="21">
        <v>5</v>
      </c>
      <c r="C13" s="21">
        <v>69.700875</v>
      </c>
      <c r="D13" s="27" t="s">
        <v>104</v>
      </c>
      <c r="E13" s="27" t="s">
        <v>105</v>
      </c>
      <c r="F13" s="76">
        <v>19217</v>
      </c>
      <c r="G13" s="42">
        <v>604820</v>
      </c>
      <c r="H13" s="42" t="s">
        <v>76</v>
      </c>
      <c r="I13" s="103"/>
      <c r="J13" s="103">
        <v>30.270000000000003</v>
      </c>
      <c r="K13" s="103">
        <v>39.430875</v>
      </c>
    </row>
    <row r="14" spans="1:11" ht="12.75">
      <c r="A14" s="81" t="s">
        <v>305</v>
      </c>
      <c r="B14" s="21">
        <v>6</v>
      </c>
      <c r="C14" s="21">
        <v>68.688</v>
      </c>
      <c r="D14" s="27" t="s">
        <v>477</v>
      </c>
      <c r="E14" s="27" t="s">
        <v>36</v>
      </c>
      <c r="F14" s="75">
        <v>18796</v>
      </c>
      <c r="G14" s="22">
        <v>102521</v>
      </c>
      <c r="H14" s="42" t="s">
        <v>317</v>
      </c>
      <c r="I14" s="103">
        <v>30.110000000000003</v>
      </c>
      <c r="J14" s="103">
        <v>19.380000000000003</v>
      </c>
      <c r="K14" s="103">
        <v>19.197999999999997</v>
      </c>
    </row>
    <row r="15" spans="1:11" ht="12.75">
      <c r="A15" s="81" t="s">
        <v>305</v>
      </c>
      <c r="B15" s="21">
        <v>7</v>
      </c>
      <c r="C15" s="21">
        <v>60.171875</v>
      </c>
      <c r="D15" s="27" t="s">
        <v>209</v>
      </c>
      <c r="E15" s="27" t="s">
        <v>98</v>
      </c>
      <c r="F15" s="75">
        <v>20083</v>
      </c>
      <c r="G15" s="22">
        <v>103115</v>
      </c>
      <c r="H15" s="42" t="s">
        <v>351</v>
      </c>
      <c r="I15" s="103"/>
      <c r="J15" s="103">
        <v>30.280000000000005</v>
      </c>
      <c r="K15" s="103">
        <v>29.891875</v>
      </c>
    </row>
    <row r="16" spans="1:11" ht="12.75">
      <c r="A16" s="81" t="s">
        <v>305</v>
      </c>
      <c r="B16" s="21">
        <v>8</v>
      </c>
      <c r="C16" s="21">
        <v>57.882</v>
      </c>
      <c r="D16" s="27" t="s">
        <v>358</v>
      </c>
      <c r="E16" s="21" t="s">
        <v>422</v>
      </c>
      <c r="F16" s="75">
        <v>18631</v>
      </c>
      <c r="G16" s="29">
        <v>638577</v>
      </c>
      <c r="H16" s="29" t="s">
        <v>42</v>
      </c>
      <c r="I16" s="103">
        <v>19.323999999999998</v>
      </c>
      <c r="J16" s="103">
        <v>19.390000000000004</v>
      </c>
      <c r="K16" s="103">
        <v>19.168</v>
      </c>
    </row>
    <row r="17" spans="1:11" ht="12.75">
      <c r="A17" s="81" t="s">
        <v>305</v>
      </c>
      <c r="B17" s="21">
        <v>9</v>
      </c>
      <c r="C17" s="21">
        <v>39.430875</v>
      </c>
      <c r="D17" s="27" t="s">
        <v>257</v>
      </c>
      <c r="E17" s="21" t="s">
        <v>36</v>
      </c>
      <c r="F17" s="75">
        <v>20027</v>
      </c>
      <c r="G17" s="22">
        <v>105347</v>
      </c>
      <c r="H17" s="42" t="s">
        <v>103</v>
      </c>
      <c r="I17" s="103"/>
      <c r="J17" s="103">
        <v>39.93000000000001</v>
      </c>
      <c r="K17" s="103">
        <v>39.430875</v>
      </c>
    </row>
    <row r="18" spans="1:11" ht="12.75">
      <c r="A18" s="81" t="s">
        <v>305</v>
      </c>
      <c r="B18" s="21">
        <v>10</v>
      </c>
      <c r="C18" s="21">
        <v>38.598</v>
      </c>
      <c r="D18" s="27" t="s">
        <v>15</v>
      </c>
      <c r="E18" s="27" t="s">
        <v>16</v>
      </c>
      <c r="F18" s="75">
        <v>18427</v>
      </c>
      <c r="G18" s="22">
        <v>104255</v>
      </c>
      <c r="H18" s="42" t="s">
        <v>17</v>
      </c>
      <c r="I18" s="103"/>
      <c r="J18" s="103">
        <v>19.410000000000004</v>
      </c>
      <c r="K18" s="103">
        <v>19.188</v>
      </c>
    </row>
    <row r="19" spans="1:11" ht="12.75">
      <c r="A19" s="81" t="s">
        <v>305</v>
      </c>
      <c r="B19" s="21">
        <v>11</v>
      </c>
      <c r="C19" s="21">
        <v>30.290000000000003</v>
      </c>
      <c r="D19" s="27" t="s">
        <v>276</v>
      </c>
      <c r="E19" s="21" t="s">
        <v>29</v>
      </c>
      <c r="F19" s="75">
        <v>19609</v>
      </c>
      <c r="G19" s="29">
        <v>103013</v>
      </c>
      <c r="H19" s="29" t="s">
        <v>22</v>
      </c>
      <c r="I19" s="103"/>
      <c r="J19" s="103">
        <v>30.290000000000003</v>
      </c>
      <c r="K19" s="103"/>
    </row>
    <row r="20" spans="1:11" ht="12.75">
      <c r="A20" s="81" t="s">
        <v>305</v>
      </c>
      <c r="B20" s="21">
        <v>12</v>
      </c>
      <c r="C20" s="21">
        <v>30.260000000000005</v>
      </c>
      <c r="D20" s="27" t="s">
        <v>97</v>
      </c>
      <c r="E20" s="27" t="s">
        <v>98</v>
      </c>
      <c r="F20" s="75">
        <v>18112</v>
      </c>
      <c r="G20" s="22">
        <v>135089</v>
      </c>
      <c r="H20" s="42" t="s">
        <v>76</v>
      </c>
      <c r="I20" s="103"/>
      <c r="J20" s="103">
        <v>30.260000000000005</v>
      </c>
      <c r="K20" s="103"/>
    </row>
    <row r="21" spans="1:11" ht="12.75">
      <c r="A21" s="81" t="s">
        <v>305</v>
      </c>
      <c r="B21" s="21">
        <v>13</v>
      </c>
      <c r="C21" s="21">
        <v>19.44</v>
      </c>
      <c r="D21" s="82" t="s">
        <v>202</v>
      </c>
      <c r="E21" s="21" t="s">
        <v>203</v>
      </c>
      <c r="F21" s="75">
        <v>17807</v>
      </c>
      <c r="G21" s="29">
        <v>603933</v>
      </c>
      <c r="H21" s="29" t="s">
        <v>204</v>
      </c>
      <c r="I21" s="103">
        <v>39.732</v>
      </c>
      <c r="J21" s="103">
        <v>19.44</v>
      </c>
      <c r="K21" s="103"/>
    </row>
    <row r="22" spans="1:11" ht="12.75">
      <c r="A22" s="81" t="s">
        <v>305</v>
      </c>
      <c r="B22" s="21">
        <v>14</v>
      </c>
      <c r="C22" s="21">
        <v>19.42</v>
      </c>
      <c r="D22" s="27" t="s">
        <v>71</v>
      </c>
      <c r="E22" s="27" t="s">
        <v>84</v>
      </c>
      <c r="F22" s="75">
        <v>20010</v>
      </c>
      <c r="G22" s="22">
        <v>600377</v>
      </c>
      <c r="H22" s="42" t="s">
        <v>72</v>
      </c>
      <c r="I22" s="103"/>
      <c r="J22" s="103">
        <v>19.42</v>
      </c>
      <c r="K22" s="103"/>
    </row>
    <row r="23" spans="1:11" ht="12.75">
      <c r="A23" s="81" t="s">
        <v>305</v>
      </c>
      <c r="B23" s="21">
        <v>15</v>
      </c>
      <c r="C23" s="21">
        <v>19.400000000000002</v>
      </c>
      <c r="D23" s="27" t="s">
        <v>47</v>
      </c>
      <c r="E23" s="21" t="s">
        <v>48</v>
      </c>
      <c r="F23" s="77">
        <v>18971</v>
      </c>
      <c r="G23" s="29">
        <v>121659</v>
      </c>
      <c r="H23" s="29" t="s">
        <v>452</v>
      </c>
      <c r="I23" s="103"/>
      <c r="J23" s="103">
        <v>19.400000000000002</v>
      </c>
      <c r="K23" s="103"/>
    </row>
    <row r="24" spans="1:11" ht="12.75">
      <c r="A24" s="81" t="s">
        <v>305</v>
      </c>
      <c r="B24" s="21">
        <v>16</v>
      </c>
      <c r="C24" s="21">
        <v>19.177999999999997</v>
      </c>
      <c r="D24" s="27" t="s">
        <v>215</v>
      </c>
      <c r="E24" s="21" t="s">
        <v>81</v>
      </c>
      <c r="F24" s="75">
        <v>17836</v>
      </c>
      <c r="G24" s="29">
        <v>630711</v>
      </c>
      <c r="H24" s="29" t="s">
        <v>567</v>
      </c>
      <c r="I24" s="103"/>
      <c r="J24" s="103"/>
      <c r="K24" s="103">
        <v>19.177999999999997</v>
      </c>
    </row>
    <row r="25" spans="1:11" ht="12.75">
      <c r="A25" s="81" t="s">
        <v>305</v>
      </c>
      <c r="B25" s="21">
        <v>17</v>
      </c>
      <c r="C25" s="21">
        <v>19.157999999999998</v>
      </c>
      <c r="D25" s="27" t="s">
        <v>388</v>
      </c>
      <c r="E25" s="27" t="s">
        <v>343</v>
      </c>
      <c r="F25" s="75">
        <v>20047</v>
      </c>
      <c r="G25" s="22">
        <v>629877</v>
      </c>
      <c r="H25" s="42" t="s">
        <v>317</v>
      </c>
      <c r="I25" s="103"/>
      <c r="J25" s="103"/>
      <c r="K25" s="103">
        <v>19.157999999999998</v>
      </c>
    </row>
    <row r="26" spans="1:11" ht="12.75">
      <c r="A26" s="66"/>
      <c r="B26" s="66"/>
      <c r="C26" s="67"/>
      <c r="D26" s="45"/>
      <c r="E26" s="11"/>
      <c r="F26" s="74"/>
      <c r="G26" s="34"/>
      <c r="H26" s="34"/>
      <c r="I26" s="7"/>
      <c r="J26" s="7"/>
      <c r="K26" s="7"/>
    </row>
    <row r="27" spans="3:4" ht="12.75">
      <c r="C27" s="31"/>
      <c r="D27" s="53"/>
    </row>
    <row r="28" spans="1:4" ht="12.75">
      <c r="A28" s="33" t="s">
        <v>57</v>
      </c>
      <c r="B28" s="33"/>
      <c r="C28" s="136" t="s">
        <v>58</v>
      </c>
      <c r="D28" s="136"/>
    </row>
    <row r="29" spans="1:4" ht="12.75">
      <c r="A29" s="33" t="s">
        <v>59</v>
      </c>
      <c r="B29" s="33"/>
      <c r="C29" s="136" t="s">
        <v>60</v>
      </c>
      <c r="D29" s="136"/>
    </row>
    <row r="30" spans="1:4" ht="12.75">
      <c r="A30" s="32" t="s">
        <v>61</v>
      </c>
      <c r="B30" s="32"/>
      <c r="C30" s="136" t="s">
        <v>62</v>
      </c>
      <c r="D30" s="136"/>
    </row>
    <row r="31" spans="1:4" ht="12.75">
      <c r="A31" s="11" t="s">
        <v>63</v>
      </c>
      <c r="B31" s="11"/>
      <c r="C31" s="117" t="s">
        <v>525</v>
      </c>
      <c r="D31" s="117"/>
    </row>
    <row r="32" spans="1:4" ht="12.75">
      <c r="A32" s="11" t="s">
        <v>523</v>
      </c>
      <c r="B32" s="11"/>
      <c r="C32" s="117" t="s">
        <v>524</v>
      </c>
      <c r="D32" s="117"/>
    </row>
    <row r="33" spans="1:4" ht="12.75">
      <c r="A33" s="11"/>
      <c r="B33" s="34"/>
      <c r="C33" s="35"/>
      <c r="D33" s="45"/>
    </row>
    <row r="34" spans="1:4" ht="12.75">
      <c r="A34" s="33" t="s">
        <v>625</v>
      </c>
      <c r="B34" s="44"/>
      <c r="C34" s="36"/>
      <c r="D34" s="33"/>
    </row>
    <row r="35" spans="1:4" ht="12.75">
      <c r="A35" s="32" t="s">
        <v>64</v>
      </c>
      <c r="B35" s="32"/>
      <c r="C35" s="16"/>
      <c r="D35" s="32"/>
    </row>
  </sheetData>
  <sheetProtection/>
  <mergeCells count="17">
    <mergeCell ref="C28:D28"/>
    <mergeCell ref="C29:D29"/>
    <mergeCell ref="C30:D30"/>
    <mergeCell ref="C31:D31"/>
    <mergeCell ref="C32:D32"/>
    <mergeCell ref="A1:K1"/>
    <mergeCell ref="A2:K2"/>
    <mergeCell ref="A3:K3"/>
    <mergeCell ref="A4:K4"/>
    <mergeCell ref="E6:E8"/>
    <mergeCell ref="F6:F8"/>
    <mergeCell ref="G6:G8"/>
    <mergeCell ref="H6:H8"/>
    <mergeCell ref="A6:A8"/>
    <mergeCell ref="B6:B8"/>
    <mergeCell ref="C6:C8"/>
    <mergeCell ref="D6:D8"/>
  </mergeCells>
  <conditionalFormatting sqref="I26:K60">
    <cfRule type="expression" priority="17" dxfId="0" stopIfTrue="1">
      <formula>COUNTA($I26:$K26)&lt;5</formula>
    </cfRule>
    <cfRule type="cellIs" priority="18" dxfId="0" operator="greaterThanOrEqual" stopIfTrue="1">
      <formula>LARGE($I26:$K26,4)</formula>
    </cfRule>
  </conditionalFormatting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oglio18"/>
  <dimension ref="A1:K2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7" bestFit="1" customWidth="1"/>
    <col min="4" max="4" width="17.7109375" style="1" customWidth="1"/>
    <col min="5" max="5" width="15.7109375" style="1" customWidth="1"/>
    <col min="6" max="6" width="7.8515625" style="72" customWidth="1"/>
    <col min="7" max="8" width="7.28125" style="3" customWidth="1"/>
    <col min="9" max="11" width="8.7109375" style="5" customWidth="1"/>
    <col min="12" max="31" width="8.7109375" style="1" customWidth="1"/>
    <col min="32" max="16384" width="9.140625" style="1" customWidth="1"/>
  </cols>
  <sheetData>
    <row r="1" spans="1:11" ht="12.75">
      <c r="A1" s="104" t="s">
        <v>243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12.75">
      <c r="A2" s="105" t="s">
        <v>671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ht="12.75">
      <c r="A3" s="131" t="s">
        <v>604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4" spans="1:11" ht="12.75">
      <c r="A4" s="109" t="s">
        <v>662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</row>
    <row r="6" spans="1:11" ht="12.75" customHeight="1">
      <c r="A6" s="111" t="s">
        <v>0</v>
      </c>
      <c r="B6" s="124" t="s">
        <v>1</v>
      </c>
      <c r="C6" s="125" t="s">
        <v>2</v>
      </c>
      <c r="D6" s="124" t="s">
        <v>3</v>
      </c>
      <c r="E6" s="111" t="s">
        <v>4</v>
      </c>
      <c r="F6" s="118" t="s">
        <v>251</v>
      </c>
      <c r="G6" s="121" t="s">
        <v>252</v>
      </c>
      <c r="H6" s="133" t="s">
        <v>253</v>
      </c>
      <c r="I6" s="9" t="s">
        <v>5</v>
      </c>
      <c r="J6" s="10" t="s">
        <v>6</v>
      </c>
      <c r="K6" s="9" t="s">
        <v>7</v>
      </c>
    </row>
    <row r="7" spans="1:11" ht="12.75">
      <c r="A7" s="112"/>
      <c r="B7" s="124"/>
      <c r="C7" s="125"/>
      <c r="D7" s="124"/>
      <c r="E7" s="112"/>
      <c r="F7" s="119"/>
      <c r="G7" s="134"/>
      <c r="H7" s="133"/>
      <c r="I7" s="85" t="s">
        <v>391</v>
      </c>
      <c r="J7" s="85" t="s">
        <v>652</v>
      </c>
      <c r="K7" s="86" t="s">
        <v>660</v>
      </c>
    </row>
    <row r="8" spans="1:11" ht="12.75">
      <c r="A8" s="113"/>
      <c r="B8" s="124"/>
      <c r="C8" s="125"/>
      <c r="D8" s="124"/>
      <c r="E8" s="113"/>
      <c r="F8" s="120"/>
      <c r="G8" s="135"/>
      <c r="H8" s="133"/>
      <c r="I8" s="50" t="s">
        <v>626</v>
      </c>
      <c r="J8" s="50" t="s">
        <v>653</v>
      </c>
      <c r="K8" s="50" t="s">
        <v>661</v>
      </c>
    </row>
    <row r="9" spans="1:11" ht="12.75">
      <c r="A9" s="81" t="s">
        <v>501</v>
      </c>
      <c r="B9" s="99">
        <v>1</v>
      </c>
      <c r="C9" s="99">
        <v>110.7715</v>
      </c>
      <c r="D9" s="27" t="s">
        <v>25</v>
      </c>
      <c r="E9" s="27" t="s">
        <v>20</v>
      </c>
      <c r="F9" s="75">
        <v>13896</v>
      </c>
      <c r="G9" s="22">
        <v>124460</v>
      </c>
      <c r="H9" s="42" t="s">
        <v>26</v>
      </c>
      <c r="I9" s="103">
        <v>19.334</v>
      </c>
      <c r="J9" s="103">
        <v>50.5625</v>
      </c>
      <c r="K9" s="103">
        <v>40.875</v>
      </c>
    </row>
    <row r="10" spans="1:11" ht="12.75">
      <c r="A10" s="81" t="s">
        <v>501</v>
      </c>
      <c r="B10" s="100">
        <v>2</v>
      </c>
      <c r="C10" s="100">
        <v>104.31187500000001</v>
      </c>
      <c r="D10" s="27" t="s">
        <v>77</v>
      </c>
      <c r="E10" s="21" t="s">
        <v>18</v>
      </c>
      <c r="F10" s="75">
        <v>14549</v>
      </c>
      <c r="G10" s="29">
        <v>113592</v>
      </c>
      <c r="H10" s="29" t="s">
        <v>76</v>
      </c>
      <c r="I10" s="103">
        <v>30.14</v>
      </c>
      <c r="J10" s="103">
        <v>40.45</v>
      </c>
      <c r="K10" s="103">
        <v>33.721875000000004</v>
      </c>
    </row>
    <row r="11" spans="1:11" ht="12.75">
      <c r="A11" s="81" t="s">
        <v>501</v>
      </c>
      <c r="B11" s="101">
        <v>3</v>
      </c>
      <c r="C11" s="101">
        <v>78.262125</v>
      </c>
      <c r="D11" s="27" t="s">
        <v>120</v>
      </c>
      <c r="E11" s="21" t="s">
        <v>20</v>
      </c>
      <c r="F11" s="75">
        <v>15859</v>
      </c>
      <c r="G11" s="29">
        <v>139749</v>
      </c>
      <c r="H11" s="29" t="s">
        <v>76</v>
      </c>
      <c r="I11" s="103">
        <v>19.314</v>
      </c>
      <c r="J11" s="103">
        <v>33.371249999999996</v>
      </c>
      <c r="K11" s="103">
        <v>25.576875000000005</v>
      </c>
    </row>
    <row r="12" spans="1:11" ht="12.75">
      <c r="A12" s="81" t="s">
        <v>501</v>
      </c>
      <c r="B12" s="102">
        <v>4</v>
      </c>
      <c r="C12" s="102">
        <v>67.093125</v>
      </c>
      <c r="D12" s="27" t="s">
        <v>172</v>
      </c>
      <c r="E12" s="21" t="s">
        <v>133</v>
      </c>
      <c r="F12" s="75">
        <v>15846</v>
      </c>
      <c r="G12" s="29">
        <v>102951</v>
      </c>
      <c r="H12" s="29" t="s">
        <v>95</v>
      </c>
      <c r="I12" s="103"/>
      <c r="J12" s="103">
        <v>33.371249999999996</v>
      </c>
      <c r="K12" s="103">
        <v>33.721875000000004</v>
      </c>
    </row>
    <row r="13" spans="1:11" ht="12.75">
      <c r="A13" s="81" t="s">
        <v>501</v>
      </c>
      <c r="B13" s="21">
        <v>5</v>
      </c>
      <c r="C13" s="21">
        <v>44.930875</v>
      </c>
      <c r="D13" s="27" t="s">
        <v>125</v>
      </c>
      <c r="E13" s="27" t="s">
        <v>126</v>
      </c>
      <c r="F13" s="75">
        <v>15810</v>
      </c>
      <c r="G13" s="22">
        <v>621287</v>
      </c>
      <c r="H13" s="42" t="s">
        <v>76</v>
      </c>
      <c r="I13" s="103">
        <v>19.343999999999998</v>
      </c>
      <c r="J13" s="103"/>
      <c r="K13" s="103">
        <v>25.586875000000003</v>
      </c>
    </row>
    <row r="14" spans="1:11" ht="12.75">
      <c r="A14" s="66"/>
      <c r="B14" s="66"/>
      <c r="C14" s="67"/>
      <c r="D14" s="45"/>
      <c r="E14" s="11"/>
      <c r="F14" s="74"/>
      <c r="G14" s="34"/>
      <c r="H14" s="34"/>
      <c r="I14" s="7"/>
      <c r="J14" s="7"/>
      <c r="K14" s="7"/>
    </row>
    <row r="15" spans="3:4" ht="12.75">
      <c r="C15" s="31"/>
      <c r="D15" s="53"/>
    </row>
    <row r="16" spans="1:4" ht="12.75">
      <c r="A16" s="33" t="s">
        <v>57</v>
      </c>
      <c r="B16" s="33"/>
      <c r="C16" s="136" t="s">
        <v>58</v>
      </c>
      <c r="D16" s="136"/>
    </row>
    <row r="17" spans="1:4" ht="12.75">
      <c r="A17" s="33" t="s">
        <v>59</v>
      </c>
      <c r="B17" s="33"/>
      <c r="C17" s="136" t="s">
        <v>60</v>
      </c>
      <c r="D17" s="136"/>
    </row>
    <row r="18" spans="1:4" ht="12.75">
      <c r="A18" s="32" t="s">
        <v>61</v>
      </c>
      <c r="B18" s="32"/>
      <c r="C18" s="136" t="s">
        <v>62</v>
      </c>
      <c r="D18" s="136"/>
    </row>
    <row r="19" spans="1:4" ht="12.75">
      <c r="A19" s="11" t="s">
        <v>63</v>
      </c>
      <c r="B19" s="11"/>
      <c r="C19" s="117" t="s">
        <v>525</v>
      </c>
      <c r="D19" s="117"/>
    </row>
    <row r="20" spans="1:4" ht="12.75">
      <c r="A20" s="11" t="s">
        <v>523</v>
      </c>
      <c r="B20" s="11"/>
      <c r="C20" s="117" t="s">
        <v>524</v>
      </c>
      <c r="D20" s="117"/>
    </row>
    <row r="21" spans="1:4" ht="12.75">
      <c r="A21" s="11"/>
      <c r="B21" s="34"/>
      <c r="C21" s="35"/>
      <c r="D21" s="45"/>
    </row>
    <row r="22" spans="1:4" ht="12.75">
      <c r="A22" s="33" t="s">
        <v>625</v>
      </c>
      <c r="B22" s="44"/>
      <c r="C22" s="36"/>
      <c r="D22" s="33"/>
    </row>
    <row r="23" spans="1:4" ht="12.75">
      <c r="A23" s="32" t="s">
        <v>64</v>
      </c>
      <c r="B23" s="32"/>
      <c r="C23" s="16"/>
      <c r="D23" s="32"/>
    </row>
  </sheetData>
  <sheetProtection/>
  <mergeCells count="17">
    <mergeCell ref="A3:K3"/>
    <mergeCell ref="A4:K4"/>
    <mergeCell ref="C19:D19"/>
    <mergeCell ref="C20:D20"/>
    <mergeCell ref="C16:D16"/>
    <mergeCell ref="C17:D17"/>
    <mergeCell ref="C18:D18"/>
    <mergeCell ref="E6:E8"/>
    <mergeCell ref="F6:F8"/>
    <mergeCell ref="G6:G8"/>
    <mergeCell ref="H6:H8"/>
    <mergeCell ref="A6:A8"/>
    <mergeCell ref="B6:B8"/>
    <mergeCell ref="C6:C8"/>
    <mergeCell ref="D6:D8"/>
    <mergeCell ref="A1:K1"/>
    <mergeCell ref="A2:K2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20"/>
  <dimension ref="A1:K3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8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72" customWidth="1"/>
    <col min="7" max="7" width="7.28125" style="54" customWidth="1"/>
    <col min="8" max="8" width="7.28125" style="3" customWidth="1"/>
    <col min="9" max="9" width="8.7109375" style="6" customWidth="1"/>
    <col min="10" max="10" width="8.7109375" style="49" customWidth="1"/>
    <col min="11" max="11" width="8.7109375" style="3" customWidth="1"/>
    <col min="12" max="16384" width="9.140625" style="1" customWidth="1"/>
  </cols>
  <sheetData>
    <row r="1" spans="1:11" ht="12.75">
      <c r="A1" s="104" t="s">
        <v>243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12.75">
      <c r="A2" s="105" t="s">
        <v>671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ht="12.75">
      <c r="A3" s="131" t="s">
        <v>606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4" spans="1:11" ht="12.75" customHeight="1">
      <c r="A4" s="109" t="s">
        <v>662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</row>
    <row r="5" spans="7:9" ht="12.75" customHeight="1">
      <c r="G5" s="3"/>
      <c r="I5" s="48"/>
    </row>
    <row r="6" spans="1:11" ht="12.75" customHeight="1">
      <c r="A6" s="124" t="s">
        <v>0</v>
      </c>
      <c r="B6" s="127" t="s">
        <v>1</v>
      </c>
      <c r="C6" s="125" t="s">
        <v>2</v>
      </c>
      <c r="D6" s="111" t="s">
        <v>3</v>
      </c>
      <c r="E6" s="111" t="s">
        <v>4</v>
      </c>
      <c r="F6" s="118" t="s">
        <v>251</v>
      </c>
      <c r="G6" s="137" t="s">
        <v>252</v>
      </c>
      <c r="H6" s="111" t="s">
        <v>253</v>
      </c>
      <c r="I6" s="9" t="s">
        <v>5</v>
      </c>
      <c r="J6" s="10" t="s">
        <v>6</v>
      </c>
      <c r="K6" s="9" t="s">
        <v>7</v>
      </c>
    </row>
    <row r="7" spans="1:11" ht="12.75">
      <c r="A7" s="124"/>
      <c r="B7" s="127"/>
      <c r="C7" s="125"/>
      <c r="D7" s="112"/>
      <c r="E7" s="112"/>
      <c r="F7" s="119"/>
      <c r="G7" s="138"/>
      <c r="H7" s="112"/>
      <c r="I7" s="85" t="s">
        <v>391</v>
      </c>
      <c r="J7" s="85" t="s">
        <v>652</v>
      </c>
      <c r="K7" s="98" t="s">
        <v>660</v>
      </c>
    </row>
    <row r="8" spans="1:11" ht="12.75">
      <c r="A8" s="124"/>
      <c r="B8" s="127"/>
      <c r="C8" s="125"/>
      <c r="D8" s="113"/>
      <c r="E8" s="113"/>
      <c r="F8" s="120"/>
      <c r="G8" s="139"/>
      <c r="H8" s="113"/>
      <c r="I8" s="50" t="s">
        <v>626</v>
      </c>
      <c r="J8" s="50" t="s">
        <v>653</v>
      </c>
      <c r="K8" s="50" t="s">
        <v>666</v>
      </c>
    </row>
    <row r="9" spans="1:11" ht="12.75">
      <c r="A9" s="81" t="s">
        <v>303</v>
      </c>
      <c r="B9" s="99">
        <v>1</v>
      </c>
      <c r="C9" s="99">
        <v>70.762</v>
      </c>
      <c r="D9" s="68" t="s">
        <v>297</v>
      </c>
      <c r="E9" s="21" t="s">
        <v>44</v>
      </c>
      <c r="F9" s="75">
        <v>27739</v>
      </c>
      <c r="G9" s="29">
        <v>143173</v>
      </c>
      <c r="H9" s="29" t="s">
        <v>355</v>
      </c>
      <c r="I9" s="103">
        <v>14.86</v>
      </c>
      <c r="J9" s="103"/>
      <c r="K9" s="103">
        <v>55.902</v>
      </c>
    </row>
    <row r="10" spans="1:11" ht="12.75">
      <c r="A10" s="81" t="s">
        <v>303</v>
      </c>
      <c r="B10" s="100">
        <v>2</v>
      </c>
      <c r="C10" s="100">
        <v>42.39</v>
      </c>
      <c r="D10" s="83" t="s">
        <v>441</v>
      </c>
      <c r="E10" s="18" t="s">
        <v>265</v>
      </c>
      <c r="F10" s="77">
        <v>29273</v>
      </c>
      <c r="G10" s="40">
        <v>615344</v>
      </c>
      <c r="H10" s="24" t="s">
        <v>149</v>
      </c>
      <c r="I10" s="103"/>
      <c r="J10" s="103"/>
      <c r="K10" s="103">
        <v>42.39</v>
      </c>
    </row>
    <row r="11" spans="1:11" ht="12.75">
      <c r="A11" s="81" t="s">
        <v>303</v>
      </c>
      <c r="B11" s="101">
        <v>3</v>
      </c>
      <c r="C11" s="101">
        <v>40.805</v>
      </c>
      <c r="D11" s="18" t="s">
        <v>85</v>
      </c>
      <c r="E11" s="13" t="s">
        <v>145</v>
      </c>
      <c r="F11" s="77">
        <v>28648</v>
      </c>
      <c r="G11" s="40">
        <v>114203</v>
      </c>
      <c r="H11" s="8" t="s">
        <v>453</v>
      </c>
      <c r="I11" s="103"/>
      <c r="J11" s="103">
        <v>40.805</v>
      </c>
      <c r="K11" s="103"/>
    </row>
    <row r="12" spans="1:11" ht="12.75">
      <c r="A12" s="81" t="s">
        <v>303</v>
      </c>
      <c r="B12" s="102">
        <v>4</v>
      </c>
      <c r="C12" s="102">
        <v>34.794</v>
      </c>
      <c r="D12" s="21" t="s">
        <v>637</v>
      </c>
      <c r="E12" s="21" t="s">
        <v>152</v>
      </c>
      <c r="F12" s="77">
        <v>27876</v>
      </c>
      <c r="G12" s="29">
        <v>662374</v>
      </c>
      <c r="H12" s="29" t="s">
        <v>567</v>
      </c>
      <c r="I12" s="103">
        <v>7.659999999999999</v>
      </c>
      <c r="J12" s="103"/>
      <c r="K12" s="103">
        <v>27.134</v>
      </c>
    </row>
    <row r="13" spans="1:11" ht="12.75">
      <c r="A13" s="81" t="s">
        <v>303</v>
      </c>
      <c r="B13" s="147">
        <v>5</v>
      </c>
      <c r="C13" s="147">
        <v>33.836</v>
      </c>
      <c r="D13" s="27" t="s">
        <v>443</v>
      </c>
      <c r="E13" s="27" t="s">
        <v>109</v>
      </c>
      <c r="F13" s="75">
        <v>29071</v>
      </c>
      <c r="G13" s="51">
        <v>638021</v>
      </c>
      <c r="H13" s="42" t="s">
        <v>519</v>
      </c>
      <c r="I13" s="103">
        <v>7.67</v>
      </c>
      <c r="J13" s="103">
        <v>26.166</v>
      </c>
      <c r="K13" s="103"/>
    </row>
    <row r="14" spans="1:11" ht="12.75">
      <c r="A14" s="81" t="s">
        <v>303</v>
      </c>
      <c r="B14" s="21">
        <v>6</v>
      </c>
      <c r="C14" s="21">
        <v>33.736</v>
      </c>
      <c r="D14" s="21" t="s">
        <v>442</v>
      </c>
      <c r="E14" s="21" t="s">
        <v>130</v>
      </c>
      <c r="F14" s="75">
        <v>29422</v>
      </c>
      <c r="G14" s="51">
        <v>632125</v>
      </c>
      <c r="H14" s="29" t="s">
        <v>26</v>
      </c>
      <c r="I14" s="103">
        <v>7.6</v>
      </c>
      <c r="J14" s="103">
        <v>26.136</v>
      </c>
      <c r="K14" s="103"/>
    </row>
    <row r="15" spans="1:11" ht="12.75">
      <c r="A15" s="81" t="s">
        <v>303</v>
      </c>
      <c r="B15" s="21">
        <v>7</v>
      </c>
      <c r="C15" s="21">
        <v>29.41</v>
      </c>
      <c r="D15" s="21" t="s">
        <v>590</v>
      </c>
      <c r="E15" s="21" t="s">
        <v>36</v>
      </c>
      <c r="F15" s="75">
        <v>30582</v>
      </c>
      <c r="G15" s="29">
        <v>129764</v>
      </c>
      <c r="H15" s="29" t="s">
        <v>355</v>
      </c>
      <c r="I15" s="103">
        <v>29.41</v>
      </c>
      <c r="J15" s="103"/>
      <c r="K15" s="103"/>
    </row>
    <row r="16" spans="1:11" ht="12.75">
      <c r="A16" s="81" t="s">
        <v>303</v>
      </c>
      <c r="B16" s="21">
        <v>8</v>
      </c>
      <c r="C16" s="21">
        <v>27.144</v>
      </c>
      <c r="D16" s="21" t="s">
        <v>489</v>
      </c>
      <c r="E16" s="21" t="s">
        <v>234</v>
      </c>
      <c r="F16" s="75">
        <v>29678</v>
      </c>
      <c r="G16" s="51">
        <v>119246</v>
      </c>
      <c r="H16" s="29" t="s">
        <v>247</v>
      </c>
      <c r="I16" s="103">
        <v>29.45</v>
      </c>
      <c r="J16" s="103">
        <v>40.785</v>
      </c>
      <c r="K16" s="103">
        <v>27.144</v>
      </c>
    </row>
    <row r="17" spans="1:11" ht="12.75">
      <c r="A17" s="81" t="s">
        <v>303</v>
      </c>
      <c r="B17" s="21">
        <v>9</v>
      </c>
      <c r="C17" s="21">
        <v>14.799999999999999</v>
      </c>
      <c r="D17" s="21" t="s">
        <v>503</v>
      </c>
      <c r="E17" s="21" t="s">
        <v>29</v>
      </c>
      <c r="F17" s="75">
        <v>30175</v>
      </c>
      <c r="G17" s="51">
        <v>658392</v>
      </c>
      <c r="H17" s="29" t="s">
        <v>355</v>
      </c>
      <c r="I17" s="103">
        <v>14.799999999999999</v>
      </c>
      <c r="J17" s="103"/>
      <c r="K17" s="103"/>
    </row>
    <row r="18" spans="1:11" ht="12.75">
      <c r="A18" s="81" t="s">
        <v>303</v>
      </c>
      <c r="B18" s="21">
        <v>10</v>
      </c>
      <c r="C18" s="21">
        <v>7.619999999999999</v>
      </c>
      <c r="D18" s="21" t="s">
        <v>638</v>
      </c>
      <c r="E18" s="21" t="s">
        <v>132</v>
      </c>
      <c r="F18" s="75">
        <v>30217</v>
      </c>
      <c r="G18" s="51">
        <v>660567</v>
      </c>
      <c r="H18" s="29" t="s">
        <v>639</v>
      </c>
      <c r="I18" s="103">
        <v>7.619999999999999</v>
      </c>
      <c r="J18" s="103"/>
      <c r="K18" s="103"/>
    </row>
    <row r="19" spans="1:11" ht="12.75">
      <c r="A19" s="81" t="s">
        <v>303</v>
      </c>
      <c r="B19" s="21">
        <v>11</v>
      </c>
      <c r="C19" s="21">
        <v>7.609999999999999</v>
      </c>
      <c r="D19" s="21" t="s">
        <v>640</v>
      </c>
      <c r="E19" s="21" t="s">
        <v>366</v>
      </c>
      <c r="F19" s="75">
        <v>30304</v>
      </c>
      <c r="G19" s="51">
        <v>643164</v>
      </c>
      <c r="H19" s="29" t="s">
        <v>639</v>
      </c>
      <c r="I19" s="103">
        <v>7.609999999999999</v>
      </c>
      <c r="J19" s="103"/>
      <c r="K19" s="103"/>
    </row>
    <row r="20" spans="1:11" ht="12.75">
      <c r="A20" s="81" t="s">
        <v>303</v>
      </c>
      <c r="B20" s="21">
        <v>12</v>
      </c>
      <c r="C20" s="21">
        <v>7.58</v>
      </c>
      <c r="D20" s="21" t="s">
        <v>641</v>
      </c>
      <c r="E20" s="21" t="s">
        <v>55</v>
      </c>
      <c r="F20" s="75">
        <v>29061</v>
      </c>
      <c r="G20" s="51">
        <v>659681</v>
      </c>
      <c r="H20" s="29" t="s">
        <v>123</v>
      </c>
      <c r="I20" s="103">
        <v>7.58</v>
      </c>
      <c r="J20" s="103"/>
      <c r="K20" s="103"/>
    </row>
    <row r="21" spans="1:11" ht="12.75">
      <c r="A21" s="81" t="s">
        <v>303</v>
      </c>
      <c r="B21" s="21">
        <v>13</v>
      </c>
      <c r="C21" s="21">
        <v>7.569999999999999</v>
      </c>
      <c r="D21" s="21" t="s">
        <v>642</v>
      </c>
      <c r="E21" s="144" t="s">
        <v>643</v>
      </c>
      <c r="F21" s="75">
        <v>27447</v>
      </c>
      <c r="G21" s="51">
        <v>660565</v>
      </c>
      <c r="H21" s="29" t="s">
        <v>173</v>
      </c>
      <c r="I21" s="103">
        <v>7.569999999999999</v>
      </c>
      <c r="J21" s="103"/>
      <c r="K21" s="103"/>
    </row>
    <row r="22" spans="1:11" ht="12.75">
      <c r="A22" s="91"/>
      <c r="B22" s="66"/>
      <c r="C22" s="67"/>
      <c r="D22" s="11"/>
      <c r="E22" s="11"/>
      <c r="F22" s="89"/>
      <c r="G22" s="55"/>
      <c r="H22" s="34"/>
      <c r="I22" s="90"/>
      <c r="J22" s="90"/>
      <c r="K22" s="90"/>
    </row>
    <row r="23" spans="1:11" ht="12.75">
      <c r="A23" s="91"/>
      <c r="B23" s="66"/>
      <c r="C23" s="67"/>
      <c r="D23" s="11"/>
      <c r="E23" s="11"/>
      <c r="F23" s="89"/>
      <c r="G23" s="55"/>
      <c r="H23" s="34"/>
      <c r="I23" s="90"/>
      <c r="J23" s="90"/>
      <c r="K23" s="90"/>
    </row>
    <row r="24" spans="1:11" ht="12.75">
      <c r="A24" s="55"/>
      <c r="B24" s="66"/>
      <c r="C24" s="126" t="s">
        <v>58</v>
      </c>
      <c r="D24" s="126"/>
      <c r="E24" s="11"/>
      <c r="F24" s="74"/>
      <c r="G24" s="55"/>
      <c r="H24" s="34"/>
      <c r="I24" s="48"/>
      <c r="J24" s="57"/>
      <c r="K24" s="34"/>
    </row>
    <row r="25" spans="1:11" ht="12.75">
      <c r="A25" s="33" t="s">
        <v>57</v>
      </c>
      <c r="B25" s="56"/>
      <c r="C25" s="126" t="s">
        <v>60</v>
      </c>
      <c r="D25" s="126"/>
      <c r="E25" s="11"/>
      <c r="F25" s="74"/>
      <c r="G25" s="55"/>
      <c r="H25" s="34"/>
      <c r="I25" s="48"/>
      <c r="J25" s="57"/>
      <c r="K25" s="34"/>
    </row>
    <row r="26" spans="1:11" ht="12.75">
      <c r="A26" s="33" t="s">
        <v>59</v>
      </c>
      <c r="B26" s="33"/>
      <c r="C26" s="126" t="s">
        <v>62</v>
      </c>
      <c r="D26" s="126"/>
      <c r="E26" s="11"/>
      <c r="F26" s="74"/>
      <c r="G26" s="55"/>
      <c r="H26" s="34"/>
      <c r="I26" s="48"/>
      <c r="J26" s="57"/>
      <c r="K26" s="34"/>
    </row>
    <row r="27" spans="1:11" ht="12.75">
      <c r="A27" s="33" t="s">
        <v>61</v>
      </c>
      <c r="B27" s="33"/>
      <c r="C27" s="117" t="s">
        <v>525</v>
      </c>
      <c r="D27" s="117"/>
      <c r="G27" s="3"/>
      <c r="I27" s="5"/>
      <c r="J27" s="5"/>
      <c r="K27" s="5"/>
    </row>
    <row r="28" spans="1:11" ht="12.75">
      <c r="A28" s="11" t="s">
        <v>63</v>
      </c>
      <c r="B28" s="11"/>
      <c r="C28" s="117" t="s">
        <v>524</v>
      </c>
      <c r="D28" s="117"/>
      <c r="G28" s="3"/>
      <c r="I28" s="5"/>
      <c r="J28" s="5"/>
      <c r="K28" s="5"/>
    </row>
    <row r="29" spans="1:4" ht="12.75">
      <c r="A29" s="11" t="s">
        <v>523</v>
      </c>
      <c r="B29" s="11"/>
      <c r="D29" s="53"/>
    </row>
    <row r="30" spans="2:11" ht="12.75">
      <c r="B30" s="33"/>
      <c r="C30" s="36"/>
      <c r="D30" s="33"/>
      <c r="G30" s="3"/>
      <c r="I30" s="5"/>
      <c r="J30" s="5"/>
      <c r="K30" s="5"/>
    </row>
    <row r="31" spans="1:11" ht="12.75">
      <c r="A31" s="33" t="s">
        <v>625</v>
      </c>
      <c r="B31" s="44"/>
      <c r="C31" s="37"/>
      <c r="G31" s="3"/>
      <c r="I31" s="5"/>
      <c r="J31" s="5"/>
      <c r="K31" s="5"/>
    </row>
    <row r="32" spans="1:2" ht="12.75">
      <c r="A32" s="32" t="s">
        <v>64</v>
      </c>
      <c r="B32" s="44"/>
    </row>
    <row r="33" ht="12.75">
      <c r="B33" s="3"/>
    </row>
  </sheetData>
  <sheetProtection/>
  <mergeCells count="17">
    <mergeCell ref="A3:K3"/>
    <mergeCell ref="A4:K4"/>
    <mergeCell ref="C26:D26"/>
    <mergeCell ref="C27:D27"/>
    <mergeCell ref="C28:D28"/>
    <mergeCell ref="C24:D24"/>
    <mergeCell ref="C25:D25"/>
    <mergeCell ref="E6:E8"/>
    <mergeCell ref="F6:F8"/>
    <mergeCell ref="G6:G8"/>
    <mergeCell ref="H6:H8"/>
    <mergeCell ref="A6:A8"/>
    <mergeCell ref="B6:B8"/>
    <mergeCell ref="C6:C8"/>
    <mergeCell ref="D6:D8"/>
    <mergeCell ref="A1:K1"/>
    <mergeCell ref="A2:K2"/>
  </mergeCells>
  <conditionalFormatting sqref="I22:K23">
    <cfRule type="expression" priority="9" dxfId="0" stopIfTrue="1">
      <formula>COUNTA($I22:$K22)&lt;5</formula>
    </cfRule>
    <cfRule type="cellIs" priority="10" dxfId="0" operator="greaterThanOrEqual" stopIfTrue="1">
      <formula>LARGE($I22:$K22,4)</formula>
    </cfRule>
  </conditionalFormatting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oglio21"/>
  <dimension ref="A1:AA64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8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72" customWidth="1"/>
    <col min="7" max="7" width="7.28125" style="54" customWidth="1"/>
    <col min="8" max="8" width="7.28125" style="3" customWidth="1"/>
    <col min="9" max="9" width="8.7109375" style="6" customWidth="1"/>
    <col min="10" max="10" width="8.7109375" style="49" customWidth="1"/>
    <col min="11" max="11" width="8.7109375" style="3" customWidth="1"/>
    <col min="12" max="16384" width="9.140625" style="1" customWidth="1"/>
  </cols>
  <sheetData>
    <row r="1" spans="1:11" ht="12.75">
      <c r="A1" s="104" t="s">
        <v>243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12.75">
      <c r="A2" s="105" t="s">
        <v>671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ht="12.75">
      <c r="A3" s="131" t="s">
        <v>608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4" spans="1:11" ht="12.75" customHeight="1">
      <c r="A4" s="109" t="s">
        <v>662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</row>
    <row r="5" spans="7:9" ht="12.75" customHeight="1">
      <c r="G5" s="3"/>
      <c r="I5" s="48"/>
    </row>
    <row r="6" spans="1:11" ht="12.75" customHeight="1">
      <c r="A6" s="124" t="s">
        <v>0</v>
      </c>
      <c r="B6" s="127" t="s">
        <v>1</v>
      </c>
      <c r="C6" s="125" t="s">
        <v>2</v>
      </c>
      <c r="D6" s="111" t="s">
        <v>3</v>
      </c>
      <c r="E6" s="111" t="s">
        <v>4</v>
      </c>
      <c r="F6" s="118" t="s">
        <v>251</v>
      </c>
      <c r="G6" s="137" t="s">
        <v>252</v>
      </c>
      <c r="H6" s="111" t="s">
        <v>253</v>
      </c>
      <c r="I6" s="9" t="s">
        <v>5</v>
      </c>
      <c r="J6" s="10" t="s">
        <v>6</v>
      </c>
      <c r="K6" s="9" t="s">
        <v>7</v>
      </c>
    </row>
    <row r="7" spans="1:11" ht="12.75">
      <c r="A7" s="124"/>
      <c r="B7" s="127"/>
      <c r="C7" s="125"/>
      <c r="D7" s="112"/>
      <c r="E7" s="112"/>
      <c r="F7" s="119"/>
      <c r="G7" s="138"/>
      <c r="H7" s="112"/>
      <c r="I7" s="85" t="s">
        <v>391</v>
      </c>
      <c r="J7" s="85" t="s">
        <v>652</v>
      </c>
      <c r="K7" s="98" t="s">
        <v>660</v>
      </c>
    </row>
    <row r="8" spans="1:11" ht="12.75">
      <c r="A8" s="124"/>
      <c r="B8" s="127"/>
      <c r="C8" s="125"/>
      <c r="D8" s="113"/>
      <c r="E8" s="113"/>
      <c r="F8" s="120"/>
      <c r="G8" s="139"/>
      <c r="H8" s="113"/>
      <c r="I8" s="50" t="s">
        <v>626</v>
      </c>
      <c r="J8" s="50" t="s">
        <v>653</v>
      </c>
      <c r="K8" s="50" t="s">
        <v>666</v>
      </c>
    </row>
    <row r="9" spans="1:11" ht="12.75">
      <c r="A9" s="81" t="s">
        <v>304</v>
      </c>
      <c r="B9" s="99">
        <v>1</v>
      </c>
      <c r="C9" s="99">
        <v>244.37968750000002</v>
      </c>
      <c r="D9" s="21" t="s">
        <v>504</v>
      </c>
      <c r="E9" s="21" t="s">
        <v>32</v>
      </c>
      <c r="F9" s="75">
        <v>25579</v>
      </c>
      <c r="G9" s="29">
        <v>132777</v>
      </c>
      <c r="H9" s="29" t="s">
        <v>95</v>
      </c>
      <c r="I9" s="103">
        <v>127.0546875</v>
      </c>
      <c r="J9" s="103"/>
      <c r="K9" s="103">
        <v>117.32500000000002</v>
      </c>
    </row>
    <row r="10" spans="1:11" ht="12.75">
      <c r="A10" s="81" t="s">
        <v>304</v>
      </c>
      <c r="B10" s="100">
        <v>2</v>
      </c>
      <c r="C10" s="100">
        <v>205.44375000000002</v>
      </c>
      <c r="D10" s="27" t="s">
        <v>505</v>
      </c>
      <c r="E10" s="27" t="s">
        <v>152</v>
      </c>
      <c r="F10" s="75">
        <v>26223</v>
      </c>
      <c r="G10" s="51">
        <v>110383</v>
      </c>
      <c r="H10" s="42" t="s">
        <v>103</v>
      </c>
      <c r="I10" s="103">
        <v>20.388749999999998</v>
      </c>
      <c r="J10" s="103">
        <v>91.19500000000001</v>
      </c>
      <c r="K10" s="103">
        <v>93.86</v>
      </c>
    </row>
    <row r="11" spans="1:11" ht="12.75">
      <c r="A11" s="81" t="s">
        <v>304</v>
      </c>
      <c r="B11" s="101">
        <v>3</v>
      </c>
      <c r="C11" s="101">
        <v>197.83859375</v>
      </c>
      <c r="D11" s="27" t="s">
        <v>231</v>
      </c>
      <c r="E11" s="27" t="s">
        <v>158</v>
      </c>
      <c r="F11" s="75">
        <v>25392</v>
      </c>
      <c r="G11" s="51">
        <v>102913</v>
      </c>
      <c r="H11" s="42" t="s">
        <v>72</v>
      </c>
      <c r="I11" s="103">
        <v>83.85609375</v>
      </c>
      <c r="J11" s="103">
        <v>36.548</v>
      </c>
      <c r="K11" s="103">
        <v>77.4345</v>
      </c>
    </row>
    <row r="12" spans="1:27" ht="12.75">
      <c r="A12" s="81" t="s">
        <v>304</v>
      </c>
      <c r="B12" s="140">
        <v>4</v>
      </c>
      <c r="C12" s="140">
        <v>177.51984375</v>
      </c>
      <c r="D12" s="21" t="s">
        <v>298</v>
      </c>
      <c r="E12" s="21" t="s">
        <v>55</v>
      </c>
      <c r="F12" s="75">
        <v>24609</v>
      </c>
      <c r="G12" s="51">
        <v>103833</v>
      </c>
      <c r="H12" s="29" t="s">
        <v>331</v>
      </c>
      <c r="I12" s="103">
        <v>63.54734375</v>
      </c>
      <c r="J12" s="103">
        <v>36.538000000000004</v>
      </c>
      <c r="K12" s="103">
        <v>77.4345</v>
      </c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</row>
    <row r="13" spans="1:11" ht="12.75">
      <c r="A13" s="81" t="s">
        <v>304</v>
      </c>
      <c r="B13" s="21">
        <v>5</v>
      </c>
      <c r="C13" s="21">
        <v>172.0765</v>
      </c>
      <c r="D13" s="144" t="s">
        <v>258</v>
      </c>
      <c r="E13" s="21" t="s">
        <v>81</v>
      </c>
      <c r="F13" s="75">
        <v>23757</v>
      </c>
      <c r="G13" s="29">
        <v>119712</v>
      </c>
      <c r="H13" s="29" t="s">
        <v>255</v>
      </c>
      <c r="I13" s="103">
        <v>20.46875</v>
      </c>
      <c r="J13" s="103">
        <v>113.99375</v>
      </c>
      <c r="K13" s="103">
        <v>37.614000000000004</v>
      </c>
    </row>
    <row r="14" spans="1:11" ht="12.75">
      <c r="A14" s="81" t="s">
        <v>304</v>
      </c>
      <c r="B14" s="21">
        <v>6</v>
      </c>
      <c r="C14" s="21">
        <v>135.978</v>
      </c>
      <c r="D14" s="21" t="s">
        <v>396</v>
      </c>
      <c r="E14" s="21" t="s">
        <v>27</v>
      </c>
      <c r="F14" s="75">
        <v>25004</v>
      </c>
      <c r="G14" s="30">
        <v>119683</v>
      </c>
      <c r="H14" s="29" t="s">
        <v>76</v>
      </c>
      <c r="I14" s="103">
        <v>40.7175</v>
      </c>
      <c r="J14" s="103">
        <v>36.558</v>
      </c>
      <c r="K14" s="103">
        <v>58.70250000000001</v>
      </c>
    </row>
    <row r="15" spans="1:27" s="17" customFormat="1" ht="12.75" customHeight="1">
      <c r="A15" s="81" t="s">
        <v>304</v>
      </c>
      <c r="B15" s="21">
        <v>7</v>
      </c>
      <c r="C15" s="21">
        <v>135.36837500000001</v>
      </c>
      <c r="D15" s="27" t="s">
        <v>411</v>
      </c>
      <c r="E15" s="27" t="s">
        <v>412</v>
      </c>
      <c r="F15" s="76">
        <v>26572</v>
      </c>
      <c r="G15" s="52">
        <v>111953</v>
      </c>
      <c r="H15" s="42" t="s">
        <v>400</v>
      </c>
      <c r="I15" s="103">
        <v>40.7375</v>
      </c>
      <c r="J15" s="103">
        <v>57.026875000000004</v>
      </c>
      <c r="K15" s="103">
        <v>37.604000000000006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11" ht="12.75" customHeight="1">
      <c r="A16" s="81" t="s">
        <v>304</v>
      </c>
      <c r="B16" s="21">
        <v>8</v>
      </c>
      <c r="C16" s="21">
        <v>123.34425000000002</v>
      </c>
      <c r="D16" s="21" t="s">
        <v>35</v>
      </c>
      <c r="E16" s="21" t="s">
        <v>259</v>
      </c>
      <c r="F16" s="75">
        <v>24341</v>
      </c>
      <c r="G16" s="29">
        <v>107890</v>
      </c>
      <c r="H16" s="29" t="s">
        <v>471</v>
      </c>
      <c r="I16" s="103">
        <v>10.484375</v>
      </c>
      <c r="J16" s="103">
        <v>75.23587500000001</v>
      </c>
      <c r="K16" s="103">
        <v>37.624</v>
      </c>
    </row>
    <row r="17" spans="1:11" ht="12.75">
      <c r="A17" s="81" t="s">
        <v>304</v>
      </c>
      <c r="B17" s="21">
        <v>9</v>
      </c>
      <c r="C17" s="21">
        <v>122.24984375000001</v>
      </c>
      <c r="D17" s="27" t="s">
        <v>232</v>
      </c>
      <c r="E17" s="21" t="s">
        <v>37</v>
      </c>
      <c r="F17" s="75">
        <v>24248</v>
      </c>
      <c r="G17" s="51">
        <v>103887</v>
      </c>
      <c r="H17" s="29" t="s">
        <v>448</v>
      </c>
      <c r="I17" s="103">
        <v>63.55734375</v>
      </c>
      <c r="J17" s="103"/>
      <c r="K17" s="103">
        <v>58.69250000000001</v>
      </c>
    </row>
    <row r="18" spans="1:11" ht="12.75" customHeight="1">
      <c r="A18" s="81" t="s">
        <v>304</v>
      </c>
      <c r="B18" s="21">
        <v>10</v>
      </c>
      <c r="C18" s="21">
        <v>120.55421875</v>
      </c>
      <c r="D18" s="21" t="s">
        <v>161</v>
      </c>
      <c r="E18" s="21" t="s">
        <v>16</v>
      </c>
      <c r="F18" s="75">
        <v>25696</v>
      </c>
      <c r="G18" s="29">
        <v>106140</v>
      </c>
      <c r="H18" s="29" t="s">
        <v>95</v>
      </c>
      <c r="I18" s="103">
        <v>63.53734375</v>
      </c>
      <c r="J18" s="103">
        <v>57.016875000000006</v>
      </c>
      <c r="K18" s="103"/>
    </row>
    <row r="19" spans="1:11" ht="12.75">
      <c r="A19" s="81" t="s">
        <v>304</v>
      </c>
      <c r="B19" s="21">
        <v>11</v>
      </c>
      <c r="C19" s="21">
        <v>116.56637500000001</v>
      </c>
      <c r="D19" s="27" t="s">
        <v>117</v>
      </c>
      <c r="E19" s="27" t="s">
        <v>18</v>
      </c>
      <c r="F19" s="75">
        <v>25301</v>
      </c>
      <c r="G19" s="51">
        <v>102966</v>
      </c>
      <c r="H19" s="42" t="s">
        <v>76</v>
      </c>
      <c r="I19" s="103">
        <v>40.6775</v>
      </c>
      <c r="J19" s="103">
        <v>57.006875</v>
      </c>
      <c r="K19" s="103">
        <v>18.882</v>
      </c>
    </row>
    <row r="20" spans="1:11" ht="12.75">
      <c r="A20" s="81" t="s">
        <v>304</v>
      </c>
      <c r="B20" s="21">
        <v>12</v>
      </c>
      <c r="C20" s="21">
        <v>96.0275</v>
      </c>
      <c r="D20" s="21" t="s">
        <v>299</v>
      </c>
      <c r="E20" s="21" t="s">
        <v>38</v>
      </c>
      <c r="F20" s="75">
        <v>23944</v>
      </c>
      <c r="G20" s="29">
        <v>138764</v>
      </c>
      <c r="H20" s="29" t="s">
        <v>339</v>
      </c>
      <c r="I20" s="103">
        <v>40.6875</v>
      </c>
      <c r="J20" s="103">
        <v>36.498000000000005</v>
      </c>
      <c r="K20" s="103">
        <v>18.842000000000002</v>
      </c>
    </row>
    <row r="21" spans="1:11" ht="12.75" customHeight="1">
      <c r="A21" s="81" t="s">
        <v>304</v>
      </c>
      <c r="B21" s="21">
        <v>13</v>
      </c>
      <c r="C21" s="21">
        <v>78.2915</v>
      </c>
      <c r="D21" s="21" t="s">
        <v>386</v>
      </c>
      <c r="E21" s="21" t="s">
        <v>41</v>
      </c>
      <c r="F21" s="75">
        <v>25380</v>
      </c>
      <c r="G21" s="29">
        <v>138454</v>
      </c>
      <c r="H21" s="29" t="s">
        <v>387</v>
      </c>
      <c r="I21" s="103">
        <v>40.707499999999996</v>
      </c>
      <c r="J21" s="103"/>
      <c r="K21" s="103">
        <v>37.584</v>
      </c>
    </row>
    <row r="22" spans="1:11" ht="12.75">
      <c r="A22" s="81" t="s">
        <v>304</v>
      </c>
      <c r="B22" s="21">
        <v>14</v>
      </c>
      <c r="C22" s="21">
        <v>68.946875</v>
      </c>
      <c r="D22" s="21" t="s">
        <v>237</v>
      </c>
      <c r="E22" s="21" t="s">
        <v>219</v>
      </c>
      <c r="F22" s="75">
        <v>23798</v>
      </c>
      <c r="G22" s="51">
        <v>104189</v>
      </c>
      <c r="H22" s="29" t="s">
        <v>102</v>
      </c>
      <c r="I22" s="103">
        <v>10.274375</v>
      </c>
      <c r="J22" s="103"/>
      <c r="K22" s="103">
        <v>58.67250000000001</v>
      </c>
    </row>
    <row r="23" spans="1:27" ht="12.75">
      <c r="A23" s="81" t="s">
        <v>304</v>
      </c>
      <c r="B23" s="13">
        <v>15</v>
      </c>
      <c r="C23" s="13">
        <v>66.722875</v>
      </c>
      <c r="D23" s="21" t="s">
        <v>287</v>
      </c>
      <c r="E23" s="21" t="s">
        <v>288</v>
      </c>
      <c r="F23" s="75">
        <v>26493</v>
      </c>
      <c r="G23" s="51">
        <v>614671</v>
      </c>
      <c r="H23" s="93" t="s">
        <v>269</v>
      </c>
      <c r="I23" s="103"/>
      <c r="J23" s="103">
        <v>57.036875</v>
      </c>
      <c r="K23" s="103">
        <v>9.686000000000002</v>
      </c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</row>
    <row r="24" spans="1:11" ht="12.75" customHeight="1">
      <c r="A24" s="81" t="s">
        <v>304</v>
      </c>
      <c r="B24" s="21">
        <v>16</v>
      </c>
      <c r="C24" s="21">
        <v>65.864375</v>
      </c>
      <c r="D24" s="27" t="s">
        <v>458</v>
      </c>
      <c r="E24" s="21" t="s">
        <v>56</v>
      </c>
      <c r="F24" s="75">
        <v>24223</v>
      </c>
      <c r="G24" s="22">
        <v>642724</v>
      </c>
      <c r="H24" s="29" t="s">
        <v>432</v>
      </c>
      <c r="I24" s="103">
        <v>10.454374999999999</v>
      </c>
      <c r="J24" s="103">
        <v>36.488</v>
      </c>
      <c r="K24" s="103">
        <v>18.922</v>
      </c>
    </row>
    <row r="25" spans="1:27" s="17" customFormat="1" ht="12.75" customHeight="1">
      <c r="A25" s="81" t="s">
        <v>304</v>
      </c>
      <c r="B25" s="21">
        <v>17</v>
      </c>
      <c r="C25" s="21">
        <v>59.0665</v>
      </c>
      <c r="D25" s="21" t="s">
        <v>168</v>
      </c>
      <c r="E25" s="21" t="s">
        <v>169</v>
      </c>
      <c r="F25" s="75">
        <v>26587</v>
      </c>
      <c r="G25" s="29">
        <v>124056</v>
      </c>
      <c r="H25" s="93" t="s">
        <v>656</v>
      </c>
      <c r="I25" s="103">
        <v>40.6675</v>
      </c>
      <c r="J25" s="103">
        <v>18.399</v>
      </c>
      <c r="K25" s="103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81" t="s">
        <v>304</v>
      </c>
      <c r="B26" s="13">
        <v>18</v>
      </c>
      <c r="C26" s="13">
        <v>57.61975</v>
      </c>
      <c r="D26" s="21" t="s">
        <v>566</v>
      </c>
      <c r="E26" s="21" t="s">
        <v>23</v>
      </c>
      <c r="F26" s="75">
        <v>24930</v>
      </c>
      <c r="G26" s="51">
        <v>653896</v>
      </c>
      <c r="H26" s="29" t="s">
        <v>355</v>
      </c>
      <c r="I26" s="103">
        <v>20.37875</v>
      </c>
      <c r="J26" s="103">
        <v>18.379</v>
      </c>
      <c r="K26" s="103">
        <v>18.862000000000002</v>
      </c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1:11" ht="12.75">
      <c r="A27" s="81" t="s">
        <v>304</v>
      </c>
      <c r="B27" s="21">
        <v>19</v>
      </c>
      <c r="C27" s="21">
        <v>57.58975</v>
      </c>
      <c r="D27" s="21" t="s">
        <v>278</v>
      </c>
      <c r="E27" s="21" t="s">
        <v>151</v>
      </c>
      <c r="F27" s="75">
        <v>26449</v>
      </c>
      <c r="G27" s="51">
        <v>616012</v>
      </c>
      <c r="H27" s="29" t="s">
        <v>408</v>
      </c>
      <c r="I27" s="103">
        <v>20.408749999999998</v>
      </c>
      <c r="J27" s="103">
        <v>18.289</v>
      </c>
      <c r="K27" s="103">
        <v>18.892000000000003</v>
      </c>
    </row>
    <row r="28" spans="1:27" s="17" customFormat="1" ht="12.75" customHeight="1">
      <c r="A28" s="81" t="s">
        <v>304</v>
      </c>
      <c r="B28" s="21">
        <v>20</v>
      </c>
      <c r="C28" s="21">
        <v>56.99675</v>
      </c>
      <c r="D28" s="21" t="s">
        <v>399</v>
      </c>
      <c r="E28" s="21" t="s">
        <v>283</v>
      </c>
      <c r="F28" s="75">
        <v>26443</v>
      </c>
      <c r="G28" s="51">
        <v>107168</v>
      </c>
      <c r="H28" s="29" t="s">
        <v>435</v>
      </c>
      <c r="I28" s="103">
        <v>20.478749999999998</v>
      </c>
      <c r="J28" s="103">
        <v>36.518</v>
      </c>
      <c r="K28" s="103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11" ht="12.75">
      <c r="A29" s="81" t="s">
        <v>304</v>
      </c>
      <c r="B29" s="21">
        <v>21</v>
      </c>
      <c r="C29" s="21">
        <v>47.40537500000001</v>
      </c>
      <c r="D29" s="21" t="s">
        <v>284</v>
      </c>
      <c r="E29" s="21" t="s">
        <v>132</v>
      </c>
      <c r="F29" s="75">
        <v>24455</v>
      </c>
      <c r="G29" s="51">
        <v>622805</v>
      </c>
      <c r="H29" s="29" t="s">
        <v>28</v>
      </c>
      <c r="I29" s="103">
        <v>10.264375</v>
      </c>
      <c r="J29" s="103">
        <v>18.339000000000002</v>
      </c>
      <c r="K29" s="103">
        <v>18.802000000000003</v>
      </c>
    </row>
    <row r="30" spans="1:11" ht="12.75">
      <c r="A30" s="81" t="s">
        <v>304</v>
      </c>
      <c r="B30" s="21">
        <v>22</v>
      </c>
      <c r="C30" s="21">
        <v>38.83775</v>
      </c>
      <c r="D30" s="27" t="s">
        <v>159</v>
      </c>
      <c r="E30" s="27" t="s">
        <v>55</v>
      </c>
      <c r="F30" s="76">
        <v>23909</v>
      </c>
      <c r="G30" s="52">
        <v>100920</v>
      </c>
      <c r="H30" s="42" t="s">
        <v>170</v>
      </c>
      <c r="I30" s="103">
        <v>20.48875</v>
      </c>
      <c r="J30" s="103">
        <v>18.349</v>
      </c>
      <c r="K30" s="103"/>
    </row>
    <row r="31" spans="1:27" ht="12.75">
      <c r="A31" s="81" t="s">
        <v>304</v>
      </c>
      <c r="B31" s="13">
        <v>23</v>
      </c>
      <c r="C31" s="13">
        <v>38.515875</v>
      </c>
      <c r="D31" s="21" t="s">
        <v>374</v>
      </c>
      <c r="E31" s="21" t="s">
        <v>375</v>
      </c>
      <c r="F31" s="75">
        <v>24345</v>
      </c>
      <c r="G31" s="51">
        <v>632055</v>
      </c>
      <c r="H31" s="29" t="s">
        <v>76</v>
      </c>
      <c r="I31" s="103">
        <v>10.194374999999999</v>
      </c>
      <c r="J31" s="103">
        <v>9.4095</v>
      </c>
      <c r="K31" s="103">
        <v>18.912000000000003</v>
      </c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</row>
    <row r="32" spans="1:11" ht="12.75">
      <c r="A32" s="81" t="s">
        <v>304</v>
      </c>
      <c r="B32" s="21">
        <v>24</v>
      </c>
      <c r="C32" s="21">
        <v>37.584</v>
      </c>
      <c r="D32" s="21" t="s">
        <v>367</v>
      </c>
      <c r="E32" s="21" t="s">
        <v>343</v>
      </c>
      <c r="F32" s="75">
        <v>25185</v>
      </c>
      <c r="G32" s="29">
        <v>631803</v>
      </c>
      <c r="H32" s="29" t="s">
        <v>269</v>
      </c>
      <c r="I32" s="103"/>
      <c r="J32" s="103"/>
      <c r="K32" s="103">
        <v>37.584</v>
      </c>
    </row>
    <row r="33" spans="1:11" ht="12.75">
      <c r="A33" s="81" t="s">
        <v>304</v>
      </c>
      <c r="B33" s="21">
        <v>25</v>
      </c>
      <c r="C33" s="21">
        <v>36.508</v>
      </c>
      <c r="D33" s="27" t="s">
        <v>241</v>
      </c>
      <c r="E33" s="21" t="s">
        <v>295</v>
      </c>
      <c r="F33" s="75">
        <v>26862</v>
      </c>
      <c r="G33" s="51">
        <v>114206</v>
      </c>
      <c r="H33" s="29" t="s">
        <v>453</v>
      </c>
      <c r="I33" s="103"/>
      <c r="J33" s="103">
        <v>36.508</v>
      </c>
      <c r="K33" s="103"/>
    </row>
    <row r="34" spans="1:11" ht="12.75">
      <c r="A34" s="81" t="s">
        <v>304</v>
      </c>
      <c r="B34" s="21">
        <v>26</v>
      </c>
      <c r="C34" s="21">
        <v>29.519875</v>
      </c>
      <c r="D34" s="18" t="s">
        <v>605</v>
      </c>
      <c r="E34" s="13" t="s">
        <v>167</v>
      </c>
      <c r="F34" s="77">
        <v>27053</v>
      </c>
      <c r="G34" s="14">
        <v>656597</v>
      </c>
      <c r="H34" s="8" t="s">
        <v>42</v>
      </c>
      <c r="I34" s="103">
        <v>10.434375</v>
      </c>
      <c r="J34" s="103">
        <v>9.4395</v>
      </c>
      <c r="K34" s="103">
        <v>9.646</v>
      </c>
    </row>
    <row r="35" spans="1:11" ht="12.75">
      <c r="A35" s="81" t="s">
        <v>304</v>
      </c>
      <c r="B35" s="21">
        <v>27</v>
      </c>
      <c r="C35" s="21">
        <v>29.006375000000006</v>
      </c>
      <c r="D35" s="21" t="s">
        <v>480</v>
      </c>
      <c r="E35" s="21" t="s">
        <v>20</v>
      </c>
      <c r="F35" s="75">
        <v>24195</v>
      </c>
      <c r="G35" s="51">
        <v>639920</v>
      </c>
      <c r="H35" s="29" t="s">
        <v>95</v>
      </c>
      <c r="I35" s="103">
        <v>10.224375</v>
      </c>
      <c r="J35" s="103"/>
      <c r="K35" s="103">
        <v>18.782000000000004</v>
      </c>
    </row>
    <row r="36" spans="1:11" ht="12.75">
      <c r="A36" s="81" t="s">
        <v>304</v>
      </c>
      <c r="B36" s="21">
        <v>28</v>
      </c>
      <c r="C36" s="21">
        <v>28.783375</v>
      </c>
      <c r="D36" s="27" t="s">
        <v>233</v>
      </c>
      <c r="E36" s="21" t="s">
        <v>234</v>
      </c>
      <c r="F36" s="75">
        <v>25596</v>
      </c>
      <c r="G36" s="29">
        <v>602291</v>
      </c>
      <c r="H36" s="29" t="s">
        <v>76</v>
      </c>
      <c r="I36" s="103">
        <v>10.414375</v>
      </c>
      <c r="J36" s="103">
        <v>18.369</v>
      </c>
      <c r="K36" s="103"/>
    </row>
    <row r="37" spans="1:11" ht="12.75">
      <c r="A37" s="81" t="s">
        <v>304</v>
      </c>
      <c r="B37" s="21">
        <v>29</v>
      </c>
      <c r="C37" s="21">
        <v>28.583375</v>
      </c>
      <c r="D37" s="27" t="s">
        <v>571</v>
      </c>
      <c r="E37" s="21" t="s">
        <v>36</v>
      </c>
      <c r="F37" s="75">
        <v>25610</v>
      </c>
      <c r="G37" s="22">
        <v>655938</v>
      </c>
      <c r="H37" s="29" t="s">
        <v>323</v>
      </c>
      <c r="I37" s="103">
        <v>10.324375</v>
      </c>
      <c r="J37" s="103">
        <v>18.259</v>
      </c>
      <c r="K37" s="103"/>
    </row>
    <row r="38" spans="1:11" ht="12.75">
      <c r="A38" s="81" t="s">
        <v>304</v>
      </c>
      <c r="B38" s="21">
        <v>30</v>
      </c>
      <c r="C38" s="21">
        <v>28.005000000000003</v>
      </c>
      <c r="D38" s="21" t="s">
        <v>462</v>
      </c>
      <c r="E38" s="21" t="s">
        <v>16</v>
      </c>
      <c r="F38" s="75">
        <v>24376</v>
      </c>
      <c r="G38" s="51">
        <v>652570</v>
      </c>
      <c r="H38" s="29" t="s">
        <v>319</v>
      </c>
      <c r="I38" s="103">
        <v>10.474375</v>
      </c>
      <c r="J38" s="103">
        <v>18.329</v>
      </c>
      <c r="K38" s="103">
        <v>9.676</v>
      </c>
    </row>
    <row r="39" spans="1:11" ht="12.75">
      <c r="A39" s="81" t="s">
        <v>304</v>
      </c>
      <c r="B39" s="21">
        <v>31</v>
      </c>
      <c r="C39" s="21">
        <v>20.42875</v>
      </c>
      <c r="D39" s="27" t="s">
        <v>159</v>
      </c>
      <c r="E39" s="21" t="s">
        <v>160</v>
      </c>
      <c r="F39" s="75">
        <v>23909</v>
      </c>
      <c r="G39" s="29">
        <v>104398</v>
      </c>
      <c r="H39" s="29" t="s">
        <v>83</v>
      </c>
      <c r="I39" s="103">
        <v>20.42875</v>
      </c>
      <c r="J39" s="103"/>
      <c r="K39" s="103"/>
    </row>
    <row r="40" spans="1:11" ht="12.75">
      <c r="A40" s="81" t="s">
        <v>304</v>
      </c>
      <c r="B40" s="21">
        <v>32</v>
      </c>
      <c r="C40" s="21">
        <v>19.880375</v>
      </c>
      <c r="D40" s="27" t="s">
        <v>543</v>
      </c>
      <c r="E40" s="27" t="s">
        <v>32</v>
      </c>
      <c r="F40" s="77">
        <v>24221</v>
      </c>
      <c r="G40" s="51">
        <v>108520</v>
      </c>
      <c r="H40" s="42" t="s">
        <v>33</v>
      </c>
      <c r="I40" s="103">
        <v>10.174375</v>
      </c>
      <c r="J40" s="103"/>
      <c r="K40" s="103">
        <v>9.706000000000001</v>
      </c>
    </row>
    <row r="41" spans="1:11" ht="12.75">
      <c r="A41" s="81" t="s">
        <v>304</v>
      </c>
      <c r="B41" s="21">
        <v>33</v>
      </c>
      <c r="C41" s="21">
        <v>19.0955</v>
      </c>
      <c r="D41" s="27" t="s">
        <v>646</v>
      </c>
      <c r="E41" s="27" t="s">
        <v>647</v>
      </c>
      <c r="F41" s="75">
        <v>26711</v>
      </c>
      <c r="G41" s="51">
        <v>663472</v>
      </c>
      <c r="H41" s="42" t="s">
        <v>339</v>
      </c>
      <c r="I41" s="103">
        <v>10.204374999999999</v>
      </c>
      <c r="J41" s="103">
        <v>9.4395</v>
      </c>
      <c r="K41" s="103">
        <v>9.656</v>
      </c>
    </row>
    <row r="42" spans="1:11" ht="12.75">
      <c r="A42" s="81" t="s">
        <v>304</v>
      </c>
      <c r="B42" s="21">
        <v>34</v>
      </c>
      <c r="C42" s="21">
        <v>18.852</v>
      </c>
      <c r="D42" s="21" t="s">
        <v>490</v>
      </c>
      <c r="E42" s="21" t="s">
        <v>142</v>
      </c>
      <c r="F42" s="75">
        <v>24762</v>
      </c>
      <c r="G42" s="29">
        <v>619139</v>
      </c>
      <c r="H42" s="29" t="s">
        <v>400</v>
      </c>
      <c r="I42" s="103"/>
      <c r="J42" s="103"/>
      <c r="K42" s="103">
        <v>18.852</v>
      </c>
    </row>
    <row r="43" spans="1:11" ht="12.75">
      <c r="A43" s="81" t="s">
        <v>304</v>
      </c>
      <c r="B43" s="21">
        <v>35</v>
      </c>
      <c r="C43" s="21">
        <v>18.359</v>
      </c>
      <c r="D43" s="21" t="s">
        <v>468</v>
      </c>
      <c r="E43" s="145" t="s">
        <v>469</v>
      </c>
      <c r="F43" s="75">
        <v>23836</v>
      </c>
      <c r="G43" s="29">
        <v>105218</v>
      </c>
      <c r="H43" s="29" t="s">
        <v>470</v>
      </c>
      <c r="I43" s="103"/>
      <c r="J43" s="103">
        <v>18.359</v>
      </c>
      <c r="K43" s="103"/>
    </row>
    <row r="44" spans="1:27" s="17" customFormat="1" ht="12.75" customHeight="1">
      <c r="A44" s="81" t="s">
        <v>304</v>
      </c>
      <c r="B44" s="21">
        <v>36</v>
      </c>
      <c r="C44" s="21">
        <v>18.319</v>
      </c>
      <c r="D44" s="21" t="s">
        <v>334</v>
      </c>
      <c r="E44" s="21" t="s">
        <v>107</v>
      </c>
      <c r="F44" s="75">
        <v>25210</v>
      </c>
      <c r="G44" s="30">
        <v>623326</v>
      </c>
      <c r="H44" s="29" t="s">
        <v>220</v>
      </c>
      <c r="I44" s="103"/>
      <c r="J44" s="103">
        <v>18.319</v>
      </c>
      <c r="K44" s="103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11" ht="12.75">
      <c r="A45" s="81" t="s">
        <v>304</v>
      </c>
      <c r="B45" s="21">
        <v>37</v>
      </c>
      <c r="C45" s="21">
        <v>18.299</v>
      </c>
      <c r="D45" s="21" t="s">
        <v>450</v>
      </c>
      <c r="E45" s="21" t="s">
        <v>165</v>
      </c>
      <c r="F45" s="75">
        <v>24561</v>
      </c>
      <c r="G45" s="29">
        <v>135205</v>
      </c>
      <c r="H45" s="29" t="s">
        <v>451</v>
      </c>
      <c r="I45" s="103"/>
      <c r="J45" s="103">
        <v>18.299</v>
      </c>
      <c r="K45" s="103"/>
    </row>
    <row r="46" spans="1:11" ht="12.75">
      <c r="A46" s="81" t="s">
        <v>304</v>
      </c>
      <c r="B46" s="21">
        <v>38</v>
      </c>
      <c r="C46" s="21">
        <v>10.394375</v>
      </c>
      <c r="D46" s="21" t="s">
        <v>428</v>
      </c>
      <c r="E46" s="21" t="s">
        <v>133</v>
      </c>
      <c r="F46" s="75">
        <v>24904</v>
      </c>
      <c r="G46" s="29">
        <v>638582</v>
      </c>
      <c r="H46" s="29" t="s">
        <v>393</v>
      </c>
      <c r="I46" s="103">
        <v>10.394375</v>
      </c>
      <c r="J46" s="103"/>
      <c r="K46" s="103"/>
    </row>
    <row r="47" spans="1:11" ht="12.75">
      <c r="A47" s="81" t="s">
        <v>304</v>
      </c>
      <c r="B47" s="21">
        <v>39</v>
      </c>
      <c r="C47" s="21">
        <v>10.384375</v>
      </c>
      <c r="D47" s="27" t="s">
        <v>507</v>
      </c>
      <c r="E47" s="27" t="s">
        <v>23</v>
      </c>
      <c r="F47" s="75">
        <v>26085</v>
      </c>
      <c r="G47" s="51">
        <v>614854</v>
      </c>
      <c r="H47" s="42" t="s">
        <v>216</v>
      </c>
      <c r="I47" s="103">
        <v>10.384375</v>
      </c>
      <c r="J47" s="103"/>
      <c r="K47" s="103"/>
    </row>
    <row r="48" spans="1:11" ht="12.75">
      <c r="A48" s="81" t="s">
        <v>304</v>
      </c>
      <c r="B48" s="21">
        <v>40</v>
      </c>
      <c r="C48" s="21">
        <v>10.344375</v>
      </c>
      <c r="D48" s="27" t="s">
        <v>444</v>
      </c>
      <c r="E48" s="21" t="s">
        <v>16</v>
      </c>
      <c r="F48" s="77">
        <v>25180</v>
      </c>
      <c r="G48" s="51">
        <v>640858</v>
      </c>
      <c r="H48" s="29" t="s">
        <v>42</v>
      </c>
      <c r="I48" s="103">
        <v>10.344375</v>
      </c>
      <c r="J48" s="103"/>
      <c r="K48" s="103"/>
    </row>
    <row r="49" spans="1:11" ht="12.75">
      <c r="A49" s="81" t="s">
        <v>304</v>
      </c>
      <c r="B49" s="21">
        <v>41</v>
      </c>
      <c r="C49" s="21">
        <v>10.304375</v>
      </c>
      <c r="D49" s="27" t="s">
        <v>398</v>
      </c>
      <c r="E49" s="21" t="s">
        <v>34</v>
      </c>
      <c r="F49" s="77">
        <v>25223</v>
      </c>
      <c r="G49" s="51">
        <v>631522</v>
      </c>
      <c r="H49" s="29" t="s">
        <v>414</v>
      </c>
      <c r="I49" s="103">
        <v>10.304375</v>
      </c>
      <c r="J49" s="103"/>
      <c r="K49" s="103"/>
    </row>
    <row r="50" spans="1:27" s="11" customFormat="1" ht="12.75">
      <c r="A50" s="81" t="s">
        <v>304</v>
      </c>
      <c r="B50" s="21">
        <v>42</v>
      </c>
      <c r="C50" s="21">
        <v>10.294375</v>
      </c>
      <c r="D50" s="21" t="s">
        <v>644</v>
      </c>
      <c r="E50" s="21" t="s">
        <v>645</v>
      </c>
      <c r="F50" s="75">
        <v>26055</v>
      </c>
      <c r="G50" s="51">
        <v>660734</v>
      </c>
      <c r="H50" s="29" t="s">
        <v>42</v>
      </c>
      <c r="I50" s="103">
        <v>10.294375</v>
      </c>
      <c r="J50" s="103"/>
      <c r="K50" s="103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11" ht="12.75">
      <c r="A51" s="81" t="s">
        <v>304</v>
      </c>
      <c r="B51" s="21">
        <v>43</v>
      </c>
      <c r="C51" s="21">
        <v>10.284374999999999</v>
      </c>
      <c r="D51" s="21" t="s">
        <v>607</v>
      </c>
      <c r="E51" s="21" t="s">
        <v>16</v>
      </c>
      <c r="F51" s="77">
        <v>26305</v>
      </c>
      <c r="G51" s="29">
        <v>654777</v>
      </c>
      <c r="H51" s="29" t="s">
        <v>76</v>
      </c>
      <c r="I51" s="103">
        <v>10.284374999999999</v>
      </c>
      <c r="J51" s="103"/>
      <c r="K51" s="103"/>
    </row>
    <row r="52" spans="1:11" ht="12.75">
      <c r="A52" s="81" t="s">
        <v>304</v>
      </c>
      <c r="B52" s="21">
        <v>44</v>
      </c>
      <c r="C52" s="21">
        <v>10.214375</v>
      </c>
      <c r="D52" s="21" t="s">
        <v>289</v>
      </c>
      <c r="E52" s="21" t="s">
        <v>290</v>
      </c>
      <c r="F52" s="77">
        <v>25945</v>
      </c>
      <c r="G52" s="29">
        <v>618706</v>
      </c>
      <c r="H52" s="29" t="s">
        <v>76</v>
      </c>
      <c r="I52" s="103">
        <v>10.214375</v>
      </c>
      <c r="J52" s="103"/>
      <c r="K52" s="103"/>
    </row>
    <row r="53" spans="1:11" ht="12.75">
      <c r="A53" s="81" t="s">
        <v>304</v>
      </c>
      <c r="B53" s="21">
        <v>45</v>
      </c>
      <c r="C53" s="21">
        <v>9.4095</v>
      </c>
      <c r="D53" s="21" t="s">
        <v>506</v>
      </c>
      <c r="E53" s="21" t="s">
        <v>81</v>
      </c>
      <c r="F53" s="75">
        <v>23936</v>
      </c>
      <c r="G53" s="51">
        <v>645758</v>
      </c>
      <c r="H53" s="29" t="s">
        <v>131</v>
      </c>
      <c r="I53" s="103"/>
      <c r="J53" s="103">
        <v>9.4095</v>
      </c>
      <c r="K53" s="103"/>
    </row>
    <row r="54" spans="1:11" ht="12.75">
      <c r="A54" s="66"/>
      <c r="B54" s="66"/>
      <c r="C54" s="67"/>
      <c r="D54" s="11"/>
      <c r="E54" s="11"/>
      <c r="F54" s="74"/>
      <c r="G54" s="34"/>
      <c r="H54" s="34"/>
      <c r="I54" s="60"/>
      <c r="J54" s="60"/>
      <c r="K54" s="34"/>
    </row>
    <row r="55" spans="1:11" ht="12.75">
      <c r="A55" s="55"/>
      <c r="B55" s="66"/>
      <c r="C55" s="35"/>
      <c r="D55" s="11"/>
      <c r="E55" s="11"/>
      <c r="F55" s="74"/>
      <c r="G55" s="55"/>
      <c r="H55" s="34"/>
      <c r="I55" s="57"/>
      <c r="J55" s="58"/>
      <c r="K55" s="58"/>
    </row>
    <row r="56" spans="1:11" ht="12.75">
      <c r="A56" s="33" t="s">
        <v>57</v>
      </c>
      <c r="B56" s="56"/>
      <c r="C56" s="126" t="s">
        <v>58</v>
      </c>
      <c r="D56" s="126"/>
      <c r="E56" s="11"/>
      <c r="F56" s="74"/>
      <c r="G56" s="55"/>
      <c r="H56" s="34"/>
      <c r="I56" s="48"/>
      <c r="J56" s="57"/>
      <c r="K56" s="34"/>
    </row>
    <row r="57" spans="1:11" ht="12.75">
      <c r="A57" s="33" t="s">
        <v>59</v>
      </c>
      <c r="B57" s="33"/>
      <c r="C57" s="126" t="s">
        <v>60</v>
      </c>
      <c r="D57" s="126"/>
      <c r="E57" s="11"/>
      <c r="F57" s="74"/>
      <c r="G57" s="55"/>
      <c r="H57" s="34"/>
      <c r="I57" s="48"/>
      <c r="J57" s="57"/>
      <c r="K57" s="34"/>
    </row>
    <row r="58" spans="1:11" ht="12.75">
      <c r="A58" s="33" t="s">
        <v>61</v>
      </c>
      <c r="B58" s="33"/>
      <c r="C58" s="126" t="s">
        <v>62</v>
      </c>
      <c r="D58" s="126"/>
      <c r="E58" s="11"/>
      <c r="F58" s="74"/>
      <c r="G58" s="55"/>
      <c r="H58" s="34"/>
      <c r="I58" s="48"/>
      <c r="J58" s="57"/>
      <c r="K58" s="34"/>
    </row>
    <row r="59" spans="1:11" ht="12.75">
      <c r="A59" s="11" t="s">
        <v>63</v>
      </c>
      <c r="B59" s="11"/>
      <c r="C59" s="117" t="s">
        <v>525</v>
      </c>
      <c r="D59" s="117"/>
      <c r="G59" s="3"/>
      <c r="I59" s="5"/>
      <c r="J59" s="5"/>
      <c r="K59" s="5"/>
    </row>
    <row r="60" spans="1:11" ht="12.75">
      <c r="A60" s="11" t="s">
        <v>523</v>
      </c>
      <c r="B60" s="11"/>
      <c r="C60" s="117" t="s">
        <v>524</v>
      </c>
      <c r="D60" s="117"/>
      <c r="G60" s="3"/>
      <c r="I60" s="5"/>
      <c r="J60" s="5"/>
      <c r="K60" s="5"/>
    </row>
    <row r="61" spans="2:4" ht="12.75">
      <c r="B61" s="33"/>
      <c r="D61" s="53"/>
    </row>
    <row r="62" spans="1:11" ht="12.75">
      <c r="A62" s="33" t="s">
        <v>625</v>
      </c>
      <c r="B62" s="44"/>
      <c r="C62" s="36"/>
      <c r="D62" s="33"/>
      <c r="G62" s="3"/>
      <c r="I62" s="5"/>
      <c r="J62" s="5"/>
      <c r="K62" s="5"/>
    </row>
    <row r="63" spans="1:11" ht="12.75">
      <c r="A63" s="32" t="s">
        <v>64</v>
      </c>
      <c r="B63" s="44"/>
      <c r="C63" s="37"/>
      <c r="G63" s="3"/>
      <c r="I63" s="5"/>
      <c r="J63" s="5"/>
      <c r="K63" s="5"/>
    </row>
    <row r="64" ht="12.75">
      <c r="B64" s="3"/>
    </row>
  </sheetData>
  <sheetProtection/>
  <mergeCells count="17">
    <mergeCell ref="C58:D58"/>
    <mergeCell ref="C59:D59"/>
    <mergeCell ref="C60:D60"/>
    <mergeCell ref="C56:D56"/>
    <mergeCell ref="C57:D57"/>
    <mergeCell ref="E6:E8"/>
    <mergeCell ref="F6:F8"/>
    <mergeCell ref="G6:G8"/>
    <mergeCell ref="H6:H8"/>
    <mergeCell ref="A1:K1"/>
    <mergeCell ref="A2:K2"/>
    <mergeCell ref="A3:K3"/>
    <mergeCell ref="A4:K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oglio22"/>
  <dimension ref="A1:AA87"/>
  <sheetViews>
    <sheetView showGridLines="0" zoomScalePageLayoutView="0" workbookViewId="0" topLeftCell="A1">
      <selection activeCell="A2" sqref="A2:K2"/>
    </sheetView>
  </sheetViews>
  <sheetFormatPr defaultColWidth="9.140625" defaultRowHeight="12.75"/>
  <cols>
    <col min="1" max="1" width="3.7109375" style="1" customWidth="1"/>
    <col min="2" max="2" width="4.7109375" style="38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72" customWidth="1"/>
    <col min="7" max="7" width="7.28125" style="54" customWidth="1"/>
    <col min="8" max="8" width="7.28125" style="3" customWidth="1"/>
    <col min="9" max="9" width="8.7109375" style="6" customWidth="1"/>
    <col min="10" max="10" width="8.7109375" style="49" customWidth="1"/>
    <col min="11" max="11" width="8.7109375" style="3" customWidth="1"/>
    <col min="12" max="16384" width="9.140625" style="1" customWidth="1"/>
  </cols>
  <sheetData>
    <row r="1" spans="1:11" ht="12.75">
      <c r="A1" s="104" t="s">
        <v>243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12.75">
      <c r="A2" s="105" t="s">
        <v>671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ht="12.75">
      <c r="A3" s="131" t="s">
        <v>609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4" spans="1:11" ht="12.75" customHeight="1">
      <c r="A4" s="109" t="s">
        <v>662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</row>
    <row r="5" spans="7:9" ht="12.75" customHeight="1">
      <c r="G5" s="3"/>
      <c r="I5" s="48"/>
    </row>
    <row r="6" spans="1:11" ht="12.75" customHeight="1">
      <c r="A6" s="124" t="s">
        <v>0</v>
      </c>
      <c r="B6" s="127" t="s">
        <v>1</v>
      </c>
      <c r="C6" s="125" t="s">
        <v>2</v>
      </c>
      <c r="D6" s="111" t="s">
        <v>3</v>
      </c>
      <c r="E6" s="111" t="s">
        <v>4</v>
      </c>
      <c r="F6" s="118" t="s">
        <v>251</v>
      </c>
      <c r="G6" s="137" t="s">
        <v>252</v>
      </c>
      <c r="H6" s="111" t="s">
        <v>253</v>
      </c>
      <c r="I6" s="9" t="s">
        <v>5</v>
      </c>
      <c r="J6" s="10" t="s">
        <v>6</v>
      </c>
      <c r="K6" s="9" t="s">
        <v>7</v>
      </c>
    </row>
    <row r="7" spans="1:11" ht="12.75">
      <c r="A7" s="124"/>
      <c r="B7" s="127"/>
      <c r="C7" s="125"/>
      <c r="D7" s="112"/>
      <c r="E7" s="112"/>
      <c r="F7" s="119"/>
      <c r="G7" s="138"/>
      <c r="H7" s="112"/>
      <c r="I7" s="85" t="s">
        <v>391</v>
      </c>
      <c r="J7" s="85" t="s">
        <v>652</v>
      </c>
      <c r="K7" s="98" t="s">
        <v>660</v>
      </c>
    </row>
    <row r="8" spans="1:11" ht="12.75">
      <c r="A8" s="124"/>
      <c r="B8" s="127"/>
      <c r="C8" s="125"/>
      <c r="D8" s="113"/>
      <c r="E8" s="113"/>
      <c r="F8" s="120"/>
      <c r="G8" s="139"/>
      <c r="H8" s="113"/>
      <c r="I8" s="50" t="s">
        <v>626</v>
      </c>
      <c r="J8" s="50" t="s">
        <v>653</v>
      </c>
      <c r="K8" s="50" t="s">
        <v>666</v>
      </c>
    </row>
    <row r="9" spans="1:11" ht="12.75">
      <c r="A9" s="81" t="s">
        <v>302</v>
      </c>
      <c r="B9" s="99">
        <v>1</v>
      </c>
      <c r="C9" s="99">
        <v>377.8734375</v>
      </c>
      <c r="D9" s="27" t="s">
        <v>124</v>
      </c>
      <c r="E9" s="27" t="s">
        <v>19</v>
      </c>
      <c r="F9" s="75">
        <v>23434</v>
      </c>
      <c r="G9" s="51">
        <v>103334</v>
      </c>
      <c r="H9" s="42" t="s">
        <v>247</v>
      </c>
      <c r="I9" s="103">
        <v>128.63437499999998</v>
      </c>
      <c r="J9" s="103">
        <v>128.24062500000002</v>
      </c>
      <c r="K9" s="103">
        <v>120.9984375</v>
      </c>
    </row>
    <row r="10" spans="1:11" ht="12.75">
      <c r="A10" s="81" t="s">
        <v>302</v>
      </c>
      <c r="B10" s="100">
        <v>2</v>
      </c>
      <c r="C10" s="100">
        <v>246.91678124999999</v>
      </c>
      <c r="D10" s="21" t="s">
        <v>549</v>
      </c>
      <c r="E10" s="21" t="s">
        <v>318</v>
      </c>
      <c r="F10" s="75">
        <v>21651</v>
      </c>
      <c r="G10" s="51">
        <v>100424</v>
      </c>
      <c r="H10" s="29" t="s">
        <v>408</v>
      </c>
      <c r="I10" s="103">
        <v>102.9075</v>
      </c>
      <c r="J10" s="103">
        <v>64.15031250000001</v>
      </c>
      <c r="K10" s="103">
        <v>79.85896874999999</v>
      </c>
    </row>
    <row r="11" spans="1:11" ht="12.75">
      <c r="A11" s="81" t="s">
        <v>302</v>
      </c>
      <c r="B11" s="101">
        <v>3</v>
      </c>
      <c r="C11" s="101">
        <v>205.6991875</v>
      </c>
      <c r="D11" s="27" t="s">
        <v>337</v>
      </c>
      <c r="E11" s="21" t="s">
        <v>24</v>
      </c>
      <c r="F11" s="75">
        <v>22849</v>
      </c>
      <c r="G11" s="51">
        <v>102883</v>
      </c>
      <c r="H11" s="29" t="s">
        <v>31</v>
      </c>
      <c r="I11" s="103">
        <v>64.3571875</v>
      </c>
      <c r="J11" s="103">
        <v>102.5925</v>
      </c>
      <c r="K11" s="103">
        <v>38.7495</v>
      </c>
    </row>
    <row r="12" spans="1:11" ht="12.75">
      <c r="A12" s="81" t="s">
        <v>302</v>
      </c>
      <c r="B12" s="102">
        <v>4</v>
      </c>
      <c r="C12" s="102">
        <v>168.57875</v>
      </c>
      <c r="D12" s="27" t="s">
        <v>292</v>
      </c>
      <c r="E12" s="21" t="s">
        <v>38</v>
      </c>
      <c r="F12" s="75">
        <v>23538</v>
      </c>
      <c r="G12" s="51">
        <v>624221</v>
      </c>
      <c r="H12" s="29" t="s">
        <v>277</v>
      </c>
      <c r="I12" s="103">
        <v>84.8986875</v>
      </c>
      <c r="J12" s="103">
        <v>64.16031250000002</v>
      </c>
      <c r="K12" s="103">
        <v>19.51975</v>
      </c>
    </row>
    <row r="13" spans="1:11" ht="12.75" customHeight="1">
      <c r="A13" s="81" t="s">
        <v>302</v>
      </c>
      <c r="B13" s="21">
        <v>5</v>
      </c>
      <c r="C13" s="21">
        <v>165.96340625</v>
      </c>
      <c r="D13" s="27" t="s">
        <v>91</v>
      </c>
      <c r="E13" s="27" t="s">
        <v>84</v>
      </c>
      <c r="F13" s="75">
        <v>20606</v>
      </c>
      <c r="G13" s="51">
        <v>121080</v>
      </c>
      <c r="H13" s="42" t="s">
        <v>92</v>
      </c>
      <c r="I13" s="103">
        <v>64.3271875</v>
      </c>
      <c r="J13" s="103">
        <v>41.117000000000004</v>
      </c>
      <c r="K13" s="103">
        <v>60.51921875</v>
      </c>
    </row>
    <row r="14" spans="1:11" ht="12.75" customHeight="1">
      <c r="A14" s="81" t="s">
        <v>302</v>
      </c>
      <c r="B14" s="21">
        <v>6</v>
      </c>
      <c r="C14" s="21">
        <v>164.73078125</v>
      </c>
      <c r="D14" s="68" t="s">
        <v>153</v>
      </c>
      <c r="E14" s="27" t="s">
        <v>20</v>
      </c>
      <c r="F14" s="75">
        <v>20462</v>
      </c>
      <c r="G14" s="51">
        <v>102859</v>
      </c>
      <c r="H14" s="42" t="s">
        <v>31</v>
      </c>
      <c r="I14" s="103">
        <v>20.731499999999997</v>
      </c>
      <c r="J14" s="103">
        <v>64.14031250000001</v>
      </c>
      <c r="K14" s="103">
        <v>79.85896874999999</v>
      </c>
    </row>
    <row r="15" spans="1:11" ht="12.75">
      <c r="A15" s="81" t="s">
        <v>302</v>
      </c>
      <c r="B15" s="21">
        <v>7</v>
      </c>
      <c r="C15" s="21">
        <v>142.86921875000002</v>
      </c>
      <c r="D15" s="21" t="s">
        <v>442</v>
      </c>
      <c r="E15" s="21" t="s">
        <v>29</v>
      </c>
      <c r="F15" s="75">
        <v>21300</v>
      </c>
      <c r="G15" s="29">
        <v>134757</v>
      </c>
      <c r="H15" s="29" t="s">
        <v>76</v>
      </c>
      <c r="I15" s="103">
        <v>41.233</v>
      </c>
      <c r="J15" s="103">
        <v>41.09700000000001</v>
      </c>
      <c r="K15" s="103">
        <v>60.539218749999996</v>
      </c>
    </row>
    <row r="16" spans="1:11" ht="12.75" customHeight="1">
      <c r="A16" s="81" t="s">
        <v>302</v>
      </c>
      <c r="B16" s="21">
        <v>8</v>
      </c>
      <c r="C16" s="21">
        <v>105.5571875</v>
      </c>
      <c r="D16" s="21" t="s">
        <v>121</v>
      </c>
      <c r="E16" s="21" t="s">
        <v>122</v>
      </c>
      <c r="F16" s="75">
        <v>22450</v>
      </c>
      <c r="G16" s="29">
        <v>140993</v>
      </c>
      <c r="H16" s="29" t="s">
        <v>95</v>
      </c>
      <c r="I16" s="103">
        <v>84.8986875</v>
      </c>
      <c r="J16" s="103">
        <v>20.658500000000004</v>
      </c>
      <c r="K16" s="103"/>
    </row>
    <row r="17" spans="1:11" ht="12.75">
      <c r="A17" s="81" t="s">
        <v>302</v>
      </c>
      <c r="B17" s="21">
        <v>9</v>
      </c>
      <c r="C17" s="21">
        <v>101.68975</v>
      </c>
      <c r="D17" s="27" t="s">
        <v>89</v>
      </c>
      <c r="E17" s="27" t="s">
        <v>90</v>
      </c>
      <c r="F17" s="75">
        <v>21561</v>
      </c>
      <c r="G17" s="51">
        <v>120414</v>
      </c>
      <c r="H17" s="42" t="s">
        <v>92</v>
      </c>
      <c r="I17" s="103">
        <v>41.202999999999996</v>
      </c>
      <c r="J17" s="103">
        <v>41.077000000000005</v>
      </c>
      <c r="K17" s="103">
        <v>19.40975</v>
      </c>
    </row>
    <row r="18" spans="1:11" ht="12.75">
      <c r="A18" s="81" t="s">
        <v>302</v>
      </c>
      <c r="B18" s="21">
        <v>10</v>
      </c>
      <c r="C18" s="21">
        <v>84.63881250000001</v>
      </c>
      <c r="D18" s="21" t="s">
        <v>291</v>
      </c>
      <c r="E18" s="21" t="s">
        <v>234</v>
      </c>
      <c r="F18" s="75">
        <v>22706</v>
      </c>
      <c r="G18" s="29">
        <v>121032</v>
      </c>
      <c r="H18" s="29" t="s">
        <v>131</v>
      </c>
      <c r="I18" s="103"/>
      <c r="J18" s="103">
        <v>84.63881250000001</v>
      </c>
      <c r="K18" s="103"/>
    </row>
    <row r="19" spans="1:11" ht="12.75" customHeight="1">
      <c r="A19" s="81" t="s">
        <v>302</v>
      </c>
      <c r="B19" s="21">
        <v>11</v>
      </c>
      <c r="C19" s="21">
        <v>81.20071875</v>
      </c>
      <c r="D19" s="21" t="s">
        <v>347</v>
      </c>
      <c r="E19" s="21" t="s">
        <v>152</v>
      </c>
      <c r="F19" s="75">
        <v>21057</v>
      </c>
      <c r="G19" s="51">
        <v>628726</v>
      </c>
      <c r="H19" s="29" t="s">
        <v>319</v>
      </c>
      <c r="I19" s="103">
        <v>20.691499999999998</v>
      </c>
      <c r="J19" s="103"/>
      <c r="K19" s="103">
        <v>60.509218749999995</v>
      </c>
    </row>
    <row r="20" spans="1:11" ht="12.75">
      <c r="A20" s="81" t="s">
        <v>302</v>
      </c>
      <c r="B20" s="21">
        <v>12</v>
      </c>
      <c r="C20" s="21">
        <v>80.1295</v>
      </c>
      <c r="D20" s="27" t="s">
        <v>82</v>
      </c>
      <c r="E20" s="27" t="s">
        <v>20</v>
      </c>
      <c r="F20" s="75">
        <v>22343</v>
      </c>
      <c r="G20" s="51">
        <v>121886</v>
      </c>
      <c r="H20" s="42" t="s">
        <v>562</v>
      </c>
      <c r="I20" s="103">
        <v>20.661499999999997</v>
      </c>
      <c r="J20" s="103">
        <v>20.6685</v>
      </c>
      <c r="K20" s="103">
        <v>38.799499999999995</v>
      </c>
    </row>
    <row r="21" spans="1:11" ht="12.75">
      <c r="A21" s="81" t="s">
        <v>302</v>
      </c>
      <c r="B21" s="21">
        <v>13</v>
      </c>
      <c r="C21" s="21">
        <v>80.0695</v>
      </c>
      <c r="D21" s="27" t="s">
        <v>137</v>
      </c>
      <c r="E21" s="27" t="s">
        <v>138</v>
      </c>
      <c r="F21" s="75">
        <v>21442</v>
      </c>
      <c r="G21" s="51">
        <v>103511</v>
      </c>
      <c r="H21" s="42" t="s">
        <v>247</v>
      </c>
      <c r="I21" s="103">
        <v>20.7415</v>
      </c>
      <c r="J21" s="103">
        <v>20.588500000000003</v>
      </c>
      <c r="K21" s="103">
        <v>38.7395</v>
      </c>
    </row>
    <row r="22" spans="1:11" ht="12.75" customHeight="1">
      <c r="A22" s="81" t="s">
        <v>302</v>
      </c>
      <c r="B22" s="21">
        <v>14</v>
      </c>
      <c r="C22" s="21">
        <v>71.1475</v>
      </c>
      <c r="D22" s="21" t="s">
        <v>154</v>
      </c>
      <c r="E22" s="21" t="s">
        <v>105</v>
      </c>
      <c r="F22" s="75">
        <v>23487</v>
      </c>
      <c r="G22" s="29">
        <v>102894</v>
      </c>
      <c r="H22" s="29" t="s">
        <v>31</v>
      </c>
      <c r="I22" s="103">
        <v>10.580749999999998</v>
      </c>
      <c r="J22" s="103">
        <v>41.087</v>
      </c>
      <c r="K22" s="103">
        <v>19.47975</v>
      </c>
    </row>
    <row r="23" spans="1:11" ht="12.75">
      <c r="A23" s="81" t="s">
        <v>302</v>
      </c>
      <c r="B23" s="21">
        <v>15</v>
      </c>
      <c r="C23" s="21">
        <v>64.13031250000002</v>
      </c>
      <c r="D23" s="21" t="s">
        <v>240</v>
      </c>
      <c r="E23" s="21" t="s">
        <v>116</v>
      </c>
      <c r="F23" s="75">
        <v>22811</v>
      </c>
      <c r="G23" s="29">
        <v>105354</v>
      </c>
      <c r="H23" s="29" t="s">
        <v>534</v>
      </c>
      <c r="I23" s="103"/>
      <c r="J23" s="103">
        <v>64.13031250000002</v>
      </c>
      <c r="K23" s="103"/>
    </row>
    <row r="24" spans="1:11" ht="12.75">
      <c r="A24" s="81" t="s">
        <v>302</v>
      </c>
      <c r="B24" s="21">
        <v>16</v>
      </c>
      <c r="C24" s="21">
        <v>61.811499999999995</v>
      </c>
      <c r="D24" s="21" t="s">
        <v>316</v>
      </c>
      <c r="E24" s="21" t="s">
        <v>167</v>
      </c>
      <c r="F24" s="75">
        <v>20632</v>
      </c>
      <c r="G24" s="51">
        <v>101745</v>
      </c>
      <c r="H24" s="29" t="s">
        <v>42</v>
      </c>
      <c r="I24" s="103">
        <v>41.212999999999994</v>
      </c>
      <c r="J24" s="103">
        <v>20.5985</v>
      </c>
      <c r="K24" s="103"/>
    </row>
    <row r="25" spans="1:11" ht="12.75">
      <c r="A25" s="81" t="s">
        <v>302</v>
      </c>
      <c r="B25" s="21">
        <v>17</v>
      </c>
      <c r="C25" s="21">
        <v>60.54275</v>
      </c>
      <c r="D25" s="21" t="s">
        <v>389</v>
      </c>
      <c r="E25" s="21" t="s">
        <v>152</v>
      </c>
      <c r="F25" s="75">
        <v>20885</v>
      </c>
      <c r="G25" s="29">
        <v>631749</v>
      </c>
      <c r="H25" s="29" t="s">
        <v>319</v>
      </c>
      <c r="I25" s="103">
        <v>41.172999999999995</v>
      </c>
      <c r="J25" s="103"/>
      <c r="K25" s="103">
        <v>19.36975</v>
      </c>
    </row>
    <row r="26" spans="1:11" ht="12.75" customHeight="1">
      <c r="A26" s="81" t="s">
        <v>302</v>
      </c>
      <c r="B26" s="21">
        <v>18</v>
      </c>
      <c r="C26" s="21">
        <v>56.73225</v>
      </c>
      <c r="D26" s="21" t="s">
        <v>521</v>
      </c>
      <c r="E26" s="21" t="s">
        <v>163</v>
      </c>
      <c r="F26" s="75">
        <v>21269</v>
      </c>
      <c r="G26" s="51">
        <v>646238</v>
      </c>
      <c r="H26" s="29" t="s">
        <v>76</v>
      </c>
      <c r="I26" s="103">
        <v>5.7753749999999995</v>
      </c>
      <c r="J26" s="103">
        <v>41.047000000000004</v>
      </c>
      <c r="K26" s="103">
        <v>9.909875</v>
      </c>
    </row>
    <row r="27" spans="1:11" ht="12.75">
      <c r="A27" s="81" t="s">
        <v>302</v>
      </c>
      <c r="B27" s="21">
        <v>19</v>
      </c>
      <c r="C27" s="21">
        <v>50.369</v>
      </c>
      <c r="D27" s="21" t="s">
        <v>108</v>
      </c>
      <c r="E27" s="21" t="s">
        <v>109</v>
      </c>
      <c r="F27" s="75">
        <v>21927</v>
      </c>
      <c r="G27" s="29">
        <v>102175</v>
      </c>
      <c r="H27" s="29" t="s">
        <v>76</v>
      </c>
      <c r="I27" s="103">
        <v>10.34075</v>
      </c>
      <c r="J27" s="103">
        <v>20.538500000000003</v>
      </c>
      <c r="K27" s="103">
        <v>19.489749999999997</v>
      </c>
    </row>
    <row r="28" spans="1:11" ht="12.75">
      <c r="A28" s="81" t="s">
        <v>302</v>
      </c>
      <c r="B28" s="21">
        <v>20</v>
      </c>
      <c r="C28" s="21">
        <v>49.38025</v>
      </c>
      <c r="D28" s="21" t="s">
        <v>472</v>
      </c>
      <c r="E28" s="21" t="s">
        <v>473</v>
      </c>
      <c r="F28" s="75">
        <v>22834</v>
      </c>
      <c r="G28" s="29">
        <v>641441</v>
      </c>
      <c r="H28" s="29" t="s">
        <v>255</v>
      </c>
      <c r="I28" s="103">
        <v>10.59075</v>
      </c>
      <c r="J28" s="103"/>
      <c r="K28" s="103">
        <v>38.7895</v>
      </c>
    </row>
    <row r="29" spans="1:11" ht="12.75">
      <c r="A29" s="81" t="s">
        <v>302</v>
      </c>
      <c r="B29" s="21">
        <v>21</v>
      </c>
      <c r="C29" s="21">
        <v>49.20025</v>
      </c>
      <c r="D29" s="27" t="s">
        <v>175</v>
      </c>
      <c r="E29" s="21" t="s">
        <v>105</v>
      </c>
      <c r="F29" s="75">
        <v>22265</v>
      </c>
      <c r="G29" s="29">
        <v>608079</v>
      </c>
      <c r="H29" s="29" t="s">
        <v>76</v>
      </c>
      <c r="I29" s="103">
        <v>10.44075</v>
      </c>
      <c r="J29" s="103"/>
      <c r="K29" s="103">
        <v>38.759499999999996</v>
      </c>
    </row>
    <row r="30" spans="1:11" ht="12.75">
      <c r="A30" s="81" t="s">
        <v>302</v>
      </c>
      <c r="B30" s="21">
        <v>22</v>
      </c>
      <c r="C30" s="21">
        <v>41.39</v>
      </c>
      <c r="D30" s="21" t="s">
        <v>80</v>
      </c>
      <c r="E30" s="21" t="s">
        <v>55</v>
      </c>
      <c r="F30" s="75">
        <v>22358</v>
      </c>
      <c r="G30" s="29">
        <v>101707</v>
      </c>
      <c r="H30" s="29" t="s">
        <v>263</v>
      </c>
      <c r="I30" s="103">
        <v>20.711499999999997</v>
      </c>
      <c r="J30" s="103">
        <v>20.678500000000003</v>
      </c>
      <c r="K30" s="103"/>
    </row>
    <row r="31" spans="1:11" ht="12.75">
      <c r="A31" s="81" t="s">
        <v>302</v>
      </c>
      <c r="B31" s="21">
        <v>23</v>
      </c>
      <c r="C31" s="21">
        <v>41.090625</v>
      </c>
      <c r="D31" s="21" t="s">
        <v>427</v>
      </c>
      <c r="E31" s="21" t="s">
        <v>18</v>
      </c>
      <c r="F31" s="75">
        <v>23001</v>
      </c>
      <c r="G31" s="29">
        <v>636070</v>
      </c>
      <c r="H31" s="29" t="s">
        <v>95</v>
      </c>
      <c r="I31" s="103">
        <v>20.6315</v>
      </c>
      <c r="J31" s="103">
        <v>10.519250000000001</v>
      </c>
      <c r="K31" s="103">
        <v>9.939874999999999</v>
      </c>
    </row>
    <row r="32" spans="1:11" ht="12.75">
      <c r="A32" s="81" t="s">
        <v>302</v>
      </c>
      <c r="B32" s="21">
        <v>24</v>
      </c>
      <c r="C32" s="21">
        <v>41.06700000000001</v>
      </c>
      <c r="D32" s="68" t="s">
        <v>293</v>
      </c>
      <c r="E32" s="21" t="s">
        <v>113</v>
      </c>
      <c r="F32" s="75">
        <v>20701</v>
      </c>
      <c r="G32" s="29">
        <v>624409</v>
      </c>
      <c r="H32" s="29" t="s">
        <v>131</v>
      </c>
      <c r="I32" s="103"/>
      <c r="J32" s="103">
        <v>41.06700000000001</v>
      </c>
      <c r="K32" s="103"/>
    </row>
    <row r="33" spans="1:27" ht="12.75">
      <c r="A33" s="81" t="s">
        <v>302</v>
      </c>
      <c r="B33" s="13">
        <v>25</v>
      </c>
      <c r="C33" s="13">
        <v>41.060625</v>
      </c>
      <c r="D33" s="27" t="s">
        <v>573</v>
      </c>
      <c r="E33" s="27" t="s">
        <v>84</v>
      </c>
      <c r="F33" s="75">
        <v>22072</v>
      </c>
      <c r="G33" s="51">
        <v>649835</v>
      </c>
      <c r="H33" s="42" t="s">
        <v>440</v>
      </c>
      <c r="I33" s="103">
        <v>20.621499999999997</v>
      </c>
      <c r="J33" s="103">
        <v>10.539250000000001</v>
      </c>
      <c r="K33" s="103">
        <v>9.899875</v>
      </c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</row>
    <row r="34" spans="1:27" s="17" customFormat="1" ht="12.75" customHeight="1">
      <c r="A34" s="81" t="s">
        <v>302</v>
      </c>
      <c r="B34" s="21">
        <v>26</v>
      </c>
      <c r="C34" s="21">
        <v>41.05700000000001</v>
      </c>
      <c r="D34" s="27" t="s">
        <v>465</v>
      </c>
      <c r="E34" s="27" t="s">
        <v>165</v>
      </c>
      <c r="F34" s="77">
        <v>22225</v>
      </c>
      <c r="G34" s="51">
        <v>635761</v>
      </c>
      <c r="H34" s="42" t="s">
        <v>463</v>
      </c>
      <c r="I34" s="103"/>
      <c r="J34" s="103">
        <v>41.05700000000001</v>
      </c>
      <c r="K34" s="103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11" ht="12.75">
      <c r="A35" s="81" t="s">
        <v>302</v>
      </c>
      <c r="B35" s="21">
        <v>27</v>
      </c>
      <c r="C35" s="21">
        <v>40.939125000000004</v>
      </c>
      <c r="D35" s="27" t="s">
        <v>356</v>
      </c>
      <c r="E35" s="27" t="s">
        <v>158</v>
      </c>
      <c r="F35" s="75">
        <v>20319</v>
      </c>
      <c r="G35" s="51">
        <v>647539</v>
      </c>
      <c r="H35" s="29" t="s">
        <v>518</v>
      </c>
      <c r="I35" s="103">
        <v>10.42075</v>
      </c>
      <c r="J35" s="103">
        <v>20.628500000000003</v>
      </c>
      <c r="K35" s="103">
        <v>9.889875</v>
      </c>
    </row>
    <row r="36" spans="1:11" ht="12.75">
      <c r="A36" s="81" t="s">
        <v>302</v>
      </c>
      <c r="B36" s="21">
        <v>28</v>
      </c>
      <c r="C36" s="21">
        <v>40.899125</v>
      </c>
      <c r="D36" s="21" t="s">
        <v>483</v>
      </c>
      <c r="E36" s="21" t="s">
        <v>279</v>
      </c>
      <c r="F36" s="75">
        <v>20463</v>
      </c>
      <c r="G36" s="29">
        <v>642092</v>
      </c>
      <c r="H36" s="29" t="s">
        <v>277</v>
      </c>
      <c r="I36" s="103">
        <v>10.490749999999998</v>
      </c>
      <c r="J36" s="103">
        <v>20.558500000000002</v>
      </c>
      <c r="K36" s="103">
        <v>9.849874999999999</v>
      </c>
    </row>
    <row r="37" spans="1:27" ht="12.75">
      <c r="A37" s="81" t="s">
        <v>302</v>
      </c>
      <c r="B37" s="21">
        <v>29</v>
      </c>
      <c r="C37" s="21">
        <v>40.479749999999996</v>
      </c>
      <c r="D37" s="27" t="s">
        <v>548</v>
      </c>
      <c r="E37" s="21" t="s">
        <v>101</v>
      </c>
      <c r="F37" s="75">
        <v>23603</v>
      </c>
      <c r="G37" s="22">
        <v>115579</v>
      </c>
      <c r="H37" s="29" t="s">
        <v>87</v>
      </c>
      <c r="I37" s="103">
        <v>10.51075</v>
      </c>
      <c r="J37" s="103">
        <v>10.499250000000002</v>
      </c>
      <c r="K37" s="103">
        <v>19.469749999999998</v>
      </c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</row>
    <row r="38" spans="1:11" ht="12.75">
      <c r="A38" s="81" t="s">
        <v>302</v>
      </c>
      <c r="B38" s="21">
        <v>30</v>
      </c>
      <c r="C38" s="21">
        <v>40.479749999999996</v>
      </c>
      <c r="D38" s="68" t="s">
        <v>338</v>
      </c>
      <c r="E38" s="21" t="s">
        <v>29</v>
      </c>
      <c r="F38" s="75">
        <v>22680</v>
      </c>
      <c r="G38" s="51">
        <v>616339</v>
      </c>
      <c r="H38" s="29" t="s">
        <v>339</v>
      </c>
      <c r="I38" s="103">
        <v>10.60075</v>
      </c>
      <c r="J38" s="103">
        <v>10.429250000000001</v>
      </c>
      <c r="K38" s="103">
        <v>19.449749999999998</v>
      </c>
    </row>
    <row r="39" spans="1:11" ht="12.75">
      <c r="A39" s="81" t="s">
        <v>302</v>
      </c>
      <c r="B39" s="21">
        <v>31</v>
      </c>
      <c r="C39" s="21">
        <v>40.229749999999996</v>
      </c>
      <c r="D39" s="21" t="s">
        <v>563</v>
      </c>
      <c r="E39" s="21" t="s">
        <v>34</v>
      </c>
      <c r="F39" s="75">
        <v>20125</v>
      </c>
      <c r="G39" s="51">
        <v>651527</v>
      </c>
      <c r="H39" s="29" t="s">
        <v>560</v>
      </c>
      <c r="I39" s="103">
        <v>10.52075</v>
      </c>
      <c r="J39" s="103">
        <v>10.329250000000002</v>
      </c>
      <c r="K39" s="103">
        <v>19.379749999999998</v>
      </c>
    </row>
    <row r="40" spans="1:11" ht="12.75">
      <c r="A40" s="81" t="s">
        <v>302</v>
      </c>
      <c r="B40" s="21">
        <v>32</v>
      </c>
      <c r="C40" s="21">
        <v>40.121249999999996</v>
      </c>
      <c r="D40" s="27" t="s">
        <v>110</v>
      </c>
      <c r="E40" s="27" t="s">
        <v>46</v>
      </c>
      <c r="F40" s="75">
        <v>21993</v>
      </c>
      <c r="G40" s="51">
        <v>106440</v>
      </c>
      <c r="H40" s="42" t="s">
        <v>111</v>
      </c>
      <c r="I40" s="103">
        <v>20.6115</v>
      </c>
      <c r="J40" s="103"/>
      <c r="K40" s="103">
        <v>19.509749999999997</v>
      </c>
    </row>
    <row r="41" spans="1:11" ht="12.75">
      <c r="A41" s="81" t="s">
        <v>302</v>
      </c>
      <c r="B41" s="21">
        <v>33</v>
      </c>
      <c r="C41" s="21">
        <v>40.048249999999996</v>
      </c>
      <c r="D41" s="27" t="s">
        <v>285</v>
      </c>
      <c r="E41" s="21" t="s">
        <v>163</v>
      </c>
      <c r="F41" s="77">
        <v>22902</v>
      </c>
      <c r="G41" s="51">
        <v>622406</v>
      </c>
      <c r="H41" s="29" t="s">
        <v>216</v>
      </c>
      <c r="I41" s="103"/>
      <c r="J41" s="103">
        <v>20.648500000000002</v>
      </c>
      <c r="K41" s="103">
        <v>19.399749999999997</v>
      </c>
    </row>
    <row r="42" spans="1:11" ht="12.75">
      <c r="A42" s="81" t="s">
        <v>302</v>
      </c>
      <c r="B42" s="21">
        <v>34</v>
      </c>
      <c r="C42" s="21">
        <v>40.008250000000004</v>
      </c>
      <c r="D42" s="21" t="s">
        <v>456</v>
      </c>
      <c r="E42" s="21" t="s">
        <v>457</v>
      </c>
      <c r="F42" s="75">
        <v>23008</v>
      </c>
      <c r="G42" s="51">
        <v>637689</v>
      </c>
      <c r="H42" s="29" t="s">
        <v>432</v>
      </c>
      <c r="I42" s="103"/>
      <c r="J42" s="103">
        <v>20.548500000000004</v>
      </c>
      <c r="K42" s="103">
        <v>19.45975</v>
      </c>
    </row>
    <row r="43" spans="1:11" ht="12.75">
      <c r="A43" s="81" t="s">
        <v>302</v>
      </c>
      <c r="B43" s="21">
        <v>35</v>
      </c>
      <c r="C43" s="21">
        <v>39.991249999999994</v>
      </c>
      <c r="D43" s="27" t="s">
        <v>330</v>
      </c>
      <c r="E43" s="27" t="s">
        <v>55</v>
      </c>
      <c r="F43" s="75">
        <v>23506</v>
      </c>
      <c r="G43" s="51">
        <v>619638</v>
      </c>
      <c r="H43" s="42" t="s">
        <v>213</v>
      </c>
      <c r="I43" s="103">
        <v>20.601499999999998</v>
      </c>
      <c r="J43" s="103"/>
      <c r="K43" s="103">
        <v>19.38975</v>
      </c>
    </row>
    <row r="44" spans="1:11" ht="12.75">
      <c r="A44" s="81" t="s">
        <v>302</v>
      </c>
      <c r="B44" s="13">
        <v>36</v>
      </c>
      <c r="C44" s="21">
        <v>30.719875</v>
      </c>
      <c r="D44" s="21" t="s">
        <v>481</v>
      </c>
      <c r="E44" s="21" t="s">
        <v>36</v>
      </c>
      <c r="F44" s="75">
        <v>22750</v>
      </c>
      <c r="G44" s="51">
        <v>642827</v>
      </c>
      <c r="H44" s="29" t="s">
        <v>339</v>
      </c>
      <c r="I44" s="103">
        <v>10.330749999999998</v>
      </c>
      <c r="J44" s="103">
        <v>10.439250000000001</v>
      </c>
      <c r="K44" s="103">
        <v>9.949874999999999</v>
      </c>
    </row>
    <row r="45" spans="1:27" s="11" customFormat="1" ht="12.75">
      <c r="A45" s="81" t="s">
        <v>302</v>
      </c>
      <c r="B45" s="21">
        <v>37</v>
      </c>
      <c r="C45" s="13">
        <v>30.709874999999997</v>
      </c>
      <c r="D45" s="21" t="s">
        <v>150</v>
      </c>
      <c r="E45" s="21" t="s">
        <v>140</v>
      </c>
      <c r="F45" s="75">
        <v>21292</v>
      </c>
      <c r="G45" s="29">
        <v>608091</v>
      </c>
      <c r="H45" s="29" t="s">
        <v>572</v>
      </c>
      <c r="I45" s="103">
        <v>10.380749999999999</v>
      </c>
      <c r="J45" s="103">
        <v>10.479250000000002</v>
      </c>
      <c r="K45" s="103">
        <v>9.849874999999999</v>
      </c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</row>
    <row r="46" spans="1:11" ht="12.75">
      <c r="A46" s="81" t="s">
        <v>302</v>
      </c>
      <c r="B46" s="21">
        <v>38</v>
      </c>
      <c r="C46" s="21">
        <v>29.790499999999998</v>
      </c>
      <c r="D46" s="21" t="s">
        <v>171</v>
      </c>
      <c r="E46" s="21" t="s">
        <v>37</v>
      </c>
      <c r="F46" s="75">
        <v>20639</v>
      </c>
      <c r="G46" s="29">
        <v>136480</v>
      </c>
      <c r="H46" s="29" t="s">
        <v>123</v>
      </c>
      <c r="I46" s="103">
        <v>10.36075</v>
      </c>
      <c r="J46" s="103"/>
      <c r="K46" s="103">
        <v>19.42975</v>
      </c>
    </row>
    <row r="47" spans="1:11" ht="12.75" customHeight="1">
      <c r="A47" s="81" t="s">
        <v>302</v>
      </c>
      <c r="B47" s="21">
        <v>39</v>
      </c>
      <c r="C47" s="21">
        <v>26.333875000000003</v>
      </c>
      <c r="D47" s="27" t="s">
        <v>39</v>
      </c>
      <c r="E47" s="27" t="s">
        <v>40</v>
      </c>
      <c r="F47" s="75">
        <v>20388</v>
      </c>
      <c r="G47" s="51">
        <v>126832</v>
      </c>
      <c r="H47" s="42" t="s">
        <v>99</v>
      </c>
      <c r="I47" s="103">
        <v>5.695374999999999</v>
      </c>
      <c r="J47" s="103">
        <v>20.638500000000004</v>
      </c>
      <c r="K47" s="103"/>
    </row>
    <row r="48" spans="1:11" ht="12.75">
      <c r="A48" s="81" t="s">
        <v>302</v>
      </c>
      <c r="B48" s="21">
        <v>40</v>
      </c>
      <c r="C48" s="21">
        <v>25.944499999999998</v>
      </c>
      <c r="D48" s="21" t="s">
        <v>582</v>
      </c>
      <c r="E48" s="21" t="s">
        <v>583</v>
      </c>
      <c r="F48" s="75">
        <v>22445</v>
      </c>
      <c r="G48" s="51">
        <v>647692</v>
      </c>
      <c r="H48" s="29" t="s">
        <v>487</v>
      </c>
      <c r="I48" s="103">
        <v>5.725375</v>
      </c>
      <c r="J48" s="103">
        <v>10.419250000000002</v>
      </c>
      <c r="K48" s="103">
        <v>9.799874999999998</v>
      </c>
    </row>
    <row r="49" spans="1:11" ht="12.75">
      <c r="A49" s="81" t="s">
        <v>302</v>
      </c>
      <c r="B49" s="21">
        <v>41</v>
      </c>
      <c r="C49" s="21">
        <v>21.07</v>
      </c>
      <c r="D49" s="21" t="s">
        <v>407</v>
      </c>
      <c r="E49" s="21" t="s">
        <v>165</v>
      </c>
      <c r="F49" s="75">
        <v>21901</v>
      </c>
      <c r="G49" s="51">
        <v>640414</v>
      </c>
      <c r="H49" s="29" t="s">
        <v>149</v>
      </c>
      <c r="I49" s="103">
        <v>10.50075</v>
      </c>
      <c r="J49" s="103">
        <v>10.569250000000002</v>
      </c>
      <c r="K49" s="103"/>
    </row>
    <row r="50" spans="1:27" s="53" customFormat="1" ht="12.75">
      <c r="A50" s="81" t="s">
        <v>302</v>
      </c>
      <c r="B50" s="21">
        <v>42</v>
      </c>
      <c r="C50" s="21">
        <v>21.03</v>
      </c>
      <c r="D50" s="21" t="s">
        <v>417</v>
      </c>
      <c r="E50" s="21" t="s">
        <v>418</v>
      </c>
      <c r="F50" s="75">
        <v>22964</v>
      </c>
      <c r="G50" s="29">
        <v>638344</v>
      </c>
      <c r="H50" s="29" t="s">
        <v>22</v>
      </c>
      <c r="I50" s="103">
        <v>10.470749999999999</v>
      </c>
      <c r="J50" s="103">
        <v>10.559250000000002</v>
      </c>
      <c r="K50" s="103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11" ht="12.75">
      <c r="A51" s="81" t="s">
        <v>302</v>
      </c>
      <c r="B51" s="21">
        <v>43</v>
      </c>
      <c r="C51" s="21">
        <v>20.84</v>
      </c>
      <c r="D51" s="21" t="s">
        <v>648</v>
      </c>
      <c r="E51" s="21" t="s">
        <v>18</v>
      </c>
      <c r="F51" s="75">
        <v>22885</v>
      </c>
      <c r="G51" s="51">
        <v>654672</v>
      </c>
      <c r="H51" s="29" t="s">
        <v>220</v>
      </c>
      <c r="I51" s="103">
        <v>10.310749999999999</v>
      </c>
      <c r="J51" s="103">
        <v>10.529250000000001</v>
      </c>
      <c r="K51" s="103"/>
    </row>
    <row r="52" spans="1:11" ht="12.75">
      <c r="A52" s="81" t="s">
        <v>302</v>
      </c>
      <c r="B52" s="21">
        <v>44</v>
      </c>
      <c r="C52" s="21">
        <v>20.671499999999998</v>
      </c>
      <c r="D52" s="21" t="s">
        <v>368</v>
      </c>
      <c r="E52" s="64" t="s">
        <v>369</v>
      </c>
      <c r="F52" s="77">
        <v>22302</v>
      </c>
      <c r="G52" s="29">
        <v>631845</v>
      </c>
      <c r="H52" s="93" t="s">
        <v>173</v>
      </c>
      <c r="I52" s="103">
        <v>20.671499999999998</v>
      </c>
      <c r="J52" s="103"/>
      <c r="K52" s="103"/>
    </row>
    <row r="53" spans="1:27" s="17" customFormat="1" ht="12.75" customHeight="1">
      <c r="A53" s="81" t="s">
        <v>302</v>
      </c>
      <c r="B53" s="21">
        <v>45</v>
      </c>
      <c r="C53" s="21">
        <v>20.641499999999997</v>
      </c>
      <c r="D53" s="21" t="s">
        <v>85</v>
      </c>
      <c r="E53" s="21" t="s">
        <v>18</v>
      </c>
      <c r="F53" s="75">
        <v>20499</v>
      </c>
      <c r="G53" s="51">
        <v>104386</v>
      </c>
      <c r="H53" s="29" t="s">
        <v>86</v>
      </c>
      <c r="I53" s="103">
        <v>20.641499999999997</v>
      </c>
      <c r="J53" s="103"/>
      <c r="K53" s="103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11" ht="12.75">
      <c r="A54" s="81" t="s">
        <v>302</v>
      </c>
      <c r="B54" s="21">
        <v>46</v>
      </c>
      <c r="C54" s="21">
        <v>20.618500000000004</v>
      </c>
      <c r="D54" s="21" t="s">
        <v>267</v>
      </c>
      <c r="E54" s="21" t="s">
        <v>55</v>
      </c>
      <c r="F54" s="75">
        <v>20482</v>
      </c>
      <c r="G54" s="29">
        <v>143381</v>
      </c>
      <c r="H54" s="29" t="s">
        <v>131</v>
      </c>
      <c r="I54" s="103"/>
      <c r="J54" s="103">
        <v>20.618500000000004</v>
      </c>
      <c r="K54" s="103"/>
    </row>
    <row r="55" spans="1:11" ht="12.75">
      <c r="A55" s="81" t="s">
        <v>302</v>
      </c>
      <c r="B55" s="21">
        <v>47</v>
      </c>
      <c r="C55" s="21">
        <v>20.608500000000003</v>
      </c>
      <c r="D55" s="21" t="s">
        <v>129</v>
      </c>
      <c r="E55" s="21" t="s">
        <v>130</v>
      </c>
      <c r="F55" s="75">
        <v>20437</v>
      </c>
      <c r="G55" s="29">
        <v>148906</v>
      </c>
      <c r="H55" s="29" t="s">
        <v>131</v>
      </c>
      <c r="I55" s="103"/>
      <c r="J55" s="103">
        <v>20.608500000000003</v>
      </c>
      <c r="K55" s="103"/>
    </row>
    <row r="56" spans="1:11" ht="12.75">
      <c r="A56" s="81" t="s">
        <v>302</v>
      </c>
      <c r="B56" s="21">
        <v>48</v>
      </c>
      <c r="C56" s="21">
        <v>20.5915</v>
      </c>
      <c r="D56" s="21" t="s">
        <v>242</v>
      </c>
      <c r="E56" s="21" t="s">
        <v>445</v>
      </c>
      <c r="F56" s="75">
        <v>23497</v>
      </c>
      <c r="G56" s="51">
        <v>116452</v>
      </c>
      <c r="H56" s="29" t="s">
        <v>440</v>
      </c>
      <c r="I56" s="103">
        <v>20.5915</v>
      </c>
      <c r="J56" s="103"/>
      <c r="K56" s="103"/>
    </row>
    <row r="57" spans="1:11" ht="12.75">
      <c r="A57" s="81" t="s">
        <v>302</v>
      </c>
      <c r="B57" s="21">
        <v>49</v>
      </c>
      <c r="C57" s="21">
        <v>20.578500000000002</v>
      </c>
      <c r="D57" s="27" t="s">
        <v>516</v>
      </c>
      <c r="E57" s="21" t="s">
        <v>517</v>
      </c>
      <c r="F57" s="77">
        <v>23559</v>
      </c>
      <c r="G57" s="51">
        <v>635606</v>
      </c>
      <c r="H57" s="29" t="s">
        <v>141</v>
      </c>
      <c r="I57" s="103"/>
      <c r="J57" s="103">
        <v>20.578500000000002</v>
      </c>
      <c r="K57" s="103"/>
    </row>
    <row r="58" spans="1:11" ht="12.75">
      <c r="A58" s="81" t="s">
        <v>302</v>
      </c>
      <c r="B58" s="21">
        <v>50</v>
      </c>
      <c r="C58" s="21">
        <v>20.539125</v>
      </c>
      <c r="D58" s="21" t="s">
        <v>655</v>
      </c>
      <c r="E58" s="21" t="s">
        <v>578</v>
      </c>
      <c r="F58" s="75">
        <v>23330</v>
      </c>
      <c r="G58" s="29">
        <v>140405</v>
      </c>
      <c r="H58" s="29" t="s">
        <v>72</v>
      </c>
      <c r="I58" s="103"/>
      <c r="J58" s="103">
        <v>10.579250000000002</v>
      </c>
      <c r="K58" s="103">
        <v>9.959874999999998</v>
      </c>
    </row>
    <row r="59" spans="1:27" s="17" customFormat="1" ht="12.75" customHeight="1">
      <c r="A59" s="81" t="s">
        <v>302</v>
      </c>
      <c r="B59" s="13">
        <v>51</v>
      </c>
      <c r="C59" s="21">
        <v>20.480624999999996</v>
      </c>
      <c r="D59" s="21" t="s">
        <v>96</v>
      </c>
      <c r="E59" s="21" t="s">
        <v>138</v>
      </c>
      <c r="F59" s="75">
        <v>22802</v>
      </c>
      <c r="G59" s="29">
        <v>650776</v>
      </c>
      <c r="H59" s="29" t="s">
        <v>95</v>
      </c>
      <c r="I59" s="103">
        <v>10.480749999999999</v>
      </c>
      <c r="J59" s="103"/>
      <c r="K59" s="103">
        <v>9.999875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11" s="17" customFormat="1" ht="12.75" customHeight="1">
      <c r="A60" s="81" t="s">
        <v>302</v>
      </c>
      <c r="B60" s="21">
        <v>52</v>
      </c>
      <c r="C60" s="13">
        <v>20.420624999999998</v>
      </c>
      <c r="D60" s="27" t="s">
        <v>127</v>
      </c>
      <c r="E60" s="27" t="s">
        <v>128</v>
      </c>
      <c r="F60" s="75">
        <v>23340</v>
      </c>
      <c r="G60" s="51">
        <v>605052</v>
      </c>
      <c r="H60" s="42" t="s">
        <v>123</v>
      </c>
      <c r="I60" s="103">
        <v>10.54075</v>
      </c>
      <c r="J60" s="103"/>
      <c r="K60" s="103">
        <v>9.879874999999998</v>
      </c>
    </row>
    <row r="61" spans="1:11" ht="12.75">
      <c r="A61" s="81" t="s">
        <v>302</v>
      </c>
      <c r="B61" s="21">
        <v>53</v>
      </c>
      <c r="C61" s="21">
        <v>20.169125</v>
      </c>
      <c r="D61" s="21" t="s">
        <v>242</v>
      </c>
      <c r="E61" s="21" t="s">
        <v>36</v>
      </c>
      <c r="F61" s="75">
        <v>22852</v>
      </c>
      <c r="G61" s="51">
        <v>655693</v>
      </c>
      <c r="H61" s="29" t="s">
        <v>207</v>
      </c>
      <c r="I61" s="103"/>
      <c r="J61" s="103">
        <v>10.349250000000001</v>
      </c>
      <c r="K61" s="103">
        <v>9.819875</v>
      </c>
    </row>
    <row r="62" spans="1:11" ht="12.75">
      <c r="A62" s="81" t="s">
        <v>302</v>
      </c>
      <c r="B62" s="21">
        <v>54</v>
      </c>
      <c r="C62" s="21">
        <v>19.49975</v>
      </c>
      <c r="D62" s="27" t="s">
        <v>106</v>
      </c>
      <c r="E62" s="21" t="s">
        <v>107</v>
      </c>
      <c r="F62" s="77">
        <v>20209</v>
      </c>
      <c r="G62" s="51">
        <v>103349</v>
      </c>
      <c r="H62" s="29" t="s">
        <v>380</v>
      </c>
      <c r="I62" s="103"/>
      <c r="J62" s="103"/>
      <c r="K62" s="103">
        <v>19.49975</v>
      </c>
    </row>
    <row r="63" spans="1:11" ht="12.75">
      <c r="A63" s="81" t="s">
        <v>302</v>
      </c>
      <c r="B63" s="21">
        <v>55</v>
      </c>
      <c r="C63" s="21">
        <v>15.605249999999998</v>
      </c>
      <c r="D63" s="27" t="s">
        <v>274</v>
      </c>
      <c r="E63" s="28" t="s">
        <v>55</v>
      </c>
      <c r="F63" s="76">
        <v>22263</v>
      </c>
      <c r="G63" s="42">
        <v>624913</v>
      </c>
      <c r="H63" s="42" t="s">
        <v>319</v>
      </c>
      <c r="I63" s="103">
        <v>5.755375</v>
      </c>
      <c r="J63" s="103"/>
      <c r="K63" s="103">
        <v>9.849874999999999</v>
      </c>
    </row>
    <row r="64" spans="1:11" ht="12.75" customHeight="1">
      <c r="A64" s="81" t="s">
        <v>302</v>
      </c>
      <c r="B64" s="21">
        <v>56</v>
      </c>
      <c r="C64" s="21">
        <v>10.570749999999999</v>
      </c>
      <c r="D64" s="27" t="s">
        <v>273</v>
      </c>
      <c r="E64" s="27" t="s">
        <v>265</v>
      </c>
      <c r="F64" s="75">
        <v>22111</v>
      </c>
      <c r="G64" s="51">
        <v>645146</v>
      </c>
      <c r="H64" s="42" t="s">
        <v>414</v>
      </c>
      <c r="I64" s="103">
        <v>10.570749999999999</v>
      </c>
      <c r="J64" s="103"/>
      <c r="K64" s="103"/>
    </row>
    <row r="65" spans="1:11" ht="12.75">
      <c r="A65" s="81" t="s">
        <v>302</v>
      </c>
      <c r="B65" s="21">
        <v>57</v>
      </c>
      <c r="C65" s="21">
        <v>10.560749999999999</v>
      </c>
      <c r="D65" s="21" t="s">
        <v>482</v>
      </c>
      <c r="E65" s="21" t="s">
        <v>484</v>
      </c>
      <c r="F65" s="75">
        <v>21446</v>
      </c>
      <c r="G65" s="51">
        <v>642409</v>
      </c>
      <c r="H65" s="29" t="s">
        <v>403</v>
      </c>
      <c r="I65" s="103">
        <v>10.560749999999999</v>
      </c>
      <c r="J65" s="103"/>
      <c r="K65" s="103"/>
    </row>
    <row r="66" spans="1:11" ht="12.75" customHeight="1">
      <c r="A66" s="81" t="s">
        <v>302</v>
      </c>
      <c r="B66" s="21">
        <v>58</v>
      </c>
      <c r="C66" s="21">
        <v>10.489250000000002</v>
      </c>
      <c r="D66" s="27" t="s">
        <v>508</v>
      </c>
      <c r="E66" s="21" t="s">
        <v>37</v>
      </c>
      <c r="F66" s="77">
        <v>20831</v>
      </c>
      <c r="G66" s="51">
        <v>648572</v>
      </c>
      <c r="H66" s="29" t="s">
        <v>486</v>
      </c>
      <c r="I66" s="103"/>
      <c r="J66" s="103">
        <v>10.489250000000002</v>
      </c>
      <c r="K66" s="103"/>
    </row>
    <row r="67" spans="1:11" ht="12.75">
      <c r="A67" s="81" t="s">
        <v>302</v>
      </c>
      <c r="B67" s="21">
        <v>59</v>
      </c>
      <c r="C67" s="21">
        <v>10.469250000000002</v>
      </c>
      <c r="D67" s="21" t="s">
        <v>657</v>
      </c>
      <c r="E67" s="21" t="s">
        <v>162</v>
      </c>
      <c r="F67" s="75">
        <v>21253</v>
      </c>
      <c r="G67" s="51">
        <v>665347</v>
      </c>
      <c r="H67" s="29" t="s">
        <v>486</v>
      </c>
      <c r="I67" s="103"/>
      <c r="J67" s="103">
        <v>10.469250000000002</v>
      </c>
      <c r="K67" s="103"/>
    </row>
    <row r="68" spans="1:11" ht="12.75">
      <c r="A68" s="81" t="s">
        <v>302</v>
      </c>
      <c r="B68" s="21">
        <v>60</v>
      </c>
      <c r="C68" s="21">
        <v>10.43075</v>
      </c>
      <c r="D68" s="21" t="s">
        <v>430</v>
      </c>
      <c r="E68" s="21" t="s">
        <v>152</v>
      </c>
      <c r="F68" s="75">
        <v>20599</v>
      </c>
      <c r="G68" s="51">
        <v>636040</v>
      </c>
      <c r="H68" s="29" t="s">
        <v>95</v>
      </c>
      <c r="I68" s="103">
        <v>10.43075</v>
      </c>
      <c r="J68" s="103"/>
      <c r="K68" s="103"/>
    </row>
    <row r="69" spans="1:11" ht="12.75">
      <c r="A69" s="81" t="s">
        <v>302</v>
      </c>
      <c r="B69" s="21">
        <v>61</v>
      </c>
      <c r="C69" s="21">
        <v>10.400749999999999</v>
      </c>
      <c r="D69" s="21" t="s">
        <v>344</v>
      </c>
      <c r="E69" s="21" t="s">
        <v>318</v>
      </c>
      <c r="F69" s="75">
        <v>23559</v>
      </c>
      <c r="G69" s="29">
        <v>627703</v>
      </c>
      <c r="H69" s="29" t="s">
        <v>345</v>
      </c>
      <c r="I69" s="103">
        <v>10.400749999999999</v>
      </c>
      <c r="J69" s="103"/>
      <c r="K69" s="103"/>
    </row>
    <row r="70" spans="1:11" ht="12.75">
      <c r="A70" s="81" t="s">
        <v>302</v>
      </c>
      <c r="B70" s="21">
        <v>62</v>
      </c>
      <c r="C70" s="21">
        <v>10.369250000000001</v>
      </c>
      <c r="D70" s="21" t="s">
        <v>464</v>
      </c>
      <c r="E70" s="21" t="s">
        <v>29</v>
      </c>
      <c r="F70" s="75">
        <v>21695</v>
      </c>
      <c r="G70" s="51">
        <v>625811</v>
      </c>
      <c r="H70" s="29" t="s">
        <v>463</v>
      </c>
      <c r="I70" s="103"/>
      <c r="J70" s="103">
        <v>10.369250000000001</v>
      </c>
      <c r="K70" s="103"/>
    </row>
    <row r="71" spans="1:11" ht="12.75">
      <c r="A71" s="81" t="s">
        <v>302</v>
      </c>
      <c r="B71" s="21">
        <v>63</v>
      </c>
      <c r="C71" s="21">
        <v>10.339250000000002</v>
      </c>
      <c r="D71" s="21" t="s">
        <v>397</v>
      </c>
      <c r="E71" s="21" t="s">
        <v>48</v>
      </c>
      <c r="F71" s="75">
        <v>22579</v>
      </c>
      <c r="G71" s="51">
        <v>632058</v>
      </c>
      <c r="H71" s="29" t="s">
        <v>76</v>
      </c>
      <c r="I71" s="103"/>
      <c r="J71" s="103">
        <v>10.339250000000002</v>
      </c>
      <c r="K71" s="103"/>
    </row>
    <row r="72" spans="1:11" ht="12.75">
      <c r="A72" s="81" t="s">
        <v>302</v>
      </c>
      <c r="B72" s="21">
        <v>64</v>
      </c>
      <c r="C72" s="21">
        <v>9.969874999999998</v>
      </c>
      <c r="D72" s="27" t="s">
        <v>447</v>
      </c>
      <c r="E72" s="27" t="s">
        <v>300</v>
      </c>
      <c r="F72" s="75">
        <v>20648</v>
      </c>
      <c r="G72" s="51">
        <v>641088</v>
      </c>
      <c r="H72" s="42" t="s">
        <v>400</v>
      </c>
      <c r="I72" s="103">
        <v>5.7353749999999994</v>
      </c>
      <c r="J72" s="103">
        <v>10.54925</v>
      </c>
      <c r="K72" s="103">
        <v>9.969874999999998</v>
      </c>
    </row>
    <row r="73" spans="1:11" ht="12.75">
      <c r="A73" s="81" t="s">
        <v>302</v>
      </c>
      <c r="B73" s="21">
        <v>65</v>
      </c>
      <c r="C73" s="21">
        <v>5.785374999999999</v>
      </c>
      <c r="D73" s="21" t="s">
        <v>531</v>
      </c>
      <c r="E73" s="21" t="s">
        <v>36</v>
      </c>
      <c r="F73" s="75">
        <v>23616</v>
      </c>
      <c r="G73" s="29">
        <v>100769</v>
      </c>
      <c r="H73" s="29" t="s">
        <v>440</v>
      </c>
      <c r="I73" s="103">
        <v>5.785374999999999</v>
      </c>
      <c r="J73" s="103"/>
      <c r="K73" s="103"/>
    </row>
    <row r="74" spans="1:11" ht="12.75">
      <c r="A74" s="81" t="s">
        <v>302</v>
      </c>
      <c r="B74" s="21">
        <v>66</v>
      </c>
      <c r="C74" s="21">
        <v>5.665374999999999</v>
      </c>
      <c r="D74" s="21" t="s">
        <v>235</v>
      </c>
      <c r="E74" s="21" t="s">
        <v>236</v>
      </c>
      <c r="F74" s="75">
        <v>20196</v>
      </c>
      <c r="G74" s="51">
        <v>605690</v>
      </c>
      <c r="H74" s="29" t="s">
        <v>76</v>
      </c>
      <c r="I74" s="103">
        <v>5.665374999999999</v>
      </c>
      <c r="J74" s="103"/>
      <c r="K74" s="103"/>
    </row>
    <row r="75" spans="1:11" ht="12.75">
      <c r="A75" s="81" t="s">
        <v>302</v>
      </c>
      <c r="B75" s="21">
        <v>67</v>
      </c>
      <c r="C75" s="21">
        <v>5.655374999999999</v>
      </c>
      <c r="D75" s="21" t="s">
        <v>649</v>
      </c>
      <c r="E75" s="21" t="s">
        <v>41</v>
      </c>
      <c r="F75" s="75">
        <v>23268</v>
      </c>
      <c r="G75" s="51">
        <v>643924</v>
      </c>
      <c r="H75" s="29" t="s">
        <v>173</v>
      </c>
      <c r="I75" s="103">
        <v>5.655374999999999</v>
      </c>
      <c r="J75" s="103"/>
      <c r="K75" s="103"/>
    </row>
    <row r="76" spans="1:11" ht="12.75">
      <c r="A76" s="81" t="s">
        <v>302</v>
      </c>
      <c r="B76" s="21">
        <v>68</v>
      </c>
      <c r="C76" s="21">
        <v>5.625375</v>
      </c>
      <c r="D76" s="27" t="s">
        <v>394</v>
      </c>
      <c r="E76" s="21" t="s">
        <v>155</v>
      </c>
      <c r="F76" s="75">
        <v>21366</v>
      </c>
      <c r="G76" s="22">
        <v>632694</v>
      </c>
      <c r="H76" s="29" t="s">
        <v>393</v>
      </c>
      <c r="I76" s="103">
        <v>5.625375</v>
      </c>
      <c r="J76" s="103"/>
      <c r="K76" s="103"/>
    </row>
    <row r="77" spans="1:11" ht="12.75">
      <c r="A77" s="66"/>
      <c r="B77" s="66"/>
      <c r="C77" s="67"/>
      <c r="D77" s="11"/>
      <c r="E77" s="11"/>
      <c r="F77" s="74"/>
      <c r="G77" s="34"/>
      <c r="H77" s="34"/>
      <c r="I77" s="60"/>
      <c r="J77" s="60"/>
      <c r="K77" s="34"/>
    </row>
    <row r="78" spans="1:11" ht="12.75">
      <c r="A78" s="55"/>
      <c r="B78" s="66"/>
      <c r="C78" s="35"/>
      <c r="D78" s="11"/>
      <c r="E78" s="11"/>
      <c r="F78" s="74"/>
      <c r="G78" s="55"/>
      <c r="H78" s="34"/>
      <c r="I78" s="57"/>
      <c r="J78" s="58"/>
      <c r="K78" s="58"/>
    </row>
    <row r="79" spans="1:11" ht="12.75">
      <c r="A79" s="33" t="s">
        <v>57</v>
      </c>
      <c r="B79" s="56"/>
      <c r="C79" s="126" t="s">
        <v>58</v>
      </c>
      <c r="D79" s="126"/>
      <c r="E79" s="11"/>
      <c r="F79" s="74"/>
      <c r="G79" s="55"/>
      <c r="H79" s="34"/>
      <c r="I79" s="48"/>
      <c r="J79" s="57"/>
      <c r="K79" s="34"/>
    </row>
    <row r="80" spans="1:11" ht="12.75">
      <c r="A80" s="33" t="s">
        <v>59</v>
      </c>
      <c r="B80" s="33"/>
      <c r="C80" s="126" t="s">
        <v>60</v>
      </c>
      <c r="D80" s="126"/>
      <c r="E80" s="11"/>
      <c r="F80" s="74"/>
      <c r="G80" s="55"/>
      <c r="H80" s="34"/>
      <c r="I80" s="48"/>
      <c r="J80" s="57"/>
      <c r="K80" s="34"/>
    </row>
    <row r="81" spans="1:11" ht="12.75">
      <c r="A81" s="33" t="s">
        <v>61</v>
      </c>
      <c r="B81" s="33"/>
      <c r="C81" s="126" t="s">
        <v>62</v>
      </c>
      <c r="D81" s="126"/>
      <c r="E81" s="11"/>
      <c r="F81" s="74"/>
      <c r="G81" s="55"/>
      <c r="H81" s="34"/>
      <c r="I81" s="48"/>
      <c r="J81" s="57"/>
      <c r="K81" s="34"/>
    </row>
    <row r="82" spans="1:11" ht="12.75">
      <c r="A82" s="11" t="s">
        <v>63</v>
      </c>
      <c r="B82" s="11"/>
      <c r="C82" s="117" t="s">
        <v>525</v>
      </c>
      <c r="D82" s="117"/>
      <c r="G82" s="3"/>
      <c r="I82" s="5"/>
      <c r="J82" s="5"/>
      <c r="K82" s="5"/>
    </row>
    <row r="83" spans="1:11" ht="12.75">
      <c r="A83" s="11" t="s">
        <v>523</v>
      </c>
      <c r="B83" s="11"/>
      <c r="C83" s="117" t="s">
        <v>524</v>
      </c>
      <c r="D83" s="117"/>
      <c r="G83" s="3"/>
      <c r="I83" s="5"/>
      <c r="J83" s="5"/>
      <c r="K83" s="5"/>
    </row>
    <row r="84" spans="2:4" ht="12.75">
      <c r="B84" s="33"/>
      <c r="D84" s="53"/>
    </row>
    <row r="85" spans="1:11" ht="12.75">
      <c r="A85" s="33" t="s">
        <v>625</v>
      </c>
      <c r="B85" s="44"/>
      <c r="C85" s="36"/>
      <c r="D85" s="33"/>
      <c r="G85" s="3"/>
      <c r="I85" s="5"/>
      <c r="J85" s="5"/>
      <c r="K85" s="5"/>
    </row>
    <row r="86" spans="1:11" ht="12.75">
      <c r="A86" s="32" t="s">
        <v>64</v>
      </c>
      <c r="B86" s="44"/>
      <c r="C86" s="37"/>
      <c r="G86" s="3"/>
      <c r="I86" s="5"/>
      <c r="J86" s="5"/>
      <c r="K86" s="5"/>
    </row>
    <row r="87" ht="12.75">
      <c r="B87" s="3"/>
    </row>
  </sheetData>
  <sheetProtection/>
  <mergeCells count="17">
    <mergeCell ref="C81:D81"/>
    <mergeCell ref="C82:D82"/>
    <mergeCell ref="C83:D83"/>
    <mergeCell ref="C79:D79"/>
    <mergeCell ref="C80:D80"/>
    <mergeCell ref="E6:E8"/>
    <mergeCell ref="F6:F8"/>
    <mergeCell ref="G6:G8"/>
    <mergeCell ref="H6:H8"/>
    <mergeCell ref="A1:K1"/>
    <mergeCell ref="A2:K2"/>
    <mergeCell ref="A3:K3"/>
    <mergeCell ref="A4:K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AA24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37" bestFit="1" customWidth="1"/>
    <col min="4" max="4" width="17.7109375" style="1" customWidth="1"/>
    <col min="5" max="5" width="15.7109375" style="1" customWidth="1"/>
    <col min="6" max="6" width="7.8515625" style="72" customWidth="1"/>
    <col min="7" max="8" width="7.28125" style="3" customWidth="1"/>
    <col min="9" max="11" width="8.7109375" style="5" customWidth="1"/>
    <col min="12" max="16384" width="9.140625" style="1" customWidth="1"/>
  </cols>
  <sheetData>
    <row r="1" spans="1:11" ht="12.75">
      <c r="A1" s="104" t="s">
        <v>243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12.75">
      <c r="A2" s="105" t="s">
        <v>671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ht="12.75">
      <c r="A3" s="107" t="s">
        <v>593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</row>
    <row r="4" spans="1:11" ht="12.75">
      <c r="A4" s="109" t="s">
        <v>662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</row>
    <row r="6" spans="1:11" ht="12.75" customHeight="1">
      <c r="A6" s="111" t="s">
        <v>0</v>
      </c>
      <c r="B6" s="111" t="s">
        <v>1</v>
      </c>
      <c r="C6" s="114" t="s">
        <v>2</v>
      </c>
      <c r="D6" s="111" t="s">
        <v>3</v>
      </c>
      <c r="E6" s="111" t="s">
        <v>4</v>
      </c>
      <c r="F6" s="118" t="s">
        <v>251</v>
      </c>
      <c r="G6" s="121" t="s">
        <v>252</v>
      </c>
      <c r="H6" s="124" t="s">
        <v>253</v>
      </c>
      <c r="I6" s="9" t="s">
        <v>5</v>
      </c>
      <c r="J6" s="10" t="s">
        <v>6</v>
      </c>
      <c r="K6" s="9" t="s">
        <v>7</v>
      </c>
    </row>
    <row r="7" spans="1:11" ht="12.75">
      <c r="A7" s="112"/>
      <c r="B7" s="112"/>
      <c r="C7" s="115"/>
      <c r="D7" s="112"/>
      <c r="E7" s="112"/>
      <c r="F7" s="119"/>
      <c r="G7" s="122"/>
      <c r="H7" s="124"/>
      <c r="I7" s="84" t="s">
        <v>391</v>
      </c>
      <c r="J7" s="84" t="s">
        <v>652</v>
      </c>
      <c r="K7" s="86" t="s">
        <v>660</v>
      </c>
    </row>
    <row r="8" spans="1:11" ht="12.75">
      <c r="A8" s="113"/>
      <c r="B8" s="113"/>
      <c r="C8" s="116"/>
      <c r="D8" s="113"/>
      <c r="E8" s="113"/>
      <c r="F8" s="120"/>
      <c r="G8" s="123"/>
      <c r="H8" s="124"/>
      <c r="I8" s="65" t="s">
        <v>626</v>
      </c>
      <c r="J8" s="63" t="s">
        <v>653</v>
      </c>
      <c r="K8" s="65" t="s">
        <v>661</v>
      </c>
    </row>
    <row r="9" spans="1:27" s="17" customFormat="1" ht="12.75" customHeight="1">
      <c r="A9" s="81" t="s">
        <v>304</v>
      </c>
      <c r="B9" s="99">
        <v>1</v>
      </c>
      <c r="C9" s="99">
        <v>176.835375</v>
      </c>
      <c r="D9" s="27" t="s">
        <v>238</v>
      </c>
      <c r="E9" s="27" t="s">
        <v>239</v>
      </c>
      <c r="F9" s="75">
        <v>25567</v>
      </c>
      <c r="G9" s="29">
        <v>105268</v>
      </c>
      <c r="H9" s="42" t="s">
        <v>103</v>
      </c>
      <c r="I9" s="103">
        <v>53.010375</v>
      </c>
      <c r="J9" s="103">
        <v>55.4125</v>
      </c>
      <c r="K9" s="103">
        <v>68.4125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11" ht="12.75">
      <c r="A10" s="81" t="s">
        <v>304</v>
      </c>
      <c r="B10" s="100">
        <v>2</v>
      </c>
      <c r="C10" s="100">
        <v>82.3868125</v>
      </c>
      <c r="D10" s="27" t="s">
        <v>404</v>
      </c>
      <c r="E10" s="21" t="s">
        <v>190</v>
      </c>
      <c r="F10" s="75">
        <v>25930</v>
      </c>
      <c r="G10" s="29">
        <v>628817</v>
      </c>
      <c r="H10" s="29" t="s">
        <v>360</v>
      </c>
      <c r="I10" s="103">
        <v>25.752000000000002</v>
      </c>
      <c r="J10" s="103">
        <v>34.6728125</v>
      </c>
      <c r="K10" s="103">
        <v>21.962</v>
      </c>
    </row>
    <row r="11" spans="1:11" ht="12.75" customHeight="1">
      <c r="A11" s="81" t="s">
        <v>304</v>
      </c>
      <c r="B11" s="101">
        <v>3</v>
      </c>
      <c r="C11" s="101">
        <v>82.3468125</v>
      </c>
      <c r="D11" s="27" t="s">
        <v>423</v>
      </c>
      <c r="E11" s="27" t="s">
        <v>424</v>
      </c>
      <c r="F11" s="75">
        <v>24718</v>
      </c>
      <c r="G11" s="29">
        <v>639133</v>
      </c>
      <c r="H11" s="42" t="s">
        <v>478</v>
      </c>
      <c r="I11" s="103">
        <v>25.722</v>
      </c>
      <c r="J11" s="103">
        <v>34.6528125</v>
      </c>
      <c r="K11" s="103">
        <v>21.971999999999998</v>
      </c>
    </row>
    <row r="12" spans="1:11" ht="12.75" customHeight="1">
      <c r="A12" s="81" t="s">
        <v>304</v>
      </c>
      <c r="B12" s="102">
        <v>4</v>
      </c>
      <c r="C12" s="102">
        <v>81.8900625</v>
      </c>
      <c r="D12" s="21" t="s">
        <v>488</v>
      </c>
      <c r="E12" s="21" t="s">
        <v>377</v>
      </c>
      <c r="F12" s="75">
        <v>27297</v>
      </c>
      <c r="G12" s="29">
        <v>642488</v>
      </c>
      <c r="H12" s="29" t="s">
        <v>455</v>
      </c>
      <c r="I12" s="103">
        <v>13.011000000000001</v>
      </c>
      <c r="J12" s="103">
        <v>34.6628125</v>
      </c>
      <c r="K12" s="103">
        <v>34.216249999999995</v>
      </c>
    </row>
    <row r="13" spans="1:11" ht="12.75" customHeight="1">
      <c r="A13" s="81" t="s">
        <v>304</v>
      </c>
      <c r="B13" s="21">
        <v>5</v>
      </c>
      <c r="C13" s="21">
        <v>74.415625</v>
      </c>
      <c r="D13" s="27" t="s">
        <v>185</v>
      </c>
      <c r="E13" s="27" t="s">
        <v>186</v>
      </c>
      <c r="F13" s="75">
        <v>23796</v>
      </c>
      <c r="G13" s="29">
        <v>103920</v>
      </c>
      <c r="H13" s="42" t="s">
        <v>111</v>
      </c>
      <c r="I13" s="103">
        <v>40.17937500000001</v>
      </c>
      <c r="J13" s="103"/>
      <c r="K13" s="103">
        <v>34.23625</v>
      </c>
    </row>
    <row r="14" spans="1:11" ht="12.75" customHeight="1">
      <c r="A14" s="81" t="s">
        <v>304</v>
      </c>
      <c r="B14" s="21">
        <v>6</v>
      </c>
      <c r="C14" s="21">
        <v>45.715312499999996</v>
      </c>
      <c r="D14" s="27" t="s">
        <v>306</v>
      </c>
      <c r="E14" s="21" t="s">
        <v>327</v>
      </c>
      <c r="F14" s="75">
        <v>24634</v>
      </c>
      <c r="G14" s="29">
        <v>140451</v>
      </c>
      <c r="H14" s="29" t="s">
        <v>95</v>
      </c>
      <c r="I14" s="103"/>
      <c r="J14" s="103">
        <v>45.715312499999996</v>
      </c>
      <c r="K14" s="103"/>
    </row>
    <row r="17" spans="1:4" ht="12.75">
      <c r="A17" s="11" t="s">
        <v>57</v>
      </c>
      <c r="B17" s="11"/>
      <c r="C17" s="117" t="s">
        <v>58</v>
      </c>
      <c r="D17" s="117"/>
    </row>
    <row r="18" spans="1:4" ht="12.75">
      <c r="A18" s="11" t="s">
        <v>59</v>
      </c>
      <c r="B18" s="11"/>
      <c r="C18" s="117" t="s">
        <v>60</v>
      </c>
      <c r="D18" s="117"/>
    </row>
    <row r="19" spans="1:4" ht="12.75">
      <c r="A19" s="11" t="s">
        <v>61</v>
      </c>
      <c r="B19" s="11"/>
      <c r="C19" s="117" t="s">
        <v>62</v>
      </c>
      <c r="D19" s="117"/>
    </row>
    <row r="20" spans="1:4" ht="12.75">
      <c r="A20" s="11" t="s">
        <v>63</v>
      </c>
      <c r="B20" s="11"/>
      <c r="C20" s="117" t="s">
        <v>525</v>
      </c>
      <c r="D20" s="117"/>
    </row>
    <row r="21" spans="1:4" ht="12.75">
      <c r="A21" s="11" t="s">
        <v>523</v>
      </c>
      <c r="B21" s="11"/>
      <c r="C21" s="117" t="s">
        <v>524</v>
      </c>
      <c r="D21" s="117"/>
    </row>
    <row r="22" spans="1:4" ht="12.75">
      <c r="A22" s="34"/>
      <c r="B22" s="34"/>
      <c r="C22" s="35"/>
      <c r="D22" s="45"/>
    </row>
    <row r="23" spans="1:4" ht="12.75">
      <c r="A23" s="33" t="s">
        <v>624</v>
      </c>
      <c r="B23" s="44"/>
      <c r="C23" s="36"/>
      <c r="D23" s="33"/>
    </row>
    <row r="24" ht="12.75">
      <c r="A24" s="32" t="s">
        <v>64</v>
      </c>
    </row>
  </sheetData>
  <sheetProtection/>
  <mergeCells count="17">
    <mergeCell ref="C17:D17"/>
    <mergeCell ref="C18:D18"/>
    <mergeCell ref="C19:D19"/>
    <mergeCell ref="C20:D20"/>
    <mergeCell ref="C21:D21"/>
    <mergeCell ref="H6:H8"/>
    <mergeCell ref="A1:K1"/>
    <mergeCell ref="A2:K2"/>
    <mergeCell ref="A3:K3"/>
    <mergeCell ref="A4:K4"/>
    <mergeCell ref="E6:E8"/>
    <mergeCell ref="A6:A8"/>
    <mergeCell ref="B6:B8"/>
    <mergeCell ref="C6:C8"/>
    <mergeCell ref="D6:D8"/>
    <mergeCell ref="F6:F8"/>
    <mergeCell ref="G6:G8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oglio23"/>
  <dimension ref="A1:AA47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8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72" customWidth="1"/>
    <col min="7" max="7" width="7.28125" style="54" customWidth="1"/>
    <col min="8" max="8" width="7.28125" style="3" customWidth="1"/>
    <col min="9" max="9" width="8.7109375" style="6" customWidth="1"/>
    <col min="10" max="10" width="8.7109375" style="49" customWidth="1"/>
    <col min="11" max="11" width="8.7109375" style="3" customWidth="1"/>
    <col min="12" max="16384" width="9.140625" style="1" customWidth="1"/>
  </cols>
  <sheetData>
    <row r="1" spans="1:11" ht="12.75">
      <c r="A1" s="104" t="s">
        <v>243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12.75">
      <c r="A2" s="105" t="s">
        <v>672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ht="12.75">
      <c r="A3" s="131" t="s">
        <v>611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4" spans="1:11" ht="12.75" customHeight="1">
      <c r="A4" s="109" t="s">
        <v>662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</row>
    <row r="5" spans="7:9" ht="12.75" customHeight="1">
      <c r="G5" s="3"/>
      <c r="I5" s="48"/>
    </row>
    <row r="6" spans="1:11" ht="12.75" customHeight="1">
      <c r="A6" s="124" t="s">
        <v>0</v>
      </c>
      <c r="B6" s="127" t="s">
        <v>1</v>
      </c>
      <c r="C6" s="125" t="s">
        <v>2</v>
      </c>
      <c r="D6" s="111" t="s">
        <v>3</v>
      </c>
      <c r="E6" s="111" t="s">
        <v>4</v>
      </c>
      <c r="F6" s="118" t="s">
        <v>251</v>
      </c>
      <c r="G6" s="137" t="s">
        <v>252</v>
      </c>
      <c r="H6" s="111" t="s">
        <v>253</v>
      </c>
      <c r="I6" s="9" t="s">
        <v>5</v>
      </c>
      <c r="J6" s="10" t="s">
        <v>6</v>
      </c>
      <c r="K6" s="9" t="s">
        <v>7</v>
      </c>
    </row>
    <row r="7" spans="1:11" ht="12.75">
      <c r="A7" s="124"/>
      <c r="B7" s="127"/>
      <c r="C7" s="125"/>
      <c r="D7" s="112"/>
      <c r="E7" s="112"/>
      <c r="F7" s="119"/>
      <c r="G7" s="138"/>
      <c r="H7" s="112"/>
      <c r="I7" s="85" t="s">
        <v>391</v>
      </c>
      <c r="J7" s="85" t="s">
        <v>652</v>
      </c>
      <c r="K7" s="98" t="s">
        <v>660</v>
      </c>
    </row>
    <row r="8" spans="1:11" ht="12.75">
      <c r="A8" s="124"/>
      <c r="B8" s="127"/>
      <c r="C8" s="125"/>
      <c r="D8" s="113"/>
      <c r="E8" s="113"/>
      <c r="F8" s="120"/>
      <c r="G8" s="139"/>
      <c r="H8" s="113"/>
      <c r="I8" s="50" t="s">
        <v>626</v>
      </c>
      <c r="J8" s="50" t="s">
        <v>653</v>
      </c>
      <c r="K8" s="50" t="s">
        <v>666</v>
      </c>
    </row>
    <row r="9" spans="1:11" ht="12.75" customHeight="1">
      <c r="A9" s="81" t="s">
        <v>305</v>
      </c>
      <c r="B9" s="99">
        <v>1</v>
      </c>
      <c r="C9" s="99">
        <v>190.4821875</v>
      </c>
      <c r="D9" s="18" t="s">
        <v>209</v>
      </c>
      <c r="E9" s="18" t="s">
        <v>98</v>
      </c>
      <c r="F9" s="77">
        <v>20083</v>
      </c>
      <c r="G9" s="40">
        <v>103115</v>
      </c>
      <c r="H9" s="24" t="s">
        <v>351</v>
      </c>
      <c r="I9" s="103">
        <v>68.1484375</v>
      </c>
      <c r="J9" s="103">
        <v>55.23375000000001</v>
      </c>
      <c r="K9" s="103">
        <v>67.1</v>
      </c>
    </row>
    <row r="10" spans="1:11" ht="12.75">
      <c r="A10" s="81" t="s">
        <v>305</v>
      </c>
      <c r="B10" s="100">
        <v>2</v>
      </c>
      <c r="C10" s="100">
        <v>167.8469375</v>
      </c>
      <c r="D10" s="21" t="s">
        <v>217</v>
      </c>
      <c r="E10" s="21" t="s">
        <v>23</v>
      </c>
      <c r="F10" s="75">
        <v>19017</v>
      </c>
      <c r="G10" s="51">
        <v>617869</v>
      </c>
      <c r="H10" s="29" t="s">
        <v>72</v>
      </c>
      <c r="I10" s="103">
        <v>54.51875</v>
      </c>
      <c r="J10" s="103">
        <v>69.0421875</v>
      </c>
      <c r="K10" s="103">
        <v>44.286</v>
      </c>
    </row>
    <row r="11" spans="1:27" ht="12.75" customHeight="1">
      <c r="A11" s="81" t="s">
        <v>305</v>
      </c>
      <c r="B11" s="101">
        <v>3</v>
      </c>
      <c r="C11" s="101">
        <v>124.13581250000001</v>
      </c>
      <c r="D11" s="21" t="s">
        <v>325</v>
      </c>
      <c r="E11" s="21" t="s">
        <v>19</v>
      </c>
      <c r="F11" s="75">
        <v>19767</v>
      </c>
      <c r="G11" s="51">
        <v>144428</v>
      </c>
      <c r="H11" s="29" t="s">
        <v>83</v>
      </c>
      <c r="I11" s="103">
        <v>44.97796875</v>
      </c>
      <c r="J11" s="103">
        <v>45.56784375</v>
      </c>
      <c r="K11" s="103">
        <v>33.589999999999996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1:11" ht="12.75">
      <c r="A12" s="81" t="s">
        <v>305</v>
      </c>
      <c r="B12" s="102">
        <v>4</v>
      </c>
      <c r="C12" s="102">
        <v>102.1953125</v>
      </c>
      <c r="D12" s="21" t="s">
        <v>429</v>
      </c>
      <c r="E12" s="21" t="s">
        <v>335</v>
      </c>
      <c r="F12" s="75">
        <v>19688</v>
      </c>
      <c r="G12" s="29">
        <v>639879</v>
      </c>
      <c r="H12" s="29" t="s">
        <v>76</v>
      </c>
      <c r="I12" s="103">
        <v>34.09421875</v>
      </c>
      <c r="J12" s="103">
        <v>34.54109375</v>
      </c>
      <c r="K12" s="103">
        <v>33.559999999999995</v>
      </c>
    </row>
    <row r="13" spans="1:27" s="11" customFormat="1" ht="12.75">
      <c r="A13" s="81" t="s">
        <v>305</v>
      </c>
      <c r="B13" s="21">
        <v>5</v>
      </c>
      <c r="C13" s="21">
        <v>89.77771875</v>
      </c>
      <c r="D13" s="21" t="s">
        <v>71</v>
      </c>
      <c r="E13" s="21" t="s">
        <v>84</v>
      </c>
      <c r="F13" s="75">
        <v>20010</v>
      </c>
      <c r="G13" s="29">
        <v>600377</v>
      </c>
      <c r="H13" s="29" t="s">
        <v>72</v>
      </c>
      <c r="I13" s="103">
        <v>34.10421875</v>
      </c>
      <c r="J13" s="103">
        <v>22.103500000000004</v>
      </c>
      <c r="K13" s="103">
        <v>33.57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11" ht="12.75">
      <c r="A14" s="81" t="s">
        <v>305</v>
      </c>
      <c r="B14" s="21">
        <v>6</v>
      </c>
      <c r="C14" s="21">
        <v>88.287</v>
      </c>
      <c r="D14" s="18" t="s">
        <v>139</v>
      </c>
      <c r="E14" s="13" t="s">
        <v>16</v>
      </c>
      <c r="F14" s="77">
        <v>17751</v>
      </c>
      <c r="G14" s="40">
        <v>611457</v>
      </c>
      <c r="H14" s="8" t="s">
        <v>95</v>
      </c>
      <c r="I14" s="103">
        <v>21.847499999999997</v>
      </c>
      <c r="J14" s="103">
        <v>22.1535</v>
      </c>
      <c r="K14" s="103">
        <v>44.286</v>
      </c>
    </row>
    <row r="15" spans="1:11" ht="12.75">
      <c r="A15" s="81" t="s">
        <v>305</v>
      </c>
      <c r="B15" s="21">
        <v>7</v>
      </c>
      <c r="C15" s="21">
        <v>79.52906250000001</v>
      </c>
      <c r="D15" s="21" t="s">
        <v>78</v>
      </c>
      <c r="E15" s="21" t="s">
        <v>79</v>
      </c>
      <c r="F15" s="75">
        <v>19896</v>
      </c>
      <c r="G15" s="29">
        <v>106467</v>
      </c>
      <c r="H15" s="29" t="s">
        <v>76</v>
      </c>
      <c r="I15" s="103">
        <v>44.97796875</v>
      </c>
      <c r="J15" s="103">
        <v>34.55109375</v>
      </c>
      <c r="K15" s="103"/>
    </row>
    <row r="16" spans="1:27" ht="12.75" customHeight="1">
      <c r="A16" s="81" t="s">
        <v>305</v>
      </c>
      <c r="B16" s="21">
        <v>8</v>
      </c>
      <c r="C16" s="21">
        <v>77.99059374999999</v>
      </c>
      <c r="D16" s="21" t="s">
        <v>97</v>
      </c>
      <c r="E16" s="21" t="s">
        <v>98</v>
      </c>
      <c r="F16" s="75">
        <v>18112</v>
      </c>
      <c r="G16" s="51">
        <v>135089</v>
      </c>
      <c r="H16" s="29" t="s">
        <v>76</v>
      </c>
      <c r="I16" s="103">
        <v>21.877499999999998</v>
      </c>
      <c r="J16" s="103">
        <v>34.56109375</v>
      </c>
      <c r="K16" s="103">
        <v>21.552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7" ht="12.75" customHeight="1">
      <c r="A17" s="81" t="s">
        <v>305</v>
      </c>
      <c r="B17" s="27">
        <v>9</v>
      </c>
      <c r="C17" s="27">
        <v>77.83059374999999</v>
      </c>
      <c r="D17" s="21" t="s">
        <v>358</v>
      </c>
      <c r="E17" s="21" t="s">
        <v>422</v>
      </c>
      <c r="F17" s="75">
        <v>18631</v>
      </c>
      <c r="G17" s="29">
        <v>638577</v>
      </c>
      <c r="H17" s="29" t="s">
        <v>42</v>
      </c>
      <c r="I17" s="103">
        <v>21.8175</v>
      </c>
      <c r="J17" s="103">
        <v>34.53109375</v>
      </c>
      <c r="K17" s="103">
        <v>21.482000000000003</v>
      </c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</row>
    <row r="18" spans="1:27" s="11" customFormat="1" ht="12.75">
      <c r="A18" s="81" t="s">
        <v>305</v>
      </c>
      <c r="B18" s="21">
        <v>10</v>
      </c>
      <c r="C18" s="21">
        <v>67.06984375</v>
      </c>
      <c r="D18" s="27" t="s">
        <v>115</v>
      </c>
      <c r="E18" s="21" t="s">
        <v>116</v>
      </c>
      <c r="F18" s="75">
        <v>17962</v>
      </c>
      <c r="G18" s="51">
        <v>106351</v>
      </c>
      <c r="H18" s="29" t="s">
        <v>95</v>
      </c>
      <c r="I18" s="103"/>
      <c r="J18" s="103">
        <v>45.56784375</v>
      </c>
      <c r="K18" s="103">
        <v>21.502000000000002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11" ht="12.75">
      <c r="A19" s="81" t="s">
        <v>305</v>
      </c>
      <c r="B19" s="21">
        <v>11</v>
      </c>
      <c r="C19" s="21">
        <v>56.257718749999995</v>
      </c>
      <c r="D19" s="21" t="s">
        <v>301</v>
      </c>
      <c r="E19" s="21" t="s">
        <v>133</v>
      </c>
      <c r="F19" s="75">
        <v>19819</v>
      </c>
      <c r="G19" s="51">
        <v>124316</v>
      </c>
      <c r="H19" s="29" t="s">
        <v>448</v>
      </c>
      <c r="I19" s="103">
        <v>34.08421875</v>
      </c>
      <c r="J19" s="103">
        <v>22.1735</v>
      </c>
      <c r="K19" s="103"/>
    </row>
    <row r="20" spans="1:11" ht="12.75">
      <c r="A20" s="81" t="s">
        <v>305</v>
      </c>
      <c r="B20" s="21">
        <v>12</v>
      </c>
      <c r="C20" s="21">
        <v>54.68925</v>
      </c>
      <c r="D20" s="27" t="s">
        <v>446</v>
      </c>
      <c r="E20" s="21" t="s">
        <v>335</v>
      </c>
      <c r="F20" s="75">
        <v>20062</v>
      </c>
      <c r="G20" s="22">
        <v>641069</v>
      </c>
      <c r="H20" s="29" t="s">
        <v>216</v>
      </c>
      <c r="I20" s="103">
        <v>11.03375</v>
      </c>
      <c r="J20" s="103">
        <v>22.143500000000003</v>
      </c>
      <c r="K20" s="103">
        <v>21.512</v>
      </c>
    </row>
    <row r="21" spans="1:11" ht="12.75" customHeight="1">
      <c r="A21" s="81" t="s">
        <v>305</v>
      </c>
      <c r="B21" s="21">
        <v>13</v>
      </c>
      <c r="C21" s="21">
        <v>44.63375</v>
      </c>
      <c r="D21" s="21" t="s">
        <v>320</v>
      </c>
      <c r="E21" s="21" t="s">
        <v>23</v>
      </c>
      <c r="F21" s="75">
        <v>17845</v>
      </c>
      <c r="G21" s="51">
        <v>607309</v>
      </c>
      <c r="H21" s="29" t="s">
        <v>340</v>
      </c>
      <c r="I21" s="103">
        <v>11.053749999999999</v>
      </c>
      <c r="J21" s="103"/>
      <c r="K21" s="103">
        <v>33.58</v>
      </c>
    </row>
    <row r="22" spans="1:11" ht="12.75">
      <c r="A22" s="81" t="s">
        <v>305</v>
      </c>
      <c r="B22" s="21">
        <v>14</v>
      </c>
      <c r="C22" s="21">
        <v>43.3795</v>
      </c>
      <c r="D22" s="27" t="s">
        <v>100</v>
      </c>
      <c r="E22" s="27" t="s">
        <v>101</v>
      </c>
      <c r="F22" s="75">
        <v>17434</v>
      </c>
      <c r="G22" s="51">
        <v>104210</v>
      </c>
      <c r="H22" s="42" t="s">
        <v>102</v>
      </c>
      <c r="I22" s="103">
        <v>21.8375</v>
      </c>
      <c r="J22" s="103"/>
      <c r="K22" s="103">
        <v>21.542</v>
      </c>
    </row>
    <row r="23" spans="1:11" ht="12.75">
      <c r="A23" s="81" t="s">
        <v>305</v>
      </c>
      <c r="B23" s="21">
        <v>15</v>
      </c>
      <c r="C23" s="21">
        <v>34.11421875</v>
      </c>
      <c r="D23" s="21" t="s">
        <v>390</v>
      </c>
      <c r="E23" s="21" t="s">
        <v>155</v>
      </c>
      <c r="F23" s="75">
        <v>19105</v>
      </c>
      <c r="G23" s="51">
        <v>630671</v>
      </c>
      <c r="H23" s="29" t="s">
        <v>157</v>
      </c>
      <c r="I23" s="103">
        <v>34.11421875</v>
      </c>
      <c r="J23" s="103"/>
      <c r="K23" s="103"/>
    </row>
    <row r="24" spans="1:27" ht="12.75">
      <c r="A24" s="81" t="s">
        <v>305</v>
      </c>
      <c r="B24" s="13">
        <v>16</v>
      </c>
      <c r="C24" s="13">
        <v>33.157250000000005</v>
      </c>
      <c r="D24" s="21" t="s">
        <v>491</v>
      </c>
      <c r="E24" s="21" t="s">
        <v>30</v>
      </c>
      <c r="F24" s="75">
        <v>18710</v>
      </c>
      <c r="G24" s="29">
        <v>646631</v>
      </c>
      <c r="H24" s="29" t="s">
        <v>277</v>
      </c>
      <c r="I24" s="103">
        <v>11.04375</v>
      </c>
      <c r="J24" s="103">
        <v>22.113500000000002</v>
      </c>
      <c r="K24" s="103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</row>
    <row r="25" spans="1:27" s="53" customFormat="1" ht="12.75">
      <c r="A25" s="81" t="s">
        <v>305</v>
      </c>
      <c r="B25" s="21">
        <v>17</v>
      </c>
      <c r="C25" s="21">
        <v>33.0765</v>
      </c>
      <c r="D25" s="21" t="s">
        <v>134</v>
      </c>
      <c r="E25" s="21" t="s">
        <v>135</v>
      </c>
      <c r="F25" s="75">
        <v>17659</v>
      </c>
      <c r="G25" s="51">
        <v>140336</v>
      </c>
      <c r="H25" s="29" t="s">
        <v>136</v>
      </c>
      <c r="I25" s="103">
        <v>10.983749999999999</v>
      </c>
      <c r="J25" s="103">
        <v>11.196750000000002</v>
      </c>
      <c r="K25" s="103">
        <v>10.896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11" ht="12.75">
      <c r="A26" s="81" t="s">
        <v>305</v>
      </c>
      <c r="B26" s="21">
        <v>18</v>
      </c>
      <c r="C26" s="21">
        <v>33.03425</v>
      </c>
      <c r="D26" s="27" t="s">
        <v>112</v>
      </c>
      <c r="E26" s="27" t="s">
        <v>113</v>
      </c>
      <c r="F26" s="75">
        <v>17267</v>
      </c>
      <c r="G26" s="51">
        <v>608046</v>
      </c>
      <c r="H26" s="42" t="s">
        <v>351</v>
      </c>
      <c r="I26" s="103">
        <v>21.867499999999996</v>
      </c>
      <c r="J26" s="103">
        <v>11.16675</v>
      </c>
      <c r="K26" s="103"/>
    </row>
    <row r="27" spans="1:11" ht="12.75">
      <c r="A27" s="81" t="s">
        <v>305</v>
      </c>
      <c r="B27" s="21">
        <v>19</v>
      </c>
      <c r="C27" s="21">
        <v>33.00425</v>
      </c>
      <c r="D27" s="21" t="s">
        <v>492</v>
      </c>
      <c r="E27" s="21" t="s">
        <v>36</v>
      </c>
      <c r="F27" s="75">
        <v>18290</v>
      </c>
      <c r="G27" s="51">
        <v>645385</v>
      </c>
      <c r="H27" s="29" t="s">
        <v>206</v>
      </c>
      <c r="I27" s="103">
        <v>21.827499999999997</v>
      </c>
      <c r="J27" s="103">
        <v>11.176750000000002</v>
      </c>
      <c r="K27" s="103"/>
    </row>
    <row r="28" spans="1:11" ht="12.75">
      <c r="A28" s="81" t="s">
        <v>305</v>
      </c>
      <c r="B28" s="21">
        <v>20</v>
      </c>
      <c r="C28" s="21">
        <v>22.200499999999998</v>
      </c>
      <c r="D28" s="27" t="s">
        <v>610</v>
      </c>
      <c r="E28" s="21" t="s">
        <v>51</v>
      </c>
      <c r="F28" s="75">
        <v>18511</v>
      </c>
      <c r="G28" s="22">
        <v>654849</v>
      </c>
      <c r="H28" s="29" t="s">
        <v>99</v>
      </c>
      <c r="I28" s="103">
        <v>11.013749999999998</v>
      </c>
      <c r="J28" s="103">
        <v>11.186750000000002</v>
      </c>
      <c r="K28" s="103"/>
    </row>
    <row r="29" spans="1:27" s="17" customFormat="1" ht="12.75" customHeight="1">
      <c r="A29" s="81" t="s">
        <v>305</v>
      </c>
      <c r="B29" s="21">
        <v>21</v>
      </c>
      <c r="C29" s="21">
        <v>22.1335</v>
      </c>
      <c r="D29" s="21" t="s">
        <v>336</v>
      </c>
      <c r="E29" s="21" t="s">
        <v>29</v>
      </c>
      <c r="F29" s="75">
        <v>17122</v>
      </c>
      <c r="G29" s="51">
        <v>628160</v>
      </c>
      <c r="H29" s="29" t="s">
        <v>131</v>
      </c>
      <c r="I29" s="103"/>
      <c r="J29" s="103">
        <v>22.1335</v>
      </c>
      <c r="K29" s="103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11" ht="12.75">
      <c r="A30" s="81" t="s">
        <v>305</v>
      </c>
      <c r="B30" s="21">
        <v>22</v>
      </c>
      <c r="C30" s="21">
        <v>22.123500000000003</v>
      </c>
      <c r="D30" s="68" t="s">
        <v>47</v>
      </c>
      <c r="E30" s="21" t="s">
        <v>48</v>
      </c>
      <c r="F30" s="75">
        <v>18971</v>
      </c>
      <c r="G30" s="29">
        <v>121659</v>
      </c>
      <c r="H30" s="29" t="s">
        <v>452</v>
      </c>
      <c r="I30" s="103"/>
      <c r="J30" s="103">
        <v>22.123500000000003</v>
      </c>
      <c r="K30" s="103"/>
    </row>
    <row r="31" spans="1:11" ht="12.75">
      <c r="A31" s="81" t="s">
        <v>305</v>
      </c>
      <c r="B31" s="21">
        <v>23</v>
      </c>
      <c r="C31" s="21">
        <v>21.90975</v>
      </c>
      <c r="D31" s="21" t="s">
        <v>349</v>
      </c>
      <c r="E31" s="21" t="s">
        <v>18</v>
      </c>
      <c r="F31" s="75">
        <v>17406</v>
      </c>
      <c r="G31" s="51">
        <v>627804</v>
      </c>
      <c r="H31" s="29" t="s">
        <v>95</v>
      </c>
      <c r="I31" s="103">
        <v>11.023749999999998</v>
      </c>
      <c r="J31" s="103"/>
      <c r="K31" s="103">
        <v>10.886000000000001</v>
      </c>
    </row>
    <row r="32" spans="1:11" ht="12.75">
      <c r="A32" s="81" t="s">
        <v>305</v>
      </c>
      <c r="B32" s="21">
        <v>24</v>
      </c>
      <c r="C32" s="21">
        <v>21.532</v>
      </c>
      <c r="D32" s="21" t="s">
        <v>104</v>
      </c>
      <c r="E32" s="21" t="s">
        <v>105</v>
      </c>
      <c r="F32" s="75">
        <v>19217</v>
      </c>
      <c r="G32" s="29">
        <v>604820</v>
      </c>
      <c r="H32" s="29" t="s">
        <v>76</v>
      </c>
      <c r="I32" s="103"/>
      <c r="J32" s="103"/>
      <c r="K32" s="103">
        <v>21.532</v>
      </c>
    </row>
    <row r="33" spans="1:11" ht="12.75" customHeight="1">
      <c r="A33" s="81" t="s">
        <v>305</v>
      </c>
      <c r="B33" s="21">
        <v>25</v>
      </c>
      <c r="C33" s="21">
        <v>21.522000000000002</v>
      </c>
      <c r="D33" s="27" t="s">
        <v>148</v>
      </c>
      <c r="E33" s="21" t="s">
        <v>55</v>
      </c>
      <c r="F33" s="77">
        <v>18074</v>
      </c>
      <c r="G33" s="51">
        <v>143033</v>
      </c>
      <c r="H33" s="29" t="s">
        <v>149</v>
      </c>
      <c r="I33" s="103"/>
      <c r="J33" s="103"/>
      <c r="K33" s="103">
        <v>21.522000000000002</v>
      </c>
    </row>
    <row r="34" spans="1:11" ht="12.75">
      <c r="A34" s="81" t="s">
        <v>305</v>
      </c>
      <c r="B34" s="21">
        <v>26</v>
      </c>
      <c r="C34" s="21">
        <v>11.206750000000001</v>
      </c>
      <c r="D34" s="27" t="s">
        <v>321</v>
      </c>
      <c r="E34" s="21" t="s">
        <v>322</v>
      </c>
      <c r="F34" s="75">
        <v>17047</v>
      </c>
      <c r="G34" s="51">
        <v>626563</v>
      </c>
      <c r="H34" s="29" t="s">
        <v>88</v>
      </c>
      <c r="I34" s="103"/>
      <c r="J34" s="103">
        <v>11.206750000000001</v>
      </c>
      <c r="K34" s="103"/>
    </row>
    <row r="35" spans="1:11" ht="12.75">
      <c r="A35" s="81" t="s">
        <v>305</v>
      </c>
      <c r="B35" s="21">
        <v>27</v>
      </c>
      <c r="C35" s="21">
        <v>11.063749999999999</v>
      </c>
      <c r="D35" s="21" t="s">
        <v>388</v>
      </c>
      <c r="E35" s="21" t="s">
        <v>343</v>
      </c>
      <c r="F35" s="75">
        <v>20047</v>
      </c>
      <c r="G35" s="51">
        <v>629877</v>
      </c>
      <c r="H35" s="29" t="s">
        <v>317</v>
      </c>
      <c r="I35" s="103">
        <v>11.063749999999999</v>
      </c>
      <c r="J35" s="103"/>
      <c r="K35" s="103"/>
    </row>
    <row r="36" spans="1:11" ht="12.75">
      <c r="A36" s="81" t="s">
        <v>305</v>
      </c>
      <c r="B36" s="21">
        <v>28</v>
      </c>
      <c r="C36" s="21">
        <v>10.993749999999999</v>
      </c>
      <c r="D36" s="27" t="s">
        <v>395</v>
      </c>
      <c r="E36" s="27" t="s">
        <v>12</v>
      </c>
      <c r="F36" s="75">
        <v>19493</v>
      </c>
      <c r="G36" s="51">
        <v>134393</v>
      </c>
      <c r="H36" s="42" t="s">
        <v>393</v>
      </c>
      <c r="I36" s="103">
        <v>10.993749999999999</v>
      </c>
      <c r="J36" s="103"/>
      <c r="K36" s="103"/>
    </row>
    <row r="37" spans="1:11" ht="12.75">
      <c r="A37" s="66"/>
      <c r="B37" s="66"/>
      <c r="C37" s="67"/>
      <c r="D37" s="11"/>
      <c r="E37" s="11"/>
      <c r="F37" s="74"/>
      <c r="G37" s="34"/>
      <c r="H37" s="34"/>
      <c r="I37" s="60"/>
      <c r="J37" s="60"/>
      <c r="K37" s="34"/>
    </row>
    <row r="38" spans="1:11" ht="12.75">
      <c r="A38" s="55"/>
      <c r="B38" s="66"/>
      <c r="C38" s="35"/>
      <c r="D38" s="11"/>
      <c r="E38" s="11"/>
      <c r="F38" s="74"/>
      <c r="G38" s="55"/>
      <c r="H38" s="34"/>
      <c r="I38" s="57"/>
      <c r="J38" s="58"/>
      <c r="K38" s="58"/>
    </row>
    <row r="39" spans="1:11" ht="12.75">
      <c r="A39" s="33" t="s">
        <v>57</v>
      </c>
      <c r="B39" s="56"/>
      <c r="C39" s="126" t="s">
        <v>58</v>
      </c>
      <c r="D39" s="126"/>
      <c r="E39" s="11"/>
      <c r="F39" s="74"/>
      <c r="G39" s="55"/>
      <c r="H39" s="34"/>
      <c r="I39" s="48"/>
      <c r="J39" s="57"/>
      <c r="K39" s="34"/>
    </row>
    <row r="40" spans="1:11" ht="12.75">
      <c r="A40" s="33" t="s">
        <v>59</v>
      </c>
      <c r="B40" s="33"/>
      <c r="C40" s="126" t="s">
        <v>60</v>
      </c>
      <c r="D40" s="126"/>
      <c r="E40" s="11"/>
      <c r="F40" s="74"/>
      <c r="G40" s="55"/>
      <c r="H40" s="34"/>
      <c r="I40" s="48"/>
      <c r="J40" s="57"/>
      <c r="K40" s="34"/>
    </row>
    <row r="41" spans="1:11" ht="12.75">
      <c r="A41" s="33" t="s">
        <v>61</v>
      </c>
      <c r="B41" s="33"/>
      <c r="C41" s="126" t="s">
        <v>62</v>
      </c>
      <c r="D41" s="126"/>
      <c r="E41" s="11"/>
      <c r="F41" s="74"/>
      <c r="G41" s="55"/>
      <c r="H41" s="34"/>
      <c r="I41" s="48"/>
      <c r="J41" s="57"/>
      <c r="K41" s="34"/>
    </row>
    <row r="42" spans="1:11" ht="12.75">
      <c r="A42" s="11" t="s">
        <v>63</v>
      </c>
      <c r="B42" s="11"/>
      <c r="C42" s="117" t="s">
        <v>525</v>
      </c>
      <c r="D42" s="117"/>
      <c r="G42" s="3"/>
      <c r="I42" s="5"/>
      <c r="J42" s="5"/>
      <c r="K42" s="5"/>
    </row>
    <row r="43" spans="1:11" ht="12.75">
      <c r="A43" s="11" t="s">
        <v>523</v>
      </c>
      <c r="B43" s="11"/>
      <c r="C43" s="117" t="s">
        <v>524</v>
      </c>
      <c r="D43" s="117"/>
      <c r="G43" s="3"/>
      <c r="I43" s="5"/>
      <c r="J43" s="5"/>
      <c r="K43" s="5"/>
    </row>
    <row r="44" spans="2:4" ht="12.75">
      <c r="B44" s="33"/>
      <c r="D44" s="53"/>
    </row>
    <row r="45" spans="1:11" ht="12.75">
      <c r="A45" s="33" t="s">
        <v>625</v>
      </c>
      <c r="B45" s="44"/>
      <c r="C45" s="36"/>
      <c r="D45" s="33"/>
      <c r="G45" s="3"/>
      <c r="I45" s="5"/>
      <c r="J45" s="5"/>
      <c r="K45" s="5"/>
    </row>
    <row r="46" spans="1:11" ht="12.75">
      <c r="A46" s="32" t="s">
        <v>64</v>
      </c>
      <c r="B46" s="44"/>
      <c r="C46" s="37"/>
      <c r="G46" s="3"/>
      <c r="I46" s="5"/>
      <c r="J46" s="5"/>
      <c r="K46" s="5"/>
    </row>
    <row r="47" ht="12.75">
      <c r="B47" s="3"/>
    </row>
  </sheetData>
  <sheetProtection/>
  <mergeCells count="17">
    <mergeCell ref="C41:D41"/>
    <mergeCell ref="C42:D42"/>
    <mergeCell ref="C43:D43"/>
    <mergeCell ref="C39:D39"/>
    <mergeCell ref="C40:D40"/>
    <mergeCell ref="E6:E8"/>
    <mergeCell ref="F6:F8"/>
    <mergeCell ref="G6:G8"/>
    <mergeCell ref="H6:H8"/>
    <mergeCell ref="A1:K1"/>
    <mergeCell ref="A2:K2"/>
    <mergeCell ref="A3:K3"/>
    <mergeCell ref="A4:K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oglio24"/>
  <dimension ref="A1:K30"/>
  <sheetViews>
    <sheetView showGridLines="0" zoomScalePageLayoutView="0" workbookViewId="0" topLeftCell="A1">
      <selection activeCell="D13" sqref="D13"/>
    </sheetView>
  </sheetViews>
  <sheetFormatPr defaultColWidth="9.140625" defaultRowHeight="12.75"/>
  <cols>
    <col min="1" max="1" width="3.7109375" style="1" customWidth="1"/>
    <col min="2" max="2" width="4.7109375" style="38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72" customWidth="1"/>
    <col min="7" max="7" width="7.28125" style="54" customWidth="1"/>
    <col min="8" max="8" width="7.28125" style="3" customWidth="1"/>
    <col min="9" max="9" width="8.7109375" style="6" customWidth="1"/>
    <col min="10" max="10" width="8.7109375" style="49" customWidth="1"/>
    <col min="11" max="11" width="8.7109375" style="3" customWidth="1"/>
    <col min="12" max="16384" width="9.140625" style="1" customWidth="1"/>
  </cols>
  <sheetData>
    <row r="1" spans="1:11" ht="12.75">
      <c r="A1" s="104" t="s">
        <v>243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12.75">
      <c r="A2" s="105" t="s">
        <v>671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ht="12.75">
      <c r="A3" s="131" t="s">
        <v>612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4" spans="1:11" ht="12.75" customHeight="1">
      <c r="A4" s="109" t="s">
        <v>662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</row>
    <row r="5" spans="7:9" ht="12.75" customHeight="1">
      <c r="G5" s="3"/>
      <c r="I5" s="48"/>
    </row>
    <row r="6" spans="1:11" ht="12.75" customHeight="1">
      <c r="A6" s="124" t="s">
        <v>0</v>
      </c>
      <c r="B6" s="127" t="s">
        <v>1</v>
      </c>
      <c r="C6" s="125" t="s">
        <v>2</v>
      </c>
      <c r="D6" s="111" t="s">
        <v>3</v>
      </c>
      <c r="E6" s="111" t="s">
        <v>4</v>
      </c>
      <c r="F6" s="118" t="s">
        <v>251</v>
      </c>
      <c r="G6" s="137" t="s">
        <v>252</v>
      </c>
      <c r="H6" s="111" t="s">
        <v>253</v>
      </c>
      <c r="I6" s="9" t="s">
        <v>5</v>
      </c>
      <c r="J6" s="10" t="s">
        <v>6</v>
      </c>
      <c r="K6" s="9" t="s">
        <v>7</v>
      </c>
    </row>
    <row r="7" spans="1:11" ht="12.75">
      <c r="A7" s="124"/>
      <c r="B7" s="127"/>
      <c r="C7" s="125"/>
      <c r="D7" s="112"/>
      <c r="E7" s="112"/>
      <c r="F7" s="119"/>
      <c r="G7" s="138"/>
      <c r="H7" s="112"/>
      <c r="I7" s="85" t="s">
        <v>391</v>
      </c>
      <c r="J7" s="85" t="s">
        <v>652</v>
      </c>
      <c r="K7" s="98" t="s">
        <v>660</v>
      </c>
    </row>
    <row r="8" spans="1:11" ht="12.75">
      <c r="A8" s="124"/>
      <c r="B8" s="127"/>
      <c r="C8" s="125"/>
      <c r="D8" s="113"/>
      <c r="E8" s="113"/>
      <c r="F8" s="120"/>
      <c r="G8" s="139"/>
      <c r="H8" s="113"/>
      <c r="I8" s="50" t="s">
        <v>626</v>
      </c>
      <c r="J8" s="50" t="s">
        <v>653</v>
      </c>
      <c r="K8" s="50" t="s">
        <v>666</v>
      </c>
    </row>
    <row r="9" spans="1:11" ht="12.75">
      <c r="A9" s="81" t="s">
        <v>501</v>
      </c>
      <c r="B9" s="99">
        <v>1</v>
      </c>
      <c r="C9" s="99">
        <v>119.19375000000001</v>
      </c>
      <c r="D9" s="21" t="s">
        <v>77</v>
      </c>
      <c r="E9" s="21" t="s">
        <v>18</v>
      </c>
      <c r="F9" s="75">
        <v>14549</v>
      </c>
      <c r="G9" s="51">
        <v>113592</v>
      </c>
      <c r="H9" s="29" t="s">
        <v>76</v>
      </c>
      <c r="I9" s="103">
        <v>42.800000000000004</v>
      </c>
      <c r="J9" s="103">
        <v>34.44375</v>
      </c>
      <c r="K9" s="103">
        <v>41.95</v>
      </c>
    </row>
    <row r="10" spans="1:11" ht="12.75">
      <c r="A10" s="81" t="s">
        <v>501</v>
      </c>
      <c r="B10" s="100">
        <v>2</v>
      </c>
      <c r="C10" s="100">
        <v>111.66875</v>
      </c>
      <c r="D10" s="82" t="s">
        <v>93</v>
      </c>
      <c r="E10" s="27" t="s">
        <v>94</v>
      </c>
      <c r="F10" s="75">
        <v>12884</v>
      </c>
      <c r="G10" s="51">
        <v>103943</v>
      </c>
      <c r="H10" s="42" t="s">
        <v>95</v>
      </c>
      <c r="I10" s="103">
        <v>35.31</v>
      </c>
      <c r="J10" s="103">
        <v>41.75</v>
      </c>
      <c r="K10" s="103">
        <v>34.60875</v>
      </c>
    </row>
    <row r="11" spans="1:11" ht="12.75" customHeight="1">
      <c r="A11" s="81" t="s">
        <v>501</v>
      </c>
      <c r="B11" s="101">
        <v>3</v>
      </c>
      <c r="C11" s="101">
        <v>105.9375</v>
      </c>
      <c r="D11" s="21" t="s">
        <v>52</v>
      </c>
      <c r="E11" s="18" t="s">
        <v>53</v>
      </c>
      <c r="F11" s="77">
        <v>15474</v>
      </c>
      <c r="G11" s="40">
        <v>1310</v>
      </c>
      <c r="H11" s="24" t="s">
        <v>54</v>
      </c>
      <c r="I11" s="103">
        <v>53.5</v>
      </c>
      <c r="J11" s="103"/>
      <c r="K11" s="103">
        <v>52.4375</v>
      </c>
    </row>
    <row r="12" spans="1:11" ht="12.75">
      <c r="A12" s="81" t="s">
        <v>501</v>
      </c>
      <c r="B12" s="102">
        <v>4</v>
      </c>
      <c r="C12" s="102">
        <v>95.8225</v>
      </c>
      <c r="D12" s="27" t="s">
        <v>120</v>
      </c>
      <c r="E12" s="27" t="s">
        <v>20</v>
      </c>
      <c r="F12" s="75">
        <v>15859</v>
      </c>
      <c r="G12" s="51">
        <v>139749</v>
      </c>
      <c r="H12" s="42" t="s">
        <v>76</v>
      </c>
      <c r="I12" s="103">
        <v>26.77</v>
      </c>
      <c r="J12" s="103">
        <v>34.44375</v>
      </c>
      <c r="K12" s="103">
        <v>34.60875</v>
      </c>
    </row>
    <row r="13" spans="1:11" ht="12.75">
      <c r="A13" s="81" t="s">
        <v>501</v>
      </c>
      <c r="B13" s="21">
        <v>5</v>
      </c>
      <c r="C13" s="21">
        <v>87.4975</v>
      </c>
      <c r="D13" s="144" t="s">
        <v>348</v>
      </c>
      <c r="E13" s="21" t="s">
        <v>38</v>
      </c>
      <c r="F13" s="75">
        <v>16000</v>
      </c>
      <c r="G13" s="29">
        <v>627747</v>
      </c>
      <c r="H13" s="29" t="s">
        <v>440</v>
      </c>
      <c r="I13" s="103">
        <v>35.31</v>
      </c>
      <c r="J13" s="103">
        <v>52.1875</v>
      </c>
      <c r="K13" s="103"/>
    </row>
    <row r="14" spans="1:11" ht="12.75">
      <c r="A14" s="81" t="s">
        <v>501</v>
      </c>
      <c r="B14" s="21">
        <v>6</v>
      </c>
      <c r="C14" s="21">
        <v>79.1625</v>
      </c>
      <c r="D14" s="68" t="s">
        <v>172</v>
      </c>
      <c r="E14" s="68" t="s">
        <v>133</v>
      </c>
      <c r="F14" s="75">
        <v>15846</v>
      </c>
      <c r="G14" s="51">
        <v>102951</v>
      </c>
      <c r="H14" s="29" t="s">
        <v>95</v>
      </c>
      <c r="I14" s="103">
        <v>26.79</v>
      </c>
      <c r="J14" s="103">
        <v>26.12375</v>
      </c>
      <c r="K14" s="103">
        <v>26.24875</v>
      </c>
    </row>
    <row r="15" spans="1:11" ht="12.75">
      <c r="A15" s="81" t="s">
        <v>501</v>
      </c>
      <c r="B15" s="21">
        <v>7</v>
      </c>
      <c r="C15" s="21">
        <v>79.1225</v>
      </c>
      <c r="D15" s="21" t="s">
        <v>544</v>
      </c>
      <c r="E15" s="21" t="s">
        <v>179</v>
      </c>
      <c r="F15" s="75">
        <v>14108</v>
      </c>
      <c r="G15" s="51">
        <v>649622</v>
      </c>
      <c r="H15" s="29" t="s">
        <v>88</v>
      </c>
      <c r="I15" s="103">
        <v>26.78</v>
      </c>
      <c r="J15" s="103">
        <v>26.11375</v>
      </c>
      <c r="K15" s="103">
        <v>26.22875</v>
      </c>
    </row>
    <row r="16" spans="1:11" s="17" customFormat="1" ht="12.75" customHeight="1">
      <c r="A16" s="81" t="s">
        <v>501</v>
      </c>
      <c r="B16" s="13">
        <v>8</v>
      </c>
      <c r="C16" s="13">
        <v>60.17375</v>
      </c>
      <c r="D16" s="27" t="s">
        <v>522</v>
      </c>
      <c r="E16" s="21" t="s">
        <v>20</v>
      </c>
      <c r="F16" s="75">
        <v>15733</v>
      </c>
      <c r="G16" s="22">
        <v>648435</v>
      </c>
      <c r="H16" s="29" t="s">
        <v>435</v>
      </c>
      <c r="I16" s="103">
        <v>17.18</v>
      </c>
      <c r="J16" s="103">
        <v>26.13375</v>
      </c>
      <c r="K16" s="103">
        <v>16.86</v>
      </c>
    </row>
    <row r="17" spans="1:11" ht="12.75">
      <c r="A17" s="81" t="s">
        <v>501</v>
      </c>
      <c r="B17" s="21">
        <v>9</v>
      </c>
      <c r="C17" s="21">
        <v>53.01875</v>
      </c>
      <c r="D17" s="27" t="s">
        <v>96</v>
      </c>
      <c r="E17" s="27" t="s">
        <v>23</v>
      </c>
      <c r="F17" s="75">
        <v>15486</v>
      </c>
      <c r="G17" s="51">
        <v>102168</v>
      </c>
      <c r="H17" s="42" t="s">
        <v>54</v>
      </c>
      <c r="I17" s="103">
        <v>26.76</v>
      </c>
      <c r="J17" s="103"/>
      <c r="K17" s="103">
        <v>26.25875</v>
      </c>
    </row>
    <row r="18" spans="1:11" ht="12.75">
      <c r="A18" s="81" t="s">
        <v>501</v>
      </c>
      <c r="B18" s="21">
        <v>10</v>
      </c>
      <c r="C18" s="21">
        <v>43.43875</v>
      </c>
      <c r="D18" s="21" t="s">
        <v>125</v>
      </c>
      <c r="E18" s="21" t="s">
        <v>126</v>
      </c>
      <c r="F18" s="75">
        <v>15810</v>
      </c>
      <c r="G18" s="51">
        <v>621287</v>
      </c>
      <c r="H18" s="29" t="s">
        <v>76</v>
      </c>
      <c r="I18" s="103">
        <v>17.2</v>
      </c>
      <c r="J18" s="103"/>
      <c r="K18" s="103">
        <v>26.23875</v>
      </c>
    </row>
    <row r="19" spans="1:11" ht="12.75">
      <c r="A19" s="81" t="s">
        <v>501</v>
      </c>
      <c r="B19" s="21">
        <v>11</v>
      </c>
      <c r="C19" s="21">
        <v>17.19</v>
      </c>
      <c r="D19" s="27" t="s">
        <v>49</v>
      </c>
      <c r="E19" s="21" t="s">
        <v>50</v>
      </c>
      <c r="F19" s="75">
        <v>14042</v>
      </c>
      <c r="G19" s="22">
        <v>101739</v>
      </c>
      <c r="H19" s="29" t="s">
        <v>355</v>
      </c>
      <c r="I19" s="103">
        <v>17.19</v>
      </c>
      <c r="J19" s="103"/>
      <c r="K19" s="103"/>
    </row>
    <row r="20" spans="1:11" ht="12.75">
      <c r="A20" s="66"/>
      <c r="B20" s="66"/>
      <c r="C20" s="67"/>
      <c r="D20" s="11"/>
      <c r="E20" s="11"/>
      <c r="F20" s="74"/>
      <c r="G20" s="34"/>
      <c r="H20" s="34"/>
      <c r="I20" s="60"/>
      <c r="J20" s="60"/>
      <c r="K20" s="34"/>
    </row>
    <row r="21" spans="1:11" ht="12.75">
      <c r="A21" s="55"/>
      <c r="B21" s="66"/>
      <c r="C21" s="35"/>
      <c r="D21" s="11"/>
      <c r="E21" s="11"/>
      <c r="F21" s="74"/>
      <c r="G21" s="55"/>
      <c r="H21" s="34"/>
      <c r="I21" s="57"/>
      <c r="J21" s="58"/>
      <c r="K21" s="58"/>
    </row>
    <row r="22" spans="1:11" ht="12.75">
      <c r="A22" s="33" t="s">
        <v>57</v>
      </c>
      <c r="B22" s="56"/>
      <c r="C22" s="126" t="s">
        <v>58</v>
      </c>
      <c r="D22" s="126"/>
      <c r="E22" s="11"/>
      <c r="F22" s="74"/>
      <c r="G22" s="55"/>
      <c r="H22" s="34"/>
      <c r="I22" s="48"/>
      <c r="J22" s="57"/>
      <c r="K22" s="34"/>
    </row>
    <row r="23" spans="1:11" ht="12.75">
      <c r="A23" s="33" t="s">
        <v>59</v>
      </c>
      <c r="B23" s="33"/>
      <c r="C23" s="126" t="s">
        <v>60</v>
      </c>
      <c r="D23" s="126"/>
      <c r="E23" s="11"/>
      <c r="F23" s="74"/>
      <c r="G23" s="55"/>
      <c r="H23" s="34"/>
      <c r="I23" s="48"/>
      <c r="J23" s="57"/>
      <c r="K23" s="34"/>
    </row>
    <row r="24" spans="1:11" ht="12.75">
      <c r="A24" s="33" t="s">
        <v>61</v>
      </c>
      <c r="B24" s="33"/>
      <c r="C24" s="126" t="s">
        <v>62</v>
      </c>
      <c r="D24" s="126"/>
      <c r="E24" s="11"/>
      <c r="F24" s="74"/>
      <c r="G24" s="55"/>
      <c r="H24" s="34"/>
      <c r="I24" s="48"/>
      <c r="J24" s="57"/>
      <c r="K24" s="34"/>
    </row>
    <row r="25" spans="1:11" ht="12.75">
      <c r="A25" s="11" t="s">
        <v>63</v>
      </c>
      <c r="B25" s="11"/>
      <c r="C25" s="117" t="s">
        <v>525</v>
      </c>
      <c r="D25" s="117"/>
      <c r="G25" s="3"/>
      <c r="I25" s="5"/>
      <c r="J25" s="5"/>
      <c r="K25" s="5"/>
    </row>
    <row r="26" spans="1:11" ht="12.75">
      <c r="A26" s="11" t="s">
        <v>523</v>
      </c>
      <c r="B26" s="11"/>
      <c r="C26" s="117" t="s">
        <v>524</v>
      </c>
      <c r="D26" s="117"/>
      <c r="G26" s="3"/>
      <c r="I26" s="5"/>
      <c r="J26" s="5"/>
      <c r="K26" s="5"/>
    </row>
    <row r="27" spans="2:4" ht="12.75">
      <c r="B27" s="33"/>
      <c r="D27" s="53"/>
    </row>
    <row r="28" spans="1:11" ht="12.75">
      <c r="A28" s="33" t="s">
        <v>625</v>
      </c>
      <c r="B28" s="44"/>
      <c r="C28" s="36"/>
      <c r="D28" s="33"/>
      <c r="G28" s="3"/>
      <c r="I28" s="5"/>
      <c r="J28" s="5"/>
      <c r="K28" s="5"/>
    </row>
    <row r="29" spans="1:11" ht="12.75">
      <c r="A29" s="32" t="s">
        <v>64</v>
      </c>
      <c r="B29" s="44"/>
      <c r="C29" s="37"/>
      <c r="G29" s="3"/>
      <c r="I29" s="5"/>
      <c r="J29" s="5"/>
      <c r="K29" s="5"/>
    </row>
    <row r="30" ht="12.75">
      <c r="B30" s="3"/>
    </row>
  </sheetData>
  <sheetProtection/>
  <mergeCells count="17">
    <mergeCell ref="C24:D24"/>
    <mergeCell ref="C25:D25"/>
    <mergeCell ref="C26:D26"/>
    <mergeCell ref="C22:D22"/>
    <mergeCell ref="C23:D23"/>
    <mergeCell ref="E6:E8"/>
    <mergeCell ref="F6:F8"/>
    <mergeCell ref="G6:G8"/>
    <mergeCell ref="H6:H8"/>
    <mergeCell ref="A1:K1"/>
    <mergeCell ref="A2:K2"/>
    <mergeCell ref="A3:K3"/>
    <mergeCell ref="A4:K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Foglio26"/>
  <dimension ref="A1:AA28"/>
  <sheetViews>
    <sheetView showGridLines="0" zoomScalePageLayoutView="0" workbookViewId="0" topLeftCell="A1">
      <selection activeCell="B19" sqref="B1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7" bestFit="1" customWidth="1"/>
    <col min="4" max="4" width="17.7109375" style="1" customWidth="1"/>
    <col min="5" max="5" width="15.7109375" style="1" customWidth="1"/>
    <col min="6" max="6" width="8.28125" style="72" customWidth="1"/>
    <col min="7" max="8" width="7.28125" style="3" customWidth="1"/>
    <col min="9" max="9" width="8.7109375" style="5" customWidth="1"/>
    <col min="10" max="10" width="8.7109375" style="6" customWidth="1"/>
    <col min="11" max="11" width="8.7109375" style="7" customWidth="1"/>
    <col min="12" max="16384" width="9.140625" style="1" customWidth="1"/>
  </cols>
  <sheetData>
    <row r="1" spans="1:11" ht="12.75">
      <c r="A1" s="104" t="s">
        <v>243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12.75">
      <c r="A2" s="105" t="s">
        <v>671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ht="12.75">
      <c r="A3" s="131" t="s">
        <v>614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4" spans="1:11" ht="12.75" customHeight="1">
      <c r="A4" s="109" t="s">
        <v>662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</row>
    <row r="5" ht="12.75" customHeight="1">
      <c r="C5" s="2"/>
    </row>
    <row r="6" spans="1:13" ht="12.75" customHeight="1">
      <c r="A6" s="124" t="s">
        <v>0</v>
      </c>
      <c r="B6" s="124" t="s">
        <v>1</v>
      </c>
      <c r="C6" s="125" t="s">
        <v>2</v>
      </c>
      <c r="D6" s="111" t="s">
        <v>3</v>
      </c>
      <c r="E6" s="124" t="s">
        <v>4</v>
      </c>
      <c r="F6" s="118" t="s">
        <v>251</v>
      </c>
      <c r="G6" s="121" t="s">
        <v>252</v>
      </c>
      <c r="H6" s="111" t="s">
        <v>253</v>
      </c>
      <c r="I6" s="9" t="s">
        <v>5</v>
      </c>
      <c r="J6" s="9" t="s">
        <v>6</v>
      </c>
      <c r="K6" s="9" t="s">
        <v>7</v>
      </c>
      <c r="L6" s="11"/>
      <c r="M6" s="11"/>
    </row>
    <row r="7" spans="1:13" ht="12.75">
      <c r="A7" s="124"/>
      <c r="B7" s="124"/>
      <c r="C7" s="125"/>
      <c r="D7" s="112"/>
      <c r="E7" s="124"/>
      <c r="F7" s="119"/>
      <c r="G7" s="134"/>
      <c r="H7" s="112"/>
      <c r="I7" s="85" t="s">
        <v>391</v>
      </c>
      <c r="J7" s="85" t="s">
        <v>652</v>
      </c>
      <c r="K7" s="86" t="s">
        <v>660</v>
      </c>
      <c r="L7" s="11"/>
      <c r="M7" s="11"/>
    </row>
    <row r="8" spans="1:13" ht="12.75">
      <c r="A8" s="124"/>
      <c r="B8" s="124"/>
      <c r="C8" s="125"/>
      <c r="D8" s="113"/>
      <c r="E8" s="124"/>
      <c r="F8" s="120"/>
      <c r="G8" s="135"/>
      <c r="H8" s="113"/>
      <c r="I8" s="50" t="s">
        <v>626</v>
      </c>
      <c r="J8" s="50" t="s">
        <v>653</v>
      </c>
      <c r="K8" s="50" t="s">
        <v>661</v>
      </c>
      <c r="L8" s="11"/>
      <c r="M8" s="11"/>
    </row>
    <row r="9" spans="1:11" ht="12.75">
      <c r="A9" s="81" t="s">
        <v>303</v>
      </c>
      <c r="B9" s="141">
        <v>1</v>
      </c>
      <c r="C9" s="141">
        <v>169.864375</v>
      </c>
      <c r="D9" s="18" t="s">
        <v>570</v>
      </c>
      <c r="E9" s="18" t="s">
        <v>370</v>
      </c>
      <c r="F9" s="78">
        <v>30083</v>
      </c>
      <c r="G9" s="19">
        <v>131975</v>
      </c>
      <c r="H9" s="24" t="s">
        <v>533</v>
      </c>
      <c r="I9" s="103">
        <v>36.549375000000005</v>
      </c>
      <c r="J9" s="103">
        <v>59.63999999999999</v>
      </c>
      <c r="K9" s="103">
        <v>73.675</v>
      </c>
    </row>
    <row r="10" spans="1:27" ht="12.75">
      <c r="A10" s="81" t="s">
        <v>303</v>
      </c>
      <c r="B10" s="142">
        <v>2</v>
      </c>
      <c r="C10" s="142">
        <v>144.682375</v>
      </c>
      <c r="D10" s="18" t="s">
        <v>431</v>
      </c>
      <c r="E10" s="18" t="s">
        <v>145</v>
      </c>
      <c r="F10" s="77">
        <v>29339</v>
      </c>
      <c r="G10" s="14">
        <v>133265</v>
      </c>
      <c r="H10" s="29" t="s">
        <v>634</v>
      </c>
      <c r="I10" s="103">
        <v>36.53937500000001</v>
      </c>
      <c r="J10" s="103">
        <v>49.202999999999996</v>
      </c>
      <c r="K10" s="103">
        <v>58.940000000000005</v>
      </c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</row>
    <row r="11" spans="1:27" s="17" customFormat="1" ht="12.75" customHeight="1">
      <c r="A11" s="81" t="s">
        <v>303</v>
      </c>
      <c r="B11" s="143">
        <v>3</v>
      </c>
      <c r="C11" s="143">
        <v>109.37650000000001</v>
      </c>
      <c r="D11" s="13" t="s">
        <v>575</v>
      </c>
      <c r="E11" s="13" t="s">
        <v>576</v>
      </c>
      <c r="F11" s="77">
        <v>28179</v>
      </c>
      <c r="G11" s="8">
        <v>647488</v>
      </c>
      <c r="H11" s="8" t="s">
        <v>360</v>
      </c>
      <c r="I11" s="103">
        <v>23.446</v>
      </c>
      <c r="J11" s="103">
        <v>37.305</v>
      </c>
      <c r="K11" s="103">
        <v>48.6255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s="17" customFormat="1" ht="12.75" customHeight="1">
      <c r="A12" s="81" t="s">
        <v>303</v>
      </c>
      <c r="B12" s="140">
        <v>4</v>
      </c>
      <c r="C12" s="140">
        <v>74.55</v>
      </c>
      <c r="D12" s="18" t="s">
        <v>401</v>
      </c>
      <c r="E12" s="18" t="s">
        <v>18</v>
      </c>
      <c r="F12" s="77">
        <v>28532</v>
      </c>
      <c r="G12" s="14">
        <v>124315</v>
      </c>
      <c r="H12" s="24" t="s">
        <v>22</v>
      </c>
      <c r="I12" s="103"/>
      <c r="J12" s="103">
        <v>74.55</v>
      </c>
      <c r="K12" s="103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11" ht="12.75">
      <c r="A13" s="81" t="s">
        <v>303</v>
      </c>
      <c r="B13" s="13">
        <v>5</v>
      </c>
      <c r="C13" s="13">
        <v>48.192375000000006</v>
      </c>
      <c r="D13" s="13" t="s">
        <v>574</v>
      </c>
      <c r="E13" s="13" t="s">
        <v>350</v>
      </c>
      <c r="F13" s="77">
        <v>29684</v>
      </c>
      <c r="G13" s="14">
        <v>125275</v>
      </c>
      <c r="H13" s="8" t="s">
        <v>54</v>
      </c>
      <c r="I13" s="103">
        <v>48.192375000000006</v>
      </c>
      <c r="J13" s="148"/>
      <c r="K13" s="103"/>
    </row>
    <row r="14" spans="1:11" ht="12.75">
      <c r="A14" s="81" t="s">
        <v>303</v>
      </c>
      <c r="B14" s="21">
        <v>5</v>
      </c>
      <c r="C14" s="21">
        <v>48.192375000000006</v>
      </c>
      <c r="D14" s="18" t="s">
        <v>363</v>
      </c>
      <c r="E14" s="18" t="s">
        <v>142</v>
      </c>
      <c r="F14" s="77">
        <v>30917</v>
      </c>
      <c r="G14" s="14">
        <v>137297</v>
      </c>
      <c r="H14" s="24" t="s">
        <v>364</v>
      </c>
      <c r="I14" s="103">
        <v>48.192375000000006</v>
      </c>
      <c r="J14" s="103"/>
      <c r="K14" s="103"/>
    </row>
    <row r="15" spans="1:11" ht="12.75">
      <c r="A15" s="81" t="s">
        <v>303</v>
      </c>
      <c r="B15" s="21">
        <v>7</v>
      </c>
      <c r="C15" s="21">
        <v>37.295</v>
      </c>
      <c r="D15" s="18" t="s">
        <v>85</v>
      </c>
      <c r="E15" s="18" t="s">
        <v>145</v>
      </c>
      <c r="F15" s="77">
        <v>28648</v>
      </c>
      <c r="G15" s="14">
        <v>114203</v>
      </c>
      <c r="H15" s="24" t="s">
        <v>453</v>
      </c>
      <c r="I15" s="103"/>
      <c r="J15" s="103">
        <v>37.295</v>
      </c>
      <c r="K15" s="103"/>
    </row>
    <row r="16" spans="1:11" ht="12.75">
      <c r="A16" s="81" t="s">
        <v>303</v>
      </c>
      <c r="B16" s="21">
        <v>8</v>
      </c>
      <c r="C16" s="21">
        <v>23.656</v>
      </c>
      <c r="D16" s="18" t="s">
        <v>669</v>
      </c>
      <c r="E16" s="18" t="s">
        <v>152</v>
      </c>
      <c r="F16" s="77">
        <v>29477</v>
      </c>
      <c r="G16" s="14">
        <v>637861</v>
      </c>
      <c r="H16" s="24" t="s">
        <v>634</v>
      </c>
      <c r="I16" s="103"/>
      <c r="J16" s="103"/>
      <c r="K16" s="103">
        <v>23.656</v>
      </c>
    </row>
    <row r="17" spans="1:11" ht="12.75">
      <c r="A17" s="81" t="s">
        <v>303</v>
      </c>
      <c r="B17" s="21">
        <v>9</v>
      </c>
      <c r="C17" s="21">
        <v>23.436000000000003</v>
      </c>
      <c r="D17" s="18" t="s">
        <v>376</v>
      </c>
      <c r="E17" s="18" t="s">
        <v>16</v>
      </c>
      <c r="F17" s="77">
        <v>27644</v>
      </c>
      <c r="G17" s="14">
        <v>632253</v>
      </c>
      <c r="H17" s="24" t="s">
        <v>364</v>
      </c>
      <c r="I17" s="103">
        <v>23.436000000000003</v>
      </c>
      <c r="J17" s="103"/>
      <c r="K17" s="103"/>
    </row>
    <row r="18" spans="1:11" ht="12.75">
      <c r="A18" s="81" t="s">
        <v>303</v>
      </c>
      <c r="B18" s="21">
        <v>10</v>
      </c>
      <c r="C18" s="21">
        <v>23.416000000000004</v>
      </c>
      <c r="D18" s="13" t="s">
        <v>613</v>
      </c>
      <c r="E18" s="13" t="s">
        <v>167</v>
      </c>
      <c r="F18" s="77">
        <v>27792</v>
      </c>
      <c r="G18" s="8">
        <v>657081</v>
      </c>
      <c r="H18" s="8" t="s">
        <v>42</v>
      </c>
      <c r="I18" s="103">
        <v>23.416000000000004</v>
      </c>
      <c r="J18" s="103"/>
      <c r="K18" s="103"/>
    </row>
    <row r="19" ht="12.75">
      <c r="C19" s="31"/>
    </row>
    <row r="20" ht="12.75">
      <c r="C20" s="31"/>
    </row>
    <row r="21" spans="1:4" ht="12.75">
      <c r="A21" s="32" t="s">
        <v>57</v>
      </c>
      <c r="B21" s="32"/>
      <c r="C21" s="136" t="s">
        <v>58</v>
      </c>
      <c r="D21" s="136"/>
    </row>
    <row r="22" spans="1:4" ht="12.75">
      <c r="A22" s="33" t="s">
        <v>59</v>
      </c>
      <c r="B22" s="33"/>
      <c r="C22" s="136" t="s">
        <v>60</v>
      </c>
      <c r="D22" s="136"/>
    </row>
    <row r="23" spans="1:4" ht="12.75">
      <c r="A23" s="32" t="s">
        <v>61</v>
      </c>
      <c r="B23" s="32"/>
      <c r="C23" s="136" t="s">
        <v>62</v>
      </c>
      <c r="D23" s="136"/>
    </row>
    <row r="24" spans="1:11" ht="12.75">
      <c r="A24" s="11" t="s">
        <v>63</v>
      </c>
      <c r="B24" s="11"/>
      <c r="C24" s="117" t="s">
        <v>525</v>
      </c>
      <c r="D24" s="117"/>
      <c r="J24" s="5"/>
      <c r="K24" s="5"/>
    </row>
    <row r="25" spans="1:11" ht="12.75">
      <c r="A25" s="11" t="s">
        <v>523</v>
      </c>
      <c r="B25" s="11"/>
      <c r="C25" s="117" t="s">
        <v>524</v>
      </c>
      <c r="D25" s="117"/>
      <c r="J25" s="5"/>
      <c r="K25" s="5"/>
    </row>
    <row r="26" spans="1:4" ht="12.75">
      <c r="A26" s="11"/>
      <c r="B26" s="34"/>
      <c r="C26" s="35"/>
      <c r="D26" s="11"/>
    </row>
    <row r="27" spans="1:11" ht="12.75">
      <c r="A27" s="33" t="s">
        <v>625</v>
      </c>
      <c r="B27" s="44"/>
      <c r="C27" s="36"/>
      <c r="D27" s="33"/>
      <c r="J27" s="5"/>
      <c r="K27" s="5"/>
    </row>
    <row r="28" spans="1:4" ht="12.75">
      <c r="A28" s="32" t="s">
        <v>64</v>
      </c>
      <c r="B28" s="32"/>
      <c r="C28" s="16"/>
      <c r="D28" s="32"/>
    </row>
  </sheetData>
  <sheetProtection/>
  <mergeCells count="17">
    <mergeCell ref="A1:K1"/>
    <mergeCell ref="A2:K2"/>
    <mergeCell ref="A3:K3"/>
    <mergeCell ref="A4:K4"/>
    <mergeCell ref="C24:D24"/>
    <mergeCell ref="E6:E8"/>
    <mergeCell ref="C21:D21"/>
    <mergeCell ref="C22:D22"/>
    <mergeCell ref="C23:D23"/>
    <mergeCell ref="A6:A8"/>
    <mergeCell ref="B6:B8"/>
    <mergeCell ref="C6:C8"/>
    <mergeCell ref="D6:D8"/>
    <mergeCell ref="C25:D25"/>
    <mergeCell ref="F6:F8"/>
    <mergeCell ref="H6:H8"/>
    <mergeCell ref="G6:G8"/>
  </mergeCells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Foglio27"/>
  <dimension ref="A1:AA37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7" bestFit="1" customWidth="1"/>
    <col min="4" max="4" width="17.7109375" style="1" customWidth="1"/>
    <col min="5" max="5" width="15.7109375" style="1" customWidth="1"/>
    <col min="6" max="6" width="8.28125" style="72" customWidth="1"/>
    <col min="7" max="8" width="7.28125" style="3" customWidth="1"/>
    <col min="9" max="9" width="8.7109375" style="5" customWidth="1"/>
    <col min="10" max="10" width="8.7109375" style="6" customWidth="1"/>
    <col min="11" max="11" width="8.7109375" style="7" customWidth="1"/>
    <col min="12" max="16384" width="9.140625" style="1" customWidth="1"/>
  </cols>
  <sheetData>
    <row r="1" spans="1:11" ht="12.75">
      <c r="A1" s="104" t="s">
        <v>243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12.75">
      <c r="A2" s="105" t="s">
        <v>671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ht="12.75">
      <c r="A3" s="131" t="s">
        <v>615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4" spans="1:11" ht="12.75" customHeight="1">
      <c r="A4" s="109" t="s">
        <v>670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</row>
    <row r="5" ht="12.75" customHeight="1">
      <c r="C5" s="2"/>
    </row>
    <row r="6" spans="1:11" ht="12.75" customHeight="1">
      <c r="A6" s="124" t="s">
        <v>0</v>
      </c>
      <c r="B6" s="124" t="s">
        <v>1</v>
      </c>
      <c r="C6" s="125" t="s">
        <v>2</v>
      </c>
      <c r="D6" s="111" t="s">
        <v>3</v>
      </c>
      <c r="E6" s="124" t="s">
        <v>4</v>
      </c>
      <c r="F6" s="118" t="s">
        <v>251</v>
      </c>
      <c r="G6" s="121" t="s">
        <v>252</v>
      </c>
      <c r="H6" s="111" t="s">
        <v>253</v>
      </c>
      <c r="I6" s="9" t="s">
        <v>5</v>
      </c>
      <c r="J6" s="9" t="s">
        <v>6</v>
      </c>
      <c r="K6" s="9" t="s">
        <v>7</v>
      </c>
    </row>
    <row r="7" spans="1:11" ht="12.75">
      <c r="A7" s="124"/>
      <c r="B7" s="124"/>
      <c r="C7" s="125"/>
      <c r="D7" s="112"/>
      <c r="E7" s="124"/>
      <c r="F7" s="119"/>
      <c r="G7" s="134"/>
      <c r="H7" s="112"/>
      <c r="I7" s="85" t="s">
        <v>391</v>
      </c>
      <c r="J7" s="85" t="s">
        <v>652</v>
      </c>
      <c r="K7" s="86" t="s">
        <v>660</v>
      </c>
    </row>
    <row r="8" spans="1:11" ht="12.75">
      <c r="A8" s="124"/>
      <c r="B8" s="124"/>
      <c r="C8" s="125"/>
      <c r="D8" s="113"/>
      <c r="E8" s="124"/>
      <c r="F8" s="120"/>
      <c r="G8" s="135"/>
      <c r="H8" s="113"/>
      <c r="I8" s="50" t="s">
        <v>626</v>
      </c>
      <c r="J8" s="50" t="s">
        <v>653</v>
      </c>
      <c r="K8" s="50" t="s">
        <v>661</v>
      </c>
    </row>
    <row r="9" spans="1:11" s="17" customFormat="1" ht="12.75" customHeight="1">
      <c r="A9" s="81" t="s">
        <v>304</v>
      </c>
      <c r="B9" s="141">
        <v>1</v>
      </c>
      <c r="C9" s="141">
        <v>197.589375</v>
      </c>
      <c r="D9" s="13" t="s">
        <v>210</v>
      </c>
      <c r="E9" s="13" t="s">
        <v>37</v>
      </c>
      <c r="F9" s="77">
        <v>24804</v>
      </c>
      <c r="G9" s="29">
        <v>603016</v>
      </c>
      <c r="H9" s="8" t="s">
        <v>22</v>
      </c>
      <c r="I9" s="103">
        <v>40.005</v>
      </c>
      <c r="J9" s="103">
        <v>78.365625</v>
      </c>
      <c r="K9" s="103">
        <v>79.21875</v>
      </c>
    </row>
    <row r="10" spans="1:11" s="17" customFormat="1" ht="12.75" customHeight="1">
      <c r="A10" s="81" t="s">
        <v>304</v>
      </c>
      <c r="B10" s="142">
        <v>2</v>
      </c>
      <c r="C10" s="142">
        <v>182.5278125</v>
      </c>
      <c r="D10" s="13" t="s">
        <v>460</v>
      </c>
      <c r="E10" s="13" t="s">
        <v>461</v>
      </c>
      <c r="F10" s="77">
        <v>24606</v>
      </c>
      <c r="G10" s="8">
        <v>115626</v>
      </c>
      <c r="H10" s="8" t="s">
        <v>402</v>
      </c>
      <c r="I10" s="103">
        <v>79.95</v>
      </c>
      <c r="J10" s="103">
        <v>39.2028125</v>
      </c>
      <c r="K10" s="103">
        <v>63.375</v>
      </c>
    </row>
    <row r="11" spans="1:11" s="17" customFormat="1" ht="12.75" customHeight="1">
      <c r="A11" s="81" t="s">
        <v>304</v>
      </c>
      <c r="B11" s="143">
        <v>3</v>
      </c>
      <c r="C11" s="143">
        <v>154.961875</v>
      </c>
      <c r="D11" s="13" t="s">
        <v>577</v>
      </c>
      <c r="E11" s="13" t="s">
        <v>578</v>
      </c>
      <c r="F11" s="77">
        <v>25938</v>
      </c>
      <c r="G11" s="8">
        <v>105028</v>
      </c>
      <c r="H11" s="8" t="s">
        <v>340</v>
      </c>
      <c r="I11" s="103">
        <v>39.985</v>
      </c>
      <c r="J11" s="103">
        <v>62.692499999999995</v>
      </c>
      <c r="K11" s="103">
        <v>52.284375</v>
      </c>
    </row>
    <row r="12" spans="1:11" s="17" customFormat="1" ht="12.75" customHeight="1">
      <c r="A12" s="81" t="s">
        <v>304</v>
      </c>
      <c r="B12" s="140">
        <v>4</v>
      </c>
      <c r="C12" s="140">
        <v>142.8121875</v>
      </c>
      <c r="D12" s="18" t="s">
        <v>579</v>
      </c>
      <c r="E12" s="18" t="s">
        <v>479</v>
      </c>
      <c r="F12" s="77">
        <v>26449</v>
      </c>
      <c r="G12" s="14">
        <v>113617</v>
      </c>
      <c r="H12" s="24" t="s">
        <v>495</v>
      </c>
      <c r="I12" s="103">
        <v>63.96</v>
      </c>
      <c r="J12" s="103">
        <v>39.222812499999996</v>
      </c>
      <c r="K12" s="103">
        <v>39.629375</v>
      </c>
    </row>
    <row r="13" spans="1:11" s="17" customFormat="1" ht="12.75" customHeight="1">
      <c r="A13" s="81" t="s">
        <v>304</v>
      </c>
      <c r="B13" s="13">
        <v>5</v>
      </c>
      <c r="C13" s="13">
        <v>105.051375</v>
      </c>
      <c r="D13" s="21" t="s">
        <v>413</v>
      </c>
      <c r="E13" s="21" t="s">
        <v>138</v>
      </c>
      <c r="F13" s="75">
        <v>26270</v>
      </c>
      <c r="G13" s="29">
        <v>635001</v>
      </c>
      <c r="H13" s="29" t="s">
        <v>402</v>
      </c>
      <c r="I13" s="103">
        <v>52.766999999999996</v>
      </c>
      <c r="J13" s="149"/>
      <c r="K13" s="103">
        <v>52.284375</v>
      </c>
    </row>
    <row r="14" spans="1:11" s="17" customFormat="1" ht="12.75" customHeight="1">
      <c r="A14" s="81" t="s">
        <v>304</v>
      </c>
      <c r="B14" s="13">
        <v>6</v>
      </c>
      <c r="C14" s="13">
        <v>102.7653125</v>
      </c>
      <c r="D14" s="21" t="s">
        <v>117</v>
      </c>
      <c r="E14" s="21" t="s">
        <v>18</v>
      </c>
      <c r="F14" s="75">
        <v>25301</v>
      </c>
      <c r="G14" s="29">
        <v>102966</v>
      </c>
      <c r="H14" s="29" t="s">
        <v>76</v>
      </c>
      <c r="I14" s="103">
        <v>25.614</v>
      </c>
      <c r="J14" s="103">
        <v>51.721312499999996</v>
      </c>
      <c r="K14" s="103">
        <v>25.43</v>
      </c>
    </row>
    <row r="15" spans="1:27" s="17" customFormat="1" ht="12.75" customHeight="1">
      <c r="A15" s="81" t="s">
        <v>304</v>
      </c>
      <c r="B15" s="21">
        <v>7</v>
      </c>
      <c r="C15" s="21">
        <v>90.44037499999999</v>
      </c>
      <c r="D15" s="21" t="s">
        <v>586</v>
      </c>
      <c r="E15" s="21" t="s">
        <v>587</v>
      </c>
      <c r="F15" s="75">
        <v>24931</v>
      </c>
      <c r="G15" s="29">
        <v>648974</v>
      </c>
      <c r="H15" s="29" t="s">
        <v>364</v>
      </c>
      <c r="I15" s="103">
        <v>25.644</v>
      </c>
      <c r="J15" s="103">
        <v>25.147</v>
      </c>
      <c r="K15" s="103">
        <v>39.649375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11" s="17" customFormat="1" ht="12.75" customHeight="1">
      <c r="A16" s="81" t="s">
        <v>304</v>
      </c>
      <c r="B16" s="13">
        <v>8</v>
      </c>
      <c r="C16" s="13">
        <v>78.8521875</v>
      </c>
      <c r="D16" s="18" t="s">
        <v>227</v>
      </c>
      <c r="E16" s="18" t="s">
        <v>18</v>
      </c>
      <c r="F16" s="77">
        <v>25688</v>
      </c>
      <c r="G16" s="14">
        <v>121931</v>
      </c>
      <c r="H16" s="24" t="s">
        <v>485</v>
      </c>
      <c r="I16" s="103"/>
      <c r="J16" s="103">
        <v>39.2128125</v>
      </c>
      <c r="K16" s="103">
        <v>39.639375</v>
      </c>
    </row>
    <row r="17" spans="1:11" s="17" customFormat="1" ht="12.75" customHeight="1">
      <c r="A17" s="81" t="s">
        <v>304</v>
      </c>
      <c r="B17" s="13">
        <v>9</v>
      </c>
      <c r="C17" s="13">
        <v>76.131</v>
      </c>
      <c r="D17" s="21" t="s">
        <v>405</v>
      </c>
      <c r="E17" s="21" t="s">
        <v>119</v>
      </c>
      <c r="F17" s="75">
        <v>24751</v>
      </c>
      <c r="G17" s="29">
        <v>132209</v>
      </c>
      <c r="H17" s="29" t="s">
        <v>143</v>
      </c>
      <c r="I17" s="103">
        <v>25.594</v>
      </c>
      <c r="J17" s="103">
        <v>25.156999999999996</v>
      </c>
      <c r="K17" s="103">
        <v>25.380000000000003</v>
      </c>
    </row>
    <row r="18" spans="1:11" s="17" customFormat="1" ht="12.75" customHeight="1">
      <c r="A18" s="81" t="s">
        <v>304</v>
      </c>
      <c r="B18" s="13">
        <v>10</v>
      </c>
      <c r="C18" s="13">
        <v>51.721312499999996</v>
      </c>
      <c r="D18" s="13" t="s">
        <v>359</v>
      </c>
      <c r="E18" s="13" t="s">
        <v>32</v>
      </c>
      <c r="F18" s="77">
        <v>24659</v>
      </c>
      <c r="G18" s="14">
        <v>137261</v>
      </c>
      <c r="H18" s="94" t="s">
        <v>176</v>
      </c>
      <c r="I18" s="103"/>
      <c r="J18" s="103">
        <v>51.721312499999996</v>
      </c>
      <c r="K18" s="103"/>
    </row>
    <row r="19" spans="1:11" s="17" customFormat="1" ht="12.75" customHeight="1">
      <c r="A19" s="81" t="s">
        <v>304</v>
      </c>
      <c r="B19" s="13">
        <v>11</v>
      </c>
      <c r="C19" s="13">
        <v>50.964</v>
      </c>
      <c r="D19" s="13" t="s">
        <v>510</v>
      </c>
      <c r="E19" s="18" t="s">
        <v>346</v>
      </c>
      <c r="F19" s="78">
        <v>25623</v>
      </c>
      <c r="G19" s="26">
        <v>657621</v>
      </c>
      <c r="H19" s="24" t="s">
        <v>402</v>
      </c>
      <c r="I19" s="103">
        <v>25.604</v>
      </c>
      <c r="J19" s="103"/>
      <c r="K19" s="103">
        <v>25.360000000000003</v>
      </c>
    </row>
    <row r="20" spans="1:27" ht="12.75">
      <c r="A20" s="81" t="s">
        <v>304</v>
      </c>
      <c r="B20" s="13">
        <v>12</v>
      </c>
      <c r="C20" s="13">
        <v>40.015</v>
      </c>
      <c r="D20" s="18" t="s">
        <v>261</v>
      </c>
      <c r="E20" s="18" t="s">
        <v>254</v>
      </c>
      <c r="F20" s="77">
        <v>25704</v>
      </c>
      <c r="G20" s="14">
        <v>619508</v>
      </c>
      <c r="H20" s="24" t="s">
        <v>433</v>
      </c>
      <c r="I20" s="103">
        <v>40.015</v>
      </c>
      <c r="J20" s="103"/>
      <c r="K20" s="103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</row>
    <row r="21" spans="1:27" s="17" customFormat="1" ht="12.75" customHeight="1">
      <c r="A21" s="81" t="s">
        <v>304</v>
      </c>
      <c r="B21" s="21">
        <v>13</v>
      </c>
      <c r="C21" s="21">
        <v>25.654</v>
      </c>
      <c r="D21" s="18" t="s">
        <v>264</v>
      </c>
      <c r="E21" s="18" t="s">
        <v>133</v>
      </c>
      <c r="F21" s="77">
        <v>25686</v>
      </c>
      <c r="G21" s="14">
        <v>606864</v>
      </c>
      <c r="H21" s="24" t="s">
        <v>43</v>
      </c>
      <c r="I21" s="103">
        <v>25.654</v>
      </c>
      <c r="J21" s="103"/>
      <c r="K21" s="103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s="17" customFormat="1" ht="12.75" customHeight="1">
      <c r="A22" s="81" t="s">
        <v>304</v>
      </c>
      <c r="B22" s="21">
        <v>14</v>
      </c>
      <c r="C22" s="21">
        <v>25.634</v>
      </c>
      <c r="D22" s="18" t="s">
        <v>650</v>
      </c>
      <c r="E22" s="18" t="s">
        <v>162</v>
      </c>
      <c r="F22" s="87">
        <v>23934</v>
      </c>
      <c r="G22" s="14">
        <v>661940</v>
      </c>
      <c r="H22" s="24" t="s">
        <v>54</v>
      </c>
      <c r="I22" s="103">
        <v>25.634</v>
      </c>
      <c r="J22" s="103"/>
      <c r="K22" s="103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s="17" customFormat="1" ht="12.75" customHeight="1">
      <c r="A23" s="81" t="s">
        <v>304</v>
      </c>
      <c r="B23" s="21">
        <v>15</v>
      </c>
      <c r="C23" s="21">
        <v>25.624</v>
      </c>
      <c r="D23" s="18" t="s">
        <v>526</v>
      </c>
      <c r="E23" s="18" t="s">
        <v>109</v>
      </c>
      <c r="F23" s="77">
        <v>26405</v>
      </c>
      <c r="G23" s="14">
        <v>647713</v>
      </c>
      <c r="H23" s="24" t="s">
        <v>76</v>
      </c>
      <c r="I23" s="103">
        <v>25.624</v>
      </c>
      <c r="J23" s="103"/>
      <c r="K23" s="103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11" s="17" customFormat="1" ht="12.75" customHeight="1">
      <c r="A24" s="81" t="s">
        <v>304</v>
      </c>
      <c r="B24" s="13">
        <v>16</v>
      </c>
      <c r="C24" s="13">
        <v>25.42</v>
      </c>
      <c r="D24" s="13" t="s">
        <v>619</v>
      </c>
      <c r="E24" s="18" t="s">
        <v>18</v>
      </c>
      <c r="F24" s="78">
        <v>24581</v>
      </c>
      <c r="G24" s="19">
        <v>657622</v>
      </c>
      <c r="H24" s="24" t="s">
        <v>402</v>
      </c>
      <c r="I24" s="103"/>
      <c r="J24" s="103"/>
      <c r="K24" s="103">
        <v>25.42</v>
      </c>
    </row>
    <row r="25" spans="1:11" s="17" customFormat="1" ht="12.75" customHeight="1">
      <c r="A25" s="81" t="s">
        <v>304</v>
      </c>
      <c r="B25" s="13">
        <v>17</v>
      </c>
      <c r="C25" s="13">
        <v>25.39</v>
      </c>
      <c r="D25" s="21" t="s">
        <v>556</v>
      </c>
      <c r="E25" s="21" t="s">
        <v>138</v>
      </c>
      <c r="F25" s="75">
        <v>26455</v>
      </c>
      <c r="G25" s="29">
        <v>650893</v>
      </c>
      <c r="H25" s="29" t="s">
        <v>557</v>
      </c>
      <c r="I25" s="103"/>
      <c r="J25" s="103">
        <v>25.116999999999997</v>
      </c>
      <c r="K25" s="103">
        <v>25.39</v>
      </c>
    </row>
    <row r="26" spans="1:27" s="17" customFormat="1" ht="12.75" customHeight="1">
      <c r="A26" s="81" t="s">
        <v>304</v>
      </c>
      <c r="B26" s="21">
        <v>18</v>
      </c>
      <c r="C26" s="21">
        <v>25.096999999999998</v>
      </c>
      <c r="D26" s="18" t="s">
        <v>658</v>
      </c>
      <c r="E26" s="18" t="s">
        <v>145</v>
      </c>
      <c r="F26" s="77">
        <v>26066</v>
      </c>
      <c r="G26" s="14">
        <v>662163</v>
      </c>
      <c r="H26" s="24" t="s">
        <v>651</v>
      </c>
      <c r="I26" s="103"/>
      <c r="J26" s="103">
        <v>25.096999999999998</v>
      </c>
      <c r="K26" s="103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2.75">
      <c r="A27" s="81" t="s">
        <v>304</v>
      </c>
      <c r="B27" s="13">
        <v>19</v>
      </c>
      <c r="C27" s="13">
        <v>12.942</v>
      </c>
      <c r="D27" s="18" t="s">
        <v>289</v>
      </c>
      <c r="E27" s="18" t="s">
        <v>290</v>
      </c>
      <c r="F27" s="77">
        <v>25945</v>
      </c>
      <c r="G27" s="14">
        <v>618706</v>
      </c>
      <c r="H27" s="24" t="s">
        <v>76</v>
      </c>
      <c r="I27" s="103">
        <v>12.942</v>
      </c>
      <c r="J27" s="148"/>
      <c r="K27" s="103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ht="12.75">
      <c r="C28" s="31"/>
    </row>
    <row r="29" ht="12.75">
      <c r="C29" s="31"/>
    </row>
    <row r="30" spans="1:4" ht="12.75">
      <c r="A30" s="32" t="s">
        <v>57</v>
      </c>
      <c r="B30" s="32"/>
      <c r="C30" s="136" t="s">
        <v>58</v>
      </c>
      <c r="D30" s="136"/>
    </row>
    <row r="31" spans="1:4" ht="12.75">
      <c r="A31" s="33" t="s">
        <v>59</v>
      </c>
      <c r="B31" s="33"/>
      <c r="C31" s="136" t="s">
        <v>60</v>
      </c>
      <c r="D31" s="136"/>
    </row>
    <row r="32" spans="1:4" ht="12.75">
      <c r="A32" s="32" t="s">
        <v>61</v>
      </c>
      <c r="B32" s="32"/>
      <c r="C32" s="136" t="s">
        <v>62</v>
      </c>
      <c r="D32" s="136"/>
    </row>
    <row r="33" spans="1:11" ht="12.75">
      <c r="A33" s="11" t="s">
        <v>63</v>
      </c>
      <c r="B33" s="11"/>
      <c r="C33" s="117" t="s">
        <v>525</v>
      </c>
      <c r="D33" s="117"/>
      <c r="J33" s="5"/>
      <c r="K33" s="5"/>
    </row>
    <row r="34" spans="1:11" ht="12.75">
      <c r="A34" s="11" t="s">
        <v>523</v>
      </c>
      <c r="B34" s="11"/>
      <c r="C34" s="117" t="s">
        <v>524</v>
      </c>
      <c r="D34" s="117"/>
      <c r="J34" s="5"/>
      <c r="K34" s="5"/>
    </row>
    <row r="35" spans="1:4" ht="12.75">
      <c r="A35" s="11"/>
      <c r="B35" s="34"/>
      <c r="C35" s="35"/>
      <c r="D35" s="11"/>
    </row>
    <row r="36" spans="1:11" ht="12.75">
      <c r="A36" s="33" t="s">
        <v>625</v>
      </c>
      <c r="B36" s="44"/>
      <c r="C36" s="36"/>
      <c r="D36" s="33"/>
      <c r="J36" s="5"/>
      <c r="K36" s="5"/>
    </row>
    <row r="37" spans="1:4" ht="12.75">
      <c r="A37" s="32" t="s">
        <v>64</v>
      </c>
      <c r="B37" s="32"/>
      <c r="C37" s="16"/>
      <c r="D37" s="32"/>
    </row>
  </sheetData>
  <sheetProtection/>
  <mergeCells count="17">
    <mergeCell ref="A1:K1"/>
    <mergeCell ref="A2:K2"/>
    <mergeCell ref="A3:K3"/>
    <mergeCell ref="A4:K4"/>
    <mergeCell ref="C33:D33"/>
    <mergeCell ref="E6:E8"/>
    <mergeCell ref="C30:D30"/>
    <mergeCell ref="C31:D31"/>
    <mergeCell ref="C32:D32"/>
    <mergeCell ref="A6:A8"/>
    <mergeCell ref="B6:B8"/>
    <mergeCell ref="C6:C8"/>
    <mergeCell ref="D6:D8"/>
    <mergeCell ref="C34:D34"/>
    <mergeCell ref="F6:F8"/>
    <mergeCell ref="H6:H8"/>
    <mergeCell ref="G6:G8"/>
  </mergeCells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Foglio28"/>
  <dimension ref="A1:AA4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7" bestFit="1" customWidth="1"/>
    <col min="4" max="4" width="17.7109375" style="1" customWidth="1"/>
    <col min="5" max="5" width="15.7109375" style="1" customWidth="1"/>
    <col min="6" max="6" width="8.28125" style="72" customWidth="1"/>
    <col min="7" max="8" width="7.28125" style="3" customWidth="1"/>
    <col min="9" max="9" width="8.7109375" style="5" customWidth="1"/>
    <col min="10" max="10" width="8.7109375" style="6" customWidth="1"/>
    <col min="11" max="11" width="8.7109375" style="7" customWidth="1"/>
    <col min="12" max="16384" width="9.140625" style="1" customWidth="1"/>
  </cols>
  <sheetData>
    <row r="1" spans="1:11" ht="12.75">
      <c r="A1" s="104" t="s">
        <v>243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12.75">
      <c r="A2" s="105" t="s">
        <v>671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ht="12.75">
      <c r="A3" s="131" t="s">
        <v>616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4" spans="1:11" ht="12.75" customHeight="1">
      <c r="A4" s="109" t="s">
        <v>662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</row>
    <row r="5" ht="12.75" customHeight="1">
      <c r="C5" s="2"/>
    </row>
    <row r="6" spans="1:11" ht="12.75" customHeight="1">
      <c r="A6" s="124" t="s">
        <v>0</v>
      </c>
      <c r="B6" s="124" t="s">
        <v>1</v>
      </c>
      <c r="C6" s="125" t="s">
        <v>2</v>
      </c>
      <c r="D6" s="111" t="s">
        <v>3</v>
      </c>
      <c r="E6" s="124" t="s">
        <v>4</v>
      </c>
      <c r="F6" s="118" t="s">
        <v>251</v>
      </c>
      <c r="G6" s="121" t="s">
        <v>252</v>
      </c>
      <c r="H6" s="111" t="s">
        <v>253</v>
      </c>
      <c r="I6" s="9" t="s">
        <v>5</v>
      </c>
      <c r="J6" s="9" t="s">
        <v>6</v>
      </c>
      <c r="K6" s="9" t="s">
        <v>7</v>
      </c>
    </row>
    <row r="7" spans="1:11" ht="12.75">
      <c r="A7" s="124"/>
      <c r="B7" s="124"/>
      <c r="C7" s="125"/>
      <c r="D7" s="112"/>
      <c r="E7" s="124"/>
      <c r="F7" s="119"/>
      <c r="G7" s="134"/>
      <c r="H7" s="112"/>
      <c r="I7" s="85" t="s">
        <v>391</v>
      </c>
      <c r="J7" s="85" t="s">
        <v>652</v>
      </c>
      <c r="K7" s="86" t="s">
        <v>660</v>
      </c>
    </row>
    <row r="8" spans="1:11" ht="12.75">
      <c r="A8" s="124"/>
      <c r="B8" s="124"/>
      <c r="C8" s="125"/>
      <c r="D8" s="113"/>
      <c r="E8" s="124"/>
      <c r="F8" s="120"/>
      <c r="G8" s="135"/>
      <c r="H8" s="113"/>
      <c r="I8" s="50" t="s">
        <v>626</v>
      </c>
      <c r="J8" s="50" t="s">
        <v>653</v>
      </c>
      <c r="K8" s="50" t="s">
        <v>661</v>
      </c>
    </row>
    <row r="9" spans="1:11" s="17" customFormat="1" ht="12.75" customHeight="1">
      <c r="A9" s="81" t="s">
        <v>302</v>
      </c>
      <c r="B9" s="141">
        <v>1</v>
      </c>
      <c r="C9" s="141">
        <v>178.609375</v>
      </c>
      <c r="D9" s="21" t="s">
        <v>494</v>
      </c>
      <c r="E9" s="21" t="s">
        <v>163</v>
      </c>
      <c r="F9" s="75">
        <v>22593</v>
      </c>
      <c r="G9" s="29">
        <v>106758</v>
      </c>
      <c r="H9" s="29" t="s">
        <v>495</v>
      </c>
      <c r="I9" s="103">
        <v>78</v>
      </c>
      <c r="J9" s="103">
        <v>39.094375</v>
      </c>
      <c r="K9" s="103">
        <v>61.51499999999999</v>
      </c>
    </row>
    <row r="10" spans="1:11" s="17" customFormat="1" ht="12.75" customHeight="1">
      <c r="A10" s="81" t="s">
        <v>302</v>
      </c>
      <c r="B10" s="142">
        <v>2</v>
      </c>
      <c r="C10" s="142">
        <v>167.515125</v>
      </c>
      <c r="D10" s="18" t="s">
        <v>326</v>
      </c>
      <c r="E10" s="18" t="s">
        <v>133</v>
      </c>
      <c r="F10" s="77">
        <v>21552</v>
      </c>
      <c r="G10" s="14">
        <v>129859</v>
      </c>
      <c r="H10" s="24" t="s">
        <v>402</v>
      </c>
      <c r="I10" s="103">
        <v>39.03</v>
      </c>
      <c r="J10" s="103">
        <v>51.591375</v>
      </c>
      <c r="K10" s="103">
        <v>76.89375</v>
      </c>
    </row>
    <row r="11" spans="1:11" s="17" customFormat="1" ht="12.75" customHeight="1">
      <c r="A11" s="81" t="s">
        <v>302</v>
      </c>
      <c r="B11" s="143">
        <v>3</v>
      </c>
      <c r="C11" s="143">
        <v>129.09125</v>
      </c>
      <c r="D11" s="21" t="s">
        <v>493</v>
      </c>
      <c r="E11" s="21" t="s">
        <v>133</v>
      </c>
      <c r="F11" s="75">
        <v>23677</v>
      </c>
      <c r="G11" s="29">
        <v>646540</v>
      </c>
      <c r="H11" s="29" t="s">
        <v>351</v>
      </c>
      <c r="I11" s="103">
        <v>51.48</v>
      </c>
      <c r="J11" s="103">
        <v>39.124375</v>
      </c>
      <c r="K11" s="103">
        <v>38.486875</v>
      </c>
    </row>
    <row r="12" spans="1:11" s="17" customFormat="1" ht="12.75" customHeight="1">
      <c r="A12" s="81" t="s">
        <v>302</v>
      </c>
      <c r="B12" s="140">
        <v>4</v>
      </c>
      <c r="C12" s="140">
        <v>125.981875</v>
      </c>
      <c r="D12" s="21" t="s">
        <v>21</v>
      </c>
      <c r="E12" s="21" t="s">
        <v>19</v>
      </c>
      <c r="F12" s="75">
        <v>22245</v>
      </c>
      <c r="G12" s="29">
        <v>113573</v>
      </c>
      <c r="H12" s="29" t="s">
        <v>22</v>
      </c>
      <c r="I12" s="103">
        <v>24.98</v>
      </c>
      <c r="J12" s="103">
        <v>62.535</v>
      </c>
      <c r="K12" s="103">
        <v>38.466875</v>
      </c>
    </row>
    <row r="13" spans="1:11" s="17" customFormat="1" ht="12.75" customHeight="1">
      <c r="A13" s="81" t="s">
        <v>302</v>
      </c>
      <c r="B13" s="13">
        <v>5</v>
      </c>
      <c r="C13" s="13">
        <v>103.084375</v>
      </c>
      <c r="D13" s="21" t="s">
        <v>551</v>
      </c>
      <c r="E13" s="21" t="s">
        <v>38</v>
      </c>
      <c r="F13" s="75">
        <v>21683</v>
      </c>
      <c r="G13" s="29">
        <v>653128</v>
      </c>
      <c r="H13" s="29" t="s">
        <v>10</v>
      </c>
      <c r="I13" s="103">
        <v>39.04</v>
      </c>
      <c r="J13" s="103">
        <v>51.591375</v>
      </c>
      <c r="K13" s="103">
        <v>12.453</v>
      </c>
    </row>
    <row r="14" spans="1:27" s="17" customFormat="1" ht="12.75" customHeight="1">
      <c r="A14" s="81" t="s">
        <v>302</v>
      </c>
      <c r="B14" s="21">
        <v>6</v>
      </c>
      <c r="C14" s="21">
        <v>100.873875</v>
      </c>
      <c r="D14" s="21" t="s">
        <v>496</v>
      </c>
      <c r="E14" s="21" t="s">
        <v>46</v>
      </c>
      <c r="F14" s="75">
        <v>22431</v>
      </c>
      <c r="G14" s="29">
        <v>646542</v>
      </c>
      <c r="H14" s="29" t="s">
        <v>351</v>
      </c>
      <c r="I14" s="103">
        <v>25.04</v>
      </c>
      <c r="J14" s="103">
        <v>25.084</v>
      </c>
      <c r="K14" s="103">
        <v>50.749874999999996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s="17" customFormat="1" ht="12.75" customHeight="1">
      <c r="A15" s="81" t="s">
        <v>302</v>
      </c>
      <c r="B15" s="21">
        <v>7</v>
      </c>
      <c r="C15" s="21">
        <v>88.78</v>
      </c>
      <c r="D15" s="13" t="s">
        <v>45</v>
      </c>
      <c r="E15" s="18" t="s">
        <v>46</v>
      </c>
      <c r="F15" s="78">
        <v>20231</v>
      </c>
      <c r="G15" s="19">
        <v>611181</v>
      </c>
      <c r="H15" s="24" t="s">
        <v>436</v>
      </c>
      <c r="I15" s="103">
        <v>39.02</v>
      </c>
      <c r="J15" s="103">
        <v>25.093999999999998</v>
      </c>
      <c r="K15" s="103">
        <v>24.665999999999997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11" s="17" customFormat="1" ht="12.75" customHeight="1">
      <c r="A16" s="81" t="s">
        <v>302</v>
      </c>
      <c r="B16" s="13">
        <v>8</v>
      </c>
      <c r="C16" s="13">
        <v>76.55737500000001</v>
      </c>
      <c r="D16" s="21" t="s">
        <v>516</v>
      </c>
      <c r="E16" s="21" t="s">
        <v>517</v>
      </c>
      <c r="F16" s="75">
        <v>23559</v>
      </c>
      <c r="G16" s="29">
        <v>635606</v>
      </c>
      <c r="H16" s="29" t="s">
        <v>141</v>
      </c>
      <c r="I16" s="103">
        <v>25.01</v>
      </c>
      <c r="J16" s="103">
        <v>39.124375</v>
      </c>
      <c r="K16" s="103">
        <v>12.422999999999998</v>
      </c>
    </row>
    <row r="17" spans="1:11" ht="12.75">
      <c r="A17" s="81" t="s">
        <v>302</v>
      </c>
      <c r="B17" s="21">
        <v>9</v>
      </c>
      <c r="C17" s="21">
        <v>74.76</v>
      </c>
      <c r="D17" s="21" t="s">
        <v>552</v>
      </c>
      <c r="E17" s="21" t="s">
        <v>152</v>
      </c>
      <c r="F17" s="75">
        <v>23228</v>
      </c>
      <c r="G17" s="29">
        <v>137304</v>
      </c>
      <c r="H17" s="29" t="s">
        <v>10</v>
      </c>
      <c r="I17" s="103">
        <v>25.03</v>
      </c>
      <c r="J17" s="103">
        <v>25.054</v>
      </c>
      <c r="K17" s="103">
        <v>24.676</v>
      </c>
    </row>
    <row r="18" spans="1:27" ht="12.75">
      <c r="A18" s="81" t="s">
        <v>302</v>
      </c>
      <c r="B18" s="13">
        <v>10</v>
      </c>
      <c r="C18" s="13">
        <v>74.69</v>
      </c>
      <c r="D18" s="13" t="s">
        <v>417</v>
      </c>
      <c r="E18" s="15" t="s">
        <v>418</v>
      </c>
      <c r="F18" s="77">
        <v>22964</v>
      </c>
      <c r="G18" s="8">
        <v>638344</v>
      </c>
      <c r="H18" s="8" t="s">
        <v>22</v>
      </c>
      <c r="I18" s="103">
        <v>25.02</v>
      </c>
      <c r="J18" s="149">
        <v>25.044</v>
      </c>
      <c r="K18" s="103">
        <v>24.625999999999998</v>
      </c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</row>
    <row r="19" spans="1:11" ht="12.75">
      <c r="A19" s="81" t="s">
        <v>302</v>
      </c>
      <c r="B19" s="21">
        <v>11</v>
      </c>
      <c r="C19" s="21">
        <v>74.65</v>
      </c>
      <c r="D19" s="21" t="s">
        <v>39</v>
      </c>
      <c r="E19" s="21" t="s">
        <v>40</v>
      </c>
      <c r="F19" s="75">
        <v>20388</v>
      </c>
      <c r="G19" s="30">
        <v>126832</v>
      </c>
      <c r="H19" s="29" t="s">
        <v>99</v>
      </c>
      <c r="I19" s="103">
        <v>24.970000000000002</v>
      </c>
      <c r="J19" s="103">
        <v>25.064</v>
      </c>
      <c r="K19" s="103">
        <v>24.616</v>
      </c>
    </row>
    <row r="20" spans="1:11" s="17" customFormat="1" ht="12.75" customHeight="1">
      <c r="A20" s="81" t="s">
        <v>302</v>
      </c>
      <c r="B20" s="13">
        <v>12</v>
      </c>
      <c r="C20" s="13">
        <v>51.48</v>
      </c>
      <c r="D20" s="13" t="s">
        <v>11</v>
      </c>
      <c r="E20" s="13" t="s">
        <v>12</v>
      </c>
      <c r="F20" s="77">
        <v>21068</v>
      </c>
      <c r="G20" s="14">
        <v>115318</v>
      </c>
      <c r="H20" s="8" t="s">
        <v>402</v>
      </c>
      <c r="I20" s="103">
        <v>51.48</v>
      </c>
      <c r="J20" s="103"/>
      <c r="K20" s="103"/>
    </row>
    <row r="21" spans="1:27" ht="12.75">
      <c r="A21" s="81" t="s">
        <v>302</v>
      </c>
      <c r="B21" s="13">
        <v>13</v>
      </c>
      <c r="C21" s="13">
        <v>50.749874999999996</v>
      </c>
      <c r="D21" s="13" t="s">
        <v>294</v>
      </c>
      <c r="E21" s="13" t="s">
        <v>208</v>
      </c>
      <c r="F21" s="77">
        <v>23615</v>
      </c>
      <c r="G21" s="14">
        <v>103273</v>
      </c>
      <c r="H21" s="8" t="s">
        <v>206</v>
      </c>
      <c r="I21" s="103">
        <v>62.4</v>
      </c>
      <c r="J21" s="103">
        <v>78.16875</v>
      </c>
      <c r="K21" s="103">
        <v>50.749874999999996</v>
      </c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</row>
    <row r="22" spans="1:11" s="17" customFormat="1" ht="12.75" customHeight="1">
      <c r="A22" s="81" t="s">
        <v>302</v>
      </c>
      <c r="B22" s="13">
        <v>14</v>
      </c>
      <c r="C22" s="13">
        <v>39.104375000000005</v>
      </c>
      <c r="D22" s="13" t="s">
        <v>13</v>
      </c>
      <c r="E22" s="13" t="s">
        <v>14</v>
      </c>
      <c r="F22" s="77">
        <v>20616</v>
      </c>
      <c r="G22" s="8">
        <v>145049</v>
      </c>
      <c r="H22" s="8" t="s">
        <v>22</v>
      </c>
      <c r="I22" s="103"/>
      <c r="J22" s="103">
        <v>39.104375000000005</v>
      </c>
      <c r="K22" s="103"/>
    </row>
    <row r="23" spans="1:27" s="17" customFormat="1" ht="12.75" customHeight="1">
      <c r="A23" s="81" t="s">
        <v>302</v>
      </c>
      <c r="B23" s="21">
        <v>15</v>
      </c>
      <c r="C23" s="21">
        <v>39.01</v>
      </c>
      <c r="D23" s="13" t="s">
        <v>459</v>
      </c>
      <c r="E23" s="13" t="s">
        <v>174</v>
      </c>
      <c r="F23" s="77">
        <v>23176</v>
      </c>
      <c r="G23" s="20">
        <v>650764</v>
      </c>
      <c r="H23" s="8" t="s">
        <v>206</v>
      </c>
      <c r="I23" s="103">
        <v>39.01</v>
      </c>
      <c r="J23" s="103"/>
      <c r="K23" s="103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s="17" customFormat="1" ht="12.75" customHeight="1">
      <c r="A24" s="81" t="s">
        <v>302</v>
      </c>
      <c r="B24" s="21">
        <v>16</v>
      </c>
      <c r="C24" s="21">
        <v>37.67</v>
      </c>
      <c r="D24" s="21" t="s">
        <v>509</v>
      </c>
      <c r="E24" s="21" t="s">
        <v>18</v>
      </c>
      <c r="F24" s="75">
        <v>22798</v>
      </c>
      <c r="G24" s="29">
        <v>648587</v>
      </c>
      <c r="H24" s="29" t="s">
        <v>651</v>
      </c>
      <c r="I24" s="103">
        <v>12.56</v>
      </c>
      <c r="J24" s="103">
        <v>12.667</v>
      </c>
      <c r="K24" s="103">
        <v>12.443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s="17" customFormat="1" ht="12.75" customHeight="1">
      <c r="A25" s="81" t="s">
        <v>302</v>
      </c>
      <c r="B25" s="21">
        <v>17</v>
      </c>
      <c r="C25" s="21">
        <v>37.634</v>
      </c>
      <c r="D25" s="18" t="s">
        <v>521</v>
      </c>
      <c r="E25" s="18" t="s">
        <v>163</v>
      </c>
      <c r="F25" s="77">
        <v>21269</v>
      </c>
      <c r="G25" s="14">
        <v>646238</v>
      </c>
      <c r="H25" s="24" t="s">
        <v>76</v>
      </c>
      <c r="I25" s="103">
        <v>12.610000000000001</v>
      </c>
      <c r="J25" s="103">
        <v>25.024</v>
      </c>
      <c r="K25" s="103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11" ht="12.75">
      <c r="A26" s="81" t="s">
        <v>302</v>
      </c>
      <c r="B26" s="21">
        <v>17</v>
      </c>
      <c r="C26" s="21">
        <v>37.634</v>
      </c>
      <c r="D26" s="18" t="s">
        <v>648</v>
      </c>
      <c r="E26" s="18" t="s">
        <v>18</v>
      </c>
      <c r="F26" s="77">
        <v>22885</v>
      </c>
      <c r="G26" s="14">
        <v>654672</v>
      </c>
      <c r="H26" s="24" t="s">
        <v>220</v>
      </c>
      <c r="I26" s="103">
        <v>12.6</v>
      </c>
      <c r="J26" s="103">
        <v>25.034</v>
      </c>
      <c r="K26" s="103"/>
    </row>
    <row r="27" spans="1:27" s="17" customFormat="1" ht="12.75" customHeight="1">
      <c r="A27" s="81" t="s">
        <v>302</v>
      </c>
      <c r="B27" s="21">
        <v>18</v>
      </c>
      <c r="C27" s="21">
        <v>37.58</v>
      </c>
      <c r="D27" s="18" t="s">
        <v>156</v>
      </c>
      <c r="E27" s="18" t="s">
        <v>265</v>
      </c>
      <c r="F27" s="77">
        <v>20332</v>
      </c>
      <c r="G27" s="14">
        <v>624215</v>
      </c>
      <c r="H27" s="24" t="s">
        <v>360</v>
      </c>
      <c r="I27" s="103">
        <v>12.55</v>
      </c>
      <c r="J27" s="103">
        <v>12.616999999999999</v>
      </c>
      <c r="K27" s="103">
        <v>12.412999999999998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11" ht="12.75">
      <c r="A28" s="81" t="s">
        <v>302</v>
      </c>
      <c r="B28" s="21">
        <v>19</v>
      </c>
      <c r="C28" s="21">
        <v>25.083</v>
      </c>
      <c r="D28" s="13" t="s">
        <v>550</v>
      </c>
      <c r="E28" s="18" t="s">
        <v>177</v>
      </c>
      <c r="F28" s="77">
        <v>23314</v>
      </c>
      <c r="G28" s="24">
        <v>648911</v>
      </c>
      <c r="H28" s="96" t="s">
        <v>634</v>
      </c>
      <c r="I28" s="103">
        <v>12.620000000000001</v>
      </c>
      <c r="J28" s="103"/>
      <c r="K28" s="103">
        <v>12.463</v>
      </c>
    </row>
    <row r="29" spans="1:11" ht="12.75">
      <c r="A29" s="81" t="s">
        <v>302</v>
      </c>
      <c r="B29" s="21">
        <v>20</v>
      </c>
      <c r="C29" s="21">
        <v>25.073999999999998</v>
      </c>
      <c r="D29" s="21" t="s">
        <v>205</v>
      </c>
      <c r="E29" s="27" t="s">
        <v>24</v>
      </c>
      <c r="F29" s="75">
        <v>22938</v>
      </c>
      <c r="G29" s="22">
        <v>103294</v>
      </c>
      <c r="H29" s="42" t="s">
        <v>206</v>
      </c>
      <c r="I29" s="103"/>
      <c r="J29" s="103">
        <v>25.073999999999998</v>
      </c>
      <c r="K29" s="103"/>
    </row>
    <row r="30" spans="1:27" s="17" customFormat="1" ht="12.75" customHeight="1">
      <c r="A30" s="81" t="s">
        <v>302</v>
      </c>
      <c r="B30" s="21">
        <v>21</v>
      </c>
      <c r="C30" s="21">
        <v>25.012999999999998</v>
      </c>
      <c r="D30" s="18" t="s">
        <v>406</v>
      </c>
      <c r="E30" s="18" t="s">
        <v>34</v>
      </c>
      <c r="F30" s="77">
        <v>23378</v>
      </c>
      <c r="G30" s="14">
        <v>629607</v>
      </c>
      <c r="H30" s="24" t="s">
        <v>360</v>
      </c>
      <c r="I30" s="103">
        <v>12.63</v>
      </c>
      <c r="J30" s="103"/>
      <c r="K30" s="103">
        <v>12.383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2.75">
      <c r="A31" s="81" t="s">
        <v>302</v>
      </c>
      <c r="B31" s="13">
        <v>22</v>
      </c>
      <c r="C31" s="13">
        <v>24.973</v>
      </c>
      <c r="D31" s="18" t="s">
        <v>96</v>
      </c>
      <c r="E31" s="18" t="s">
        <v>138</v>
      </c>
      <c r="F31" s="75">
        <v>22802</v>
      </c>
      <c r="G31" s="14">
        <v>650776</v>
      </c>
      <c r="H31" s="24" t="s">
        <v>95</v>
      </c>
      <c r="I31" s="103">
        <v>12.58</v>
      </c>
      <c r="J31" s="103"/>
      <c r="K31" s="103">
        <v>12.392999999999999</v>
      </c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</row>
    <row r="32" spans="1:11" ht="12.75">
      <c r="A32" s="81" t="s">
        <v>302</v>
      </c>
      <c r="B32" s="21">
        <v>22</v>
      </c>
      <c r="C32" s="21">
        <v>24.973</v>
      </c>
      <c r="D32" s="18" t="s">
        <v>175</v>
      </c>
      <c r="E32" s="18" t="s">
        <v>254</v>
      </c>
      <c r="F32" s="77">
        <v>22265</v>
      </c>
      <c r="G32" s="14">
        <v>608079</v>
      </c>
      <c r="H32" s="24" t="s">
        <v>76</v>
      </c>
      <c r="I32" s="103">
        <v>12.57</v>
      </c>
      <c r="J32" s="103"/>
      <c r="K32" s="103">
        <v>12.402999999999999</v>
      </c>
    </row>
    <row r="33" spans="1:11" ht="12.75">
      <c r="A33" s="81" t="s">
        <v>302</v>
      </c>
      <c r="B33" s="21">
        <v>23</v>
      </c>
      <c r="C33" s="21">
        <v>24.903</v>
      </c>
      <c r="D33" s="18" t="s">
        <v>250</v>
      </c>
      <c r="E33" s="18" t="s">
        <v>14</v>
      </c>
      <c r="F33" s="77">
        <v>20107</v>
      </c>
      <c r="G33" s="14">
        <v>141078</v>
      </c>
      <c r="H33" s="24" t="s">
        <v>247</v>
      </c>
      <c r="I33" s="103">
        <v>12.530000000000001</v>
      </c>
      <c r="J33" s="103"/>
      <c r="K33" s="103">
        <v>12.373</v>
      </c>
    </row>
    <row r="34" spans="1:11" ht="12.75">
      <c r="A34" s="81" t="s">
        <v>302</v>
      </c>
      <c r="B34" s="21">
        <v>24</v>
      </c>
      <c r="C34" s="21">
        <v>12.637</v>
      </c>
      <c r="D34" s="18" t="s">
        <v>558</v>
      </c>
      <c r="E34" s="18" t="s">
        <v>32</v>
      </c>
      <c r="F34" s="77">
        <v>20945</v>
      </c>
      <c r="G34" s="14">
        <v>649546</v>
      </c>
      <c r="H34" s="24" t="s">
        <v>22</v>
      </c>
      <c r="I34" s="103"/>
      <c r="J34" s="103">
        <v>12.637</v>
      </c>
      <c r="K34" s="103"/>
    </row>
    <row r="35" spans="1:11" ht="12.75">
      <c r="A35" s="81" t="s">
        <v>302</v>
      </c>
      <c r="B35" s="21">
        <v>25</v>
      </c>
      <c r="C35" s="21">
        <v>12.626999999999999</v>
      </c>
      <c r="D35" s="18" t="s">
        <v>365</v>
      </c>
      <c r="E35" s="150" t="s">
        <v>659</v>
      </c>
      <c r="F35" s="77">
        <v>21973</v>
      </c>
      <c r="G35" s="14">
        <v>649547</v>
      </c>
      <c r="H35" s="24" t="s">
        <v>277</v>
      </c>
      <c r="I35" s="103"/>
      <c r="J35" s="103">
        <v>12.626999999999999</v>
      </c>
      <c r="K35" s="103"/>
    </row>
    <row r="36" spans="1:11" ht="12.75">
      <c r="A36" s="81" t="s">
        <v>302</v>
      </c>
      <c r="B36" s="21">
        <v>26</v>
      </c>
      <c r="C36" s="21">
        <v>12.607</v>
      </c>
      <c r="D36" s="13" t="s">
        <v>591</v>
      </c>
      <c r="E36" s="18" t="s">
        <v>246</v>
      </c>
      <c r="F36" s="77">
        <v>21776</v>
      </c>
      <c r="G36" s="24">
        <v>660783</v>
      </c>
      <c r="H36" s="24" t="s">
        <v>141</v>
      </c>
      <c r="I36" s="103"/>
      <c r="J36" s="103">
        <v>12.607</v>
      </c>
      <c r="K36" s="103"/>
    </row>
    <row r="37" spans="1:27" s="17" customFormat="1" ht="12.75" customHeight="1">
      <c r="A37" s="81" t="s">
        <v>302</v>
      </c>
      <c r="B37" s="21">
        <v>27</v>
      </c>
      <c r="C37" s="21">
        <v>12.55</v>
      </c>
      <c r="D37" s="18" t="s">
        <v>324</v>
      </c>
      <c r="E37" s="18" t="s">
        <v>56</v>
      </c>
      <c r="F37" s="77">
        <v>20394</v>
      </c>
      <c r="G37" s="14">
        <v>103282</v>
      </c>
      <c r="H37" s="24" t="s">
        <v>206</v>
      </c>
      <c r="I37" s="103">
        <v>12.55</v>
      </c>
      <c r="J37" s="103"/>
      <c r="K37" s="103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11" ht="12.75">
      <c r="A38" s="81" t="s">
        <v>302</v>
      </c>
      <c r="B38" s="21">
        <v>28</v>
      </c>
      <c r="C38" s="21">
        <v>12.52</v>
      </c>
      <c r="D38" s="18" t="s">
        <v>580</v>
      </c>
      <c r="E38" s="18" t="s">
        <v>553</v>
      </c>
      <c r="F38" s="77">
        <v>22769</v>
      </c>
      <c r="G38" s="14">
        <v>654540</v>
      </c>
      <c r="H38" s="24" t="s">
        <v>323</v>
      </c>
      <c r="I38" s="103">
        <v>12.52</v>
      </c>
      <c r="J38" s="103"/>
      <c r="K38" s="103"/>
    </row>
    <row r="39" spans="1:11" ht="12.75">
      <c r="A39" s="81" t="s">
        <v>302</v>
      </c>
      <c r="B39" s="21">
        <v>29</v>
      </c>
      <c r="C39" s="21">
        <v>12.433</v>
      </c>
      <c r="D39" s="18" t="s">
        <v>668</v>
      </c>
      <c r="E39" s="18" t="s">
        <v>18</v>
      </c>
      <c r="F39" s="77">
        <v>21968</v>
      </c>
      <c r="G39" s="14">
        <v>665856</v>
      </c>
      <c r="H39" s="24" t="s">
        <v>634</v>
      </c>
      <c r="I39" s="103"/>
      <c r="J39" s="103"/>
      <c r="K39" s="103">
        <v>12.433</v>
      </c>
    </row>
    <row r="40" ht="12.75">
      <c r="C40" s="31"/>
    </row>
    <row r="41" ht="12.75">
      <c r="C41" s="31"/>
    </row>
    <row r="42" spans="1:4" ht="12.75">
      <c r="A42" s="32" t="s">
        <v>57</v>
      </c>
      <c r="B42" s="32"/>
      <c r="C42" s="136" t="s">
        <v>58</v>
      </c>
      <c r="D42" s="136"/>
    </row>
    <row r="43" spans="1:4" ht="12.75">
      <c r="A43" s="33" t="s">
        <v>59</v>
      </c>
      <c r="B43" s="33"/>
      <c r="C43" s="136" t="s">
        <v>60</v>
      </c>
      <c r="D43" s="136"/>
    </row>
    <row r="44" spans="1:4" ht="12.75">
      <c r="A44" s="32" t="s">
        <v>61</v>
      </c>
      <c r="B44" s="32"/>
      <c r="C44" s="136" t="s">
        <v>62</v>
      </c>
      <c r="D44" s="136"/>
    </row>
    <row r="45" spans="1:11" ht="12.75">
      <c r="A45" s="11" t="s">
        <v>63</v>
      </c>
      <c r="B45" s="11"/>
      <c r="C45" s="117" t="s">
        <v>525</v>
      </c>
      <c r="D45" s="117"/>
      <c r="J45" s="5"/>
      <c r="K45" s="5"/>
    </row>
    <row r="46" spans="1:11" ht="12.75">
      <c r="A46" s="11" t="s">
        <v>523</v>
      </c>
      <c r="B46" s="11"/>
      <c r="C46" s="117" t="s">
        <v>524</v>
      </c>
      <c r="D46" s="117"/>
      <c r="J46" s="5"/>
      <c r="K46" s="5"/>
    </row>
    <row r="47" spans="1:4" ht="12.75">
      <c r="A47" s="11"/>
      <c r="B47" s="34"/>
      <c r="C47" s="35"/>
      <c r="D47" s="11"/>
    </row>
    <row r="48" spans="1:11" ht="12.75">
      <c r="A48" s="33" t="s">
        <v>625</v>
      </c>
      <c r="B48" s="44"/>
      <c r="C48" s="36"/>
      <c r="D48" s="33"/>
      <c r="J48" s="5"/>
      <c r="K48" s="5"/>
    </row>
    <row r="49" spans="1:4" ht="12.75">
      <c r="A49" s="32" t="s">
        <v>64</v>
      </c>
      <c r="B49" s="32"/>
      <c r="C49" s="16"/>
      <c r="D49" s="32"/>
    </row>
  </sheetData>
  <sheetProtection/>
  <mergeCells count="17">
    <mergeCell ref="A1:K1"/>
    <mergeCell ref="A2:K2"/>
    <mergeCell ref="A3:K3"/>
    <mergeCell ref="A4:K4"/>
    <mergeCell ref="C45:D45"/>
    <mergeCell ref="E6:E8"/>
    <mergeCell ref="C42:D42"/>
    <mergeCell ref="C43:D43"/>
    <mergeCell ref="C44:D44"/>
    <mergeCell ref="A6:A8"/>
    <mergeCell ref="B6:B8"/>
    <mergeCell ref="C6:C8"/>
    <mergeCell ref="D6:D8"/>
    <mergeCell ref="C46:D46"/>
    <mergeCell ref="F6:F8"/>
    <mergeCell ref="H6:H8"/>
    <mergeCell ref="G6:G8"/>
  </mergeCells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Foglio29"/>
  <dimension ref="A1:AA28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7" bestFit="1" customWidth="1"/>
    <col min="4" max="4" width="17.7109375" style="1" customWidth="1"/>
    <col min="5" max="5" width="15.7109375" style="1" customWidth="1"/>
    <col min="6" max="6" width="8.28125" style="72" customWidth="1"/>
    <col min="7" max="8" width="7.28125" style="3" customWidth="1"/>
    <col min="9" max="9" width="8.7109375" style="5" customWidth="1"/>
    <col min="10" max="10" width="8.7109375" style="6" customWidth="1"/>
    <col min="11" max="11" width="8.7109375" style="7" customWidth="1"/>
    <col min="12" max="16384" width="9.140625" style="1" customWidth="1"/>
  </cols>
  <sheetData>
    <row r="1" spans="1:11" ht="12.75">
      <c r="A1" s="104" t="s">
        <v>243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12.75">
      <c r="A2" s="105" t="s">
        <v>671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ht="12.75">
      <c r="A3" s="131" t="s">
        <v>617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4" spans="1:11" ht="12.75" customHeight="1">
      <c r="A4" s="109" t="s">
        <v>662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</row>
    <row r="5" ht="12.75" customHeight="1">
      <c r="C5" s="2"/>
    </row>
    <row r="6" spans="1:11" ht="12.75" customHeight="1">
      <c r="A6" s="124" t="s">
        <v>0</v>
      </c>
      <c r="B6" s="124" t="s">
        <v>1</v>
      </c>
      <c r="C6" s="125" t="s">
        <v>2</v>
      </c>
      <c r="D6" s="111" t="s">
        <v>3</v>
      </c>
      <c r="E6" s="124" t="s">
        <v>4</v>
      </c>
      <c r="F6" s="118" t="s">
        <v>251</v>
      </c>
      <c r="G6" s="121" t="s">
        <v>252</v>
      </c>
      <c r="H6" s="111" t="s">
        <v>253</v>
      </c>
      <c r="I6" s="9" t="s">
        <v>5</v>
      </c>
      <c r="J6" s="9" t="s">
        <v>6</v>
      </c>
      <c r="K6" s="9" t="s">
        <v>7</v>
      </c>
    </row>
    <row r="7" spans="1:11" ht="12.75">
      <c r="A7" s="124"/>
      <c r="B7" s="124"/>
      <c r="C7" s="125"/>
      <c r="D7" s="112"/>
      <c r="E7" s="124"/>
      <c r="F7" s="119"/>
      <c r="G7" s="134"/>
      <c r="H7" s="112"/>
      <c r="I7" s="85" t="s">
        <v>391</v>
      </c>
      <c r="J7" s="85" t="s">
        <v>652</v>
      </c>
      <c r="K7" s="86" t="s">
        <v>660</v>
      </c>
    </row>
    <row r="8" spans="1:11" ht="12.75">
      <c r="A8" s="124"/>
      <c r="B8" s="124"/>
      <c r="C8" s="125"/>
      <c r="D8" s="113"/>
      <c r="E8" s="124"/>
      <c r="F8" s="120"/>
      <c r="G8" s="135"/>
      <c r="H8" s="113"/>
      <c r="I8" s="50" t="s">
        <v>626</v>
      </c>
      <c r="J8" s="50" t="s">
        <v>653</v>
      </c>
      <c r="K8" s="50" t="s">
        <v>661</v>
      </c>
    </row>
    <row r="9" spans="1:11" s="17" customFormat="1" ht="12.75" customHeight="1">
      <c r="A9" s="81" t="s">
        <v>305</v>
      </c>
      <c r="B9" s="141">
        <v>1</v>
      </c>
      <c r="C9" s="141">
        <v>170.058</v>
      </c>
      <c r="D9" s="21" t="s">
        <v>8</v>
      </c>
      <c r="E9" s="21" t="s">
        <v>9</v>
      </c>
      <c r="F9" s="75">
        <v>19147</v>
      </c>
      <c r="G9" s="29">
        <v>106688</v>
      </c>
      <c r="H9" s="29" t="s">
        <v>10</v>
      </c>
      <c r="I9" s="103">
        <v>60.89999999999999</v>
      </c>
      <c r="J9" s="103">
        <v>59.85000000000001</v>
      </c>
      <c r="K9" s="103">
        <v>49.308</v>
      </c>
    </row>
    <row r="10" spans="1:11" s="17" customFormat="1" ht="12.75" customHeight="1">
      <c r="A10" s="81" t="s">
        <v>305</v>
      </c>
      <c r="B10" s="142">
        <v>2</v>
      </c>
      <c r="C10" s="142">
        <v>158.23499999999999</v>
      </c>
      <c r="D10" s="13" t="s">
        <v>118</v>
      </c>
      <c r="E10" s="13" t="s">
        <v>119</v>
      </c>
      <c r="F10" s="77">
        <v>17029</v>
      </c>
      <c r="G10" s="14">
        <v>119138</v>
      </c>
      <c r="H10" s="8" t="s">
        <v>10</v>
      </c>
      <c r="I10" s="103">
        <v>48.72</v>
      </c>
      <c r="J10" s="103">
        <v>47.88</v>
      </c>
      <c r="K10" s="103">
        <v>61.635</v>
      </c>
    </row>
    <row r="11" spans="1:27" s="17" customFormat="1" ht="12.75" customHeight="1">
      <c r="A11" s="81" t="s">
        <v>305</v>
      </c>
      <c r="B11" s="143">
        <v>3</v>
      </c>
      <c r="C11" s="143">
        <v>110.8381</v>
      </c>
      <c r="D11" s="21" t="s">
        <v>15</v>
      </c>
      <c r="E11" s="21" t="s">
        <v>16</v>
      </c>
      <c r="F11" s="75">
        <v>18427</v>
      </c>
      <c r="G11" s="29">
        <v>104255</v>
      </c>
      <c r="H11" s="29" t="s">
        <v>17</v>
      </c>
      <c r="I11" s="103">
        <v>40.193999999999996</v>
      </c>
      <c r="J11" s="103">
        <v>29.965000000000003</v>
      </c>
      <c r="K11" s="103">
        <v>40.6791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</row>
    <row r="12" spans="1:11" s="17" customFormat="1" ht="12.75" customHeight="1">
      <c r="A12" s="81" t="s">
        <v>305</v>
      </c>
      <c r="B12" s="140">
        <v>4</v>
      </c>
      <c r="C12" s="140">
        <v>110.5325</v>
      </c>
      <c r="D12" s="18" t="s">
        <v>429</v>
      </c>
      <c r="E12" s="18" t="s">
        <v>335</v>
      </c>
      <c r="F12" s="77">
        <v>19688</v>
      </c>
      <c r="G12" s="14">
        <v>639879</v>
      </c>
      <c r="H12" s="24" t="s">
        <v>76</v>
      </c>
      <c r="I12" s="103">
        <v>40.193999999999996</v>
      </c>
      <c r="J12" s="103">
        <v>39.501000000000005</v>
      </c>
      <c r="K12" s="103">
        <v>30.8375</v>
      </c>
    </row>
    <row r="13" spans="1:27" s="25" customFormat="1" ht="12.75" customHeight="1">
      <c r="A13" s="81" t="s">
        <v>305</v>
      </c>
      <c r="B13" s="13">
        <v>5</v>
      </c>
      <c r="C13" s="13">
        <v>100.8385</v>
      </c>
      <c r="D13" s="21" t="s">
        <v>215</v>
      </c>
      <c r="E13" s="21" t="s">
        <v>81</v>
      </c>
      <c r="F13" s="75">
        <v>17836</v>
      </c>
      <c r="G13" s="29">
        <v>630711</v>
      </c>
      <c r="H13" s="29" t="s">
        <v>567</v>
      </c>
      <c r="I13" s="103">
        <v>30.479999999999997</v>
      </c>
      <c r="J13" s="103">
        <v>39.501000000000005</v>
      </c>
      <c r="K13" s="103">
        <v>30.857499999999998</v>
      </c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</row>
    <row r="14" spans="1:11" s="17" customFormat="1" ht="12.75" customHeight="1">
      <c r="A14" s="81" t="s">
        <v>305</v>
      </c>
      <c r="B14" s="13">
        <v>6</v>
      </c>
      <c r="C14" s="13">
        <v>91.2825</v>
      </c>
      <c r="D14" s="18" t="s">
        <v>144</v>
      </c>
      <c r="E14" s="18" t="s">
        <v>145</v>
      </c>
      <c r="F14" s="77">
        <v>19773</v>
      </c>
      <c r="G14" s="14">
        <v>144387</v>
      </c>
      <c r="H14" s="24" t="s">
        <v>634</v>
      </c>
      <c r="I14" s="103">
        <v>30.489999999999995</v>
      </c>
      <c r="J14" s="103">
        <v>29.945000000000004</v>
      </c>
      <c r="K14" s="103">
        <v>30.8475</v>
      </c>
    </row>
    <row r="15" spans="1:27" s="17" customFormat="1" ht="12.75" customHeight="1">
      <c r="A15" s="81" t="s">
        <v>305</v>
      </c>
      <c r="B15" s="21">
        <v>7</v>
      </c>
      <c r="C15" s="21">
        <v>60.415000000000006</v>
      </c>
      <c r="D15" s="21" t="s">
        <v>164</v>
      </c>
      <c r="E15" s="21" t="s">
        <v>165</v>
      </c>
      <c r="F15" s="75">
        <v>19763</v>
      </c>
      <c r="G15" s="29">
        <v>1307</v>
      </c>
      <c r="H15" s="29" t="s">
        <v>317</v>
      </c>
      <c r="I15" s="103">
        <v>30.459999999999997</v>
      </c>
      <c r="J15" s="103">
        <v>29.955000000000005</v>
      </c>
      <c r="K15" s="10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11" s="17" customFormat="1" ht="12.75" customHeight="1">
      <c r="A16" s="81" t="s">
        <v>305</v>
      </c>
      <c r="B16" s="13">
        <v>8</v>
      </c>
      <c r="C16" s="13">
        <v>40.6791</v>
      </c>
      <c r="D16" s="13" t="s">
        <v>332</v>
      </c>
      <c r="E16" s="13" t="s">
        <v>18</v>
      </c>
      <c r="F16" s="77">
        <v>19920</v>
      </c>
      <c r="G16" s="8">
        <v>115710</v>
      </c>
      <c r="H16" s="8" t="s">
        <v>317</v>
      </c>
      <c r="I16" s="103"/>
      <c r="J16" s="149"/>
      <c r="K16" s="103">
        <v>40.6791</v>
      </c>
    </row>
    <row r="17" spans="1:11" ht="12.75">
      <c r="A17" s="81" t="s">
        <v>305</v>
      </c>
      <c r="B17" s="21">
        <v>9</v>
      </c>
      <c r="C17" s="21">
        <v>29.935000000000006</v>
      </c>
      <c r="D17" s="18" t="s">
        <v>401</v>
      </c>
      <c r="E17" s="18" t="s">
        <v>48</v>
      </c>
      <c r="F17" s="77">
        <v>16564</v>
      </c>
      <c r="G17" s="14">
        <v>641951</v>
      </c>
      <c r="H17" s="24" t="s">
        <v>22</v>
      </c>
      <c r="I17" s="103"/>
      <c r="J17" s="103">
        <v>29.935000000000006</v>
      </c>
      <c r="K17" s="103"/>
    </row>
    <row r="18" spans="1:11" ht="12.75">
      <c r="A18" s="81" t="s">
        <v>305</v>
      </c>
      <c r="B18" s="21">
        <v>10</v>
      </c>
      <c r="C18" s="21">
        <v>19.7732</v>
      </c>
      <c r="D18" s="18" t="s">
        <v>388</v>
      </c>
      <c r="E18" s="18" t="s">
        <v>343</v>
      </c>
      <c r="F18" s="77">
        <v>20047</v>
      </c>
      <c r="G18" s="14">
        <v>629877</v>
      </c>
      <c r="H18" s="24" t="s">
        <v>317</v>
      </c>
      <c r="I18" s="103"/>
      <c r="J18" s="103"/>
      <c r="K18" s="103">
        <v>19.7732</v>
      </c>
    </row>
    <row r="19" ht="12.75">
      <c r="C19" s="31"/>
    </row>
    <row r="20" ht="12.75">
      <c r="C20" s="31"/>
    </row>
    <row r="21" spans="1:4" ht="12.75">
      <c r="A21" s="32" t="s">
        <v>57</v>
      </c>
      <c r="B21" s="32"/>
      <c r="C21" s="136" t="s">
        <v>58</v>
      </c>
      <c r="D21" s="136"/>
    </row>
    <row r="22" spans="1:4" ht="12.75">
      <c r="A22" s="33" t="s">
        <v>59</v>
      </c>
      <c r="B22" s="33"/>
      <c r="C22" s="136" t="s">
        <v>60</v>
      </c>
      <c r="D22" s="136"/>
    </row>
    <row r="23" spans="1:4" ht="12.75">
      <c r="A23" s="32" t="s">
        <v>61</v>
      </c>
      <c r="B23" s="32"/>
      <c r="C23" s="136" t="s">
        <v>62</v>
      </c>
      <c r="D23" s="136"/>
    </row>
    <row r="24" spans="1:11" ht="12.75">
      <c r="A24" s="11" t="s">
        <v>63</v>
      </c>
      <c r="B24" s="11"/>
      <c r="C24" s="117" t="s">
        <v>525</v>
      </c>
      <c r="D24" s="117"/>
      <c r="J24" s="5"/>
      <c r="K24" s="5"/>
    </row>
    <row r="25" spans="1:11" ht="12.75">
      <c r="A25" s="11" t="s">
        <v>523</v>
      </c>
      <c r="B25" s="11"/>
      <c r="C25" s="117" t="s">
        <v>524</v>
      </c>
      <c r="D25" s="117"/>
      <c r="J25" s="5"/>
      <c r="K25" s="5"/>
    </row>
    <row r="26" spans="1:4" ht="12.75">
      <c r="A26" s="11"/>
      <c r="B26" s="34"/>
      <c r="C26" s="35"/>
      <c r="D26" s="11"/>
    </row>
    <row r="27" spans="1:11" ht="12.75">
      <c r="A27" s="33" t="s">
        <v>625</v>
      </c>
      <c r="B27" s="44"/>
      <c r="C27" s="36"/>
      <c r="D27" s="33"/>
      <c r="J27" s="5"/>
      <c r="K27" s="5"/>
    </row>
    <row r="28" spans="1:4" ht="12.75">
      <c r="A28" s="32" t="s">
        <v>64</v>
      </c>
      <c r="B28" s="32"/>
      <c r="C28" s="16"/>
      <c r="D28" s="32"/>
    </row>
  </sheetData>
  <sheetProtection/>
  <mergeCells count="17">
    <mergeCell ref="A1:K1"/>
    <mergeCell ref="A2:K2"/>
    <mergeCell ref="A3:K3"/>
    <mergeCell ref="A4:K4"/>
    <mergeCell ref="C24:D24"/>
    <mergeCell ref="E6:E8"/>
    <mergeCell ref="C21:D21"/>
    <mergeCell ref="C22:D22"/>
    <mergeCell ref="C23:D23"/>
    <mergeCell ref="A6:A8"/>
    <mergeCell ref="B6:B8"/>
    <mergeCell ref="C6:C8"/>
    <mergeCell ref="D6:D8"/>
    <mergeCell ref="C25:D25"/>
    <mergeCell ref="F6:F8"/>
    <mergeCell ref="H6:H8"/>
    <mergeCell ref="G6:G8"/>
  </mergeCells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Foglio30"/>
  <dimension ref="A1:AA2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7" bestFit="1" customWidth="1"/>
    <col min="4" max="4" width="17.7109375" style="1" customWidth="1"/>
    <col min="5" max="5" width="15.7109375" style="1" customWidth="1"/>
    <col min="6" max="6" width="8.28125" style="72" customWidth="1"/>
    <col min="7" max="8" width="7.28125" style="3" customWidth="1"/>
    <col min="9" max="9" width="8.7109375" style="5" customWidth="1"/>
    <col min="10" max="10" width="8.7109375" style="6" customWidth="1"/>
    <col min="11" max="11" width="8.7109375" style="7" customWidth="1"/>
    <col min="12" max="16384" width="9.140625" style="1" customWidth="1"/>
  </cols>
  <sheetData>
    <row r="1" spans="1:11" ht="12.75">
      <c r="A1" s="104" t="s">
        <v>243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12.75">
      <c r="A2" s="105" t="s">
        <v>671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ht="12.75">
      <c r="A3" s="131" t="s">
        <v>617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4" spans="1:11" ht="12.75" customHeight="1">
      <c r="A4" s="109" t="s">
        <v>662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</row>
    <row r="5" ht="12.75" customHeight="1">
      <c r="C5" s="2"/>
    </row>
    <row r="6" spans="1:11" ht="12.75" customHeight="1">
      <c r="A6" s="124" t="s">
        <v>0</v>
      </c>
      <c r="B6" s="124" t="s">
        <v>1</v>
      </c>
      <c r="C6" s="125" t="s">
        <v>2</v>
      </c>
      <c r="D6" s="111" t="s">
        <v>3</v>
      </c>
      <c r="E6" s="124" t="s">
        <v>4</v>
      </c>
      <c r="F6" s="118" t="s">
        <v>251</v>
      </c>
      <c r="G6" s="121" t="s">
        <v>252</v>
      </c>
      <c r="H6" s="111" t="s">
        <v>253</v>
      </c>
      <c r="I6" s="9" t="s">
        <v>5</v>
      </c>
      <c r="J6" s="9" t="s">
        <v>6</v>
      </c>
      <c r="K6" s="9" t="s">
        <v>7</v>
      </c>
    </row>
    <row r="7" spans="1:11" ht="12.75">
      <c r="A7" s="124"/>
      <c r="B7" s="124"/>
      <c r="C7" s="125"/>
      <c r="D7" s="112"/>
      <c r="E7" s="124"/>
      <c r="F7" s="119"/>
      <c r="G7" s="134"/>
      <c r="H7" s="112"/>
      <c r="I7" s="85" t="s">
        <v>391</v>
      </c>
      <c r="J7" s="85" t="s">
        <v>652</v>
      </c>
      <c r="K7" s="86" t="s">
        <v>660</v>
      </c>
    </row>
    <row r="8" spans="1:11" ht="12.75">
      <c r="A8" s="124"/>
      <c r="B8" s="124"/>
      <c r="C8" s="125"/>
      <c r="D8" s="113"/>
      <c r="E8" s="124"/>
      <c r="F8" s="120"/>
      <c r="G8" s="135"/>
      <c r="H8" s="113"/>
      <c r="I8" s="50" t="s">
        <v>626</v>
      </c>
      <c r="J8" s="50" t="s">
        <v>653</v>
      </c>
      <c r="K8" s="50" t="s">
        <v>661</v>
      </c>
    </row>
    <row r="9" spans="1:11" s="17" customFormat="1" ht="12.75" customHeight="1">
      <c r="A9" s="81" t="s">
        <v>501</v>
      </c>
      <c r="B9" s="141">
        <v>1</v>
      </c>
      <c r="C9" s="141">
        <v>19.548</v>
      </c>
      <c r="D9" s="13" t="s">
        <v>49</v>
      </c>
      <c r="E9" s="13" t="s">
        <v>50</v>
      </c>
      <c r="F9" s="77">
        <v>14042</v>
      </c>
      <c r="G9" s="14">
        <v>101739</v>
      </c>
      <c r="H9" s="8" t="s">
        <v>355</v>
      </c>
      <c r="I9" s="103">
        <v>19.548</v>
      </c>
      <c r="J9" s="103"/>
      <c r="K9" s="103"/>
    </row>
    <row r="10" spans="1:27" s="17" customFormat="1" ht="12.75" customHeight="1">
      <c r="A10" s="81" t="s">
        <v>501</v>
      </c>
      <c r="B10" s="100">
        <v>2</v>
      </c>
      <c r="C10" s="100">
        <v>19.222</v>
      </c>
      <c r="D10" s="21" t="s">
        <v>25</v>
      </c>
      <c r="E10" s="21" t="s">
        <v>20</v>
      </c>
      <c r="F10" s="75">
        <v>13896</v>
      </c>
      <c r="G10" s="29">
        <v>124460</v>
      </c>
      <c r="H10" s="29" t="s">
        <v>26</v>
      </c>
      <c r="I10" s="103"/>
      <c r="J10" s="103">
        <v>19.222</v>
      </c>
      <c r="K10" s="103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ht="12.75">
      <c r="C11" s="31"/>
    </row>
    <row r="12" ht="12.75">
      <c r="C12" s="31"/>
    </row>
    <row r="13" spans="1:4" ht="12.75">
      <c r="A13" s="32" t="s">
        <v>57</v>
      </c>
      <c r="B13" s="32"/>
      <c r="C13" s="136" t="s">
        <v>58</v>
      </c>
      <c r="D13" s="136"/>
    </row>
    <row r="14" spans="1:4" ht="12.75">
      <c r="A14" s="33" t="s">
        <v>59</v>
      </c>
      <c r="B14" s="33"/>
      <c r="C14" s="136" t="s">
        <v>60</v>
      </c>
      <c r="D14" s="136"/>
    </row>
    <row r="15" spans="1:4" ht="12.75">
      <c r="A15" s="32" t="s">
        <v>61</v>
      </c>
      <c r="B15" s="32"/>
      <c r="C15" s="136" t="s">
        <v>62</v>
      </c>
      <c r="D15" s="136"/>
    </row>
    <row r="16" spans="1:11" ht="12.75">
      <c r="A16" s="11" t="s">
        <v>63</v>
      </c>
      <c r="B16" s="11"/>
      <c r="C16" s="117" t="s">
        <v>525</v>
      </c>
      <c r="D16" s="117"/>
      <c r="J16" s="5"/>
      <c r="K16" s="5"/>
    </row>
    <row r="17" spans="1:11" ht="12.75">
      <c r="A17" s="11" t="s">
        <v>523</v>
      </c>
      <c r="B17" s="11"/>
      <c r="C17" s="117" t="s">
        <v>524</v>
      </c>
      <c r="D17" s="117"/>
      <c r="J17" s="5"/>
      <c r="K17" s="5"/>
    </row>
    <row r="18" spans="1:4" ht="12.75">
      <c r="A18" s="11"/>
      <c r="B18" s="34"/>
      <c r="C18" s="35"/>
      <c r="D18" s="11"/>
    </row>
    <row r="19" spans="1:11" ht="12.75">
      <c r="A19" s="33" t="s">
        <v>625</v>
      </c>
      <c r="B19" s="44"/>
      <c r="C19" s="36"/>
      <c r="D19" s="33"/>
      <c r="J19" s="5"/>
      <c r="K19" s="5"/>
    </row>
    <row r="20" spans="1:4" ht="12.75">
      <c r="A20" s="32" t="s">
        <v>64</v>
      </c>
      <c r="B20" s="32"/>
      <c r="C20" s="16"/>
      <c r="D20" s="32"/>
    </row>
  </sheetData>
  <sheetProtection/>
  <mergeCells count="17">
    <mergeCell ref="C17:D17"/>
    <mergeCell ref="G6:G8"/>
    <mergeCell ref="H6:H8"/>
    <mergeCell ref="C13:D13"/>
    <mergeCell ref="C14:D14"/>
    <mergeCell ref="C15:D15"/>
    <mergeCell ref="C16:D16"/>
    <mergeCell ref="A1:K1"/>
    <mergeCell ref="A2:K2"/>
    <mergeCell ref="A3:K3"/>
    <mergeCell ref="A4:K4"/>
    <mergeCell ref="A6:A8"/>
    <mergeCell ref="B6:B8"/>
    <mergeCell ref="C6:C8"/>
    <mergeCell ref="D6:D8"/>
    <mergeCell ref="E6:E8"/>
    <mergeCell ref="F6:F8"/>
  </mergeCells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AA3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37" bestFit="1" customWidth="1"/>
    <col min="4" max="4" width="17.7109375" style="1" customWidth="1"/>
    <col min="5" max="5" width="15.7109375" style="1" customWidth="1"/>
    <col min="6" max="6" width="7.8515625" style="72" customWidth="1"/>
    <col min="7" max="8" width="7.28125" style="3" customWidth="1"/>
    <col min="9" max="11" width="8.7109375" style="5" customWidth="1"/>
    <col min="12" max="16384" width="9.140625" style="1" customWidth="1"/>
  </cols>
  <sheetData>
    <row r="1" spans="1:11" ht="12.75">
      <c r="A1" s="104" t="s">
        <v>243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12.75">
      <c r="A2" s="105" t="s">
        <v>671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ht="12.75">
      <c r="A3" s="107" t="s">
        <v>594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</row>
    <row r="4" spans="1:11" ht="12.75">
      <c r="A4" s="109" t="s">
        <v>662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</row>
    <row r="6" spans="1:11" ht="12.75" customHeight="1">
      <c r="A6" s="111" t="s">
        <v>0</v>
      </c>
      <c r="B6" s="111" t="s">
        <v>1</v>
      </c>
      <c r="C6" s="114" t="s">
        <v>2</v>
      </c>
      <c r="D6" s="111" t="s">
        <v>3</v>
      </c>
      <c r="E6" s="111" t="s">
        <v>4</v>
      </c>
      <c r="F6" s="118" t="s">
        <v>251</v>
      </c>
      <c r="G6" s="121" t="s">
        <v>252</v>
      </c>
      <c r="H6" s="124" t="s">
        <v>253</v>
      </c>
      <c r="I6" s="9" t="s">
        <v>5</v>
      </c>
      <c r="J6" s="10" t="s">
        <v>6</v>
      </c>
      <c r="K6" s="9" t="s">
        <v>7</v>
      </c>
    </row>
    <row r="7" spans="1:11" ht="12.75">
      <c r="A7" s="112"/>
      <c r="B7" s="112"/>
      <c r="C7" s="115"/>
      <c r="D7" s="112"/>
      <c r="E7" s="112"/>
      <c r="F7" s="119"/>
      <c r="G7" s="122"/>
      <c r="H7" s="124"/>
      <c r="I7" s="84" t="s">
        <v>391</v>
      </c>
      <c r="J7" s="84" t="s">
        <v>652</v>
      </c>
      <c r="K7" s="86" t="s">
        <v>660</v>
      </c>
    </row>
    <row r="8" spans="1:11" ht="12.75">
      <c r="A8" s="113"/>
      <c r="B8" s="113"/>
      <c r="C8" s="116"/>
      <c r="D8" s="113"/>
      <c r="E8" s="113"/>
      <c r="F8" s="120"/>
      <c r="G8" s="123"/>
      <c r="H8" s="124"/>
      <c r="I8" s="65" t="s">
        <v>626</v>
      </c>
      <c r="J8" s="63" t="s">
        <v>653</v>
      </c>
      <c r="K8" s="65" t="s">
        <v>661</v>
      </c>
    </row>
    <row r="9" spans="1:11" ht="12.75" customHeight="1">
      <c r="A9" s="81" t="s">
        <v>302</v>
      </c>
      <c r="B9" s="99">
        <v>1</v>
      </c>
      <c r="C9" s="99">
        <v>174.99235000000002</v>
      </c>
      <c r="D9" s="21" t="s">
        <v>184</v>
      </c>
      <c r="E9" s="21" t="s">
        <v>182</v>
      </c>
      <c r="F9" s="75">
        <v>20588</v>
      </c>
      <c r="G9" s="29">
        <v>137589</v>
      </c>
      <c r="H9" s="29" t="s">
        <v>95</v>
      </c>
      <c r="I9" s="103">
        <v>44.6886</v>
      </c>
      <c r="J9" s="103">
        <v>64.5</v>
      </c>
      <c r="K9" s="103">
        <v>65.80375000000001</v>
      </c>
    </row>
    <row r="10" spans="1:11" ht="12.75" customHeight="1">
      <c r="A10" s="81" t="s">
        <v>302</v>
      </c>
      <c r="B10" s="100">
        <v>2</v>
      </c>
      <c r="C10" s="100">
        <v>119.31</v>
      </c>
      <c r="D10" s="21" t="s">
        <v>328</v>
      </c>
      <c r="E10" s="21" t="s">
        <v>296</v>
      </c>
      <c r="F10" s="75">
        <v>22492</v>
      </c>
      <c r="G10" s="29">
        <v>627803</v>
      </c>
      <c r="H10" s="29" t="s">
        <v>95</v>
      </c>
      <c r="I10" s="103">
        <v>67.71000000000001</v>
      </c>
      <c r="J10" s="103">
        <v>51.6</v>
      </c>
      <c r="K10" s="103"/>
    </row>
    <row r="11" spans="1:27" ht="12.75" customHeight="1">
      <c r="A11" s="81" t="s">
        <v>302</v>
      </c>
      <c r="B11" s="101">
        <v>3</v>
      </c>
      <c r="C11" s="101">
        <v>109.57547500000001</v>
      </c>
      <c r="D11" s="27" t="s">
        <v>198</v>
      </c>
      <c r="E11" s="21" t="s">
        <v>199</v>
      </c>
      <c r="F11" s="75">
        <v>21211</v>
      </c>
      <c r="G11" s="29">
        <v>610752</v>
      </c>
      <c r="H11" s="29" t="s">
        <v>223</v>
      </c>
      <c r="I11" s="103">
        <v>33.865</v>
      </c>
      <c r="J11" s="103">
        <v>32.28</v>
      </c>
      <c r="K11" s="103">
        <v>43.430475</v>
      </c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</row>
    <row r="12" spans="1:11" ht="12.75" customHeight="1">
      <c r="A12" s="81" t="s">
        <v>302</v>
      </c>
      <c r="B12" s="102">
        <v>4</v>
      </c>
      <c r="C12" s="102">
        <v>97.59847500000001</v>
      </c>
      <c r="D12" s="27" t="s">
        <v>497</v>
      </c>
      <c r="E12" s="21" t="s">
        <v>498</v>
      </c>
      <c r="F12" s="75">
        <v>21841</v>
      </c>
      <c r="G12" s="29">
        <v>126442</v>
      </c>
      <c r="H12" s="29" t="s">
        <v>533</v>
      </c>
      <c r="I12" s="103">
        <v>54.168000000000006</v>
      </c>
      <c r="J12" s="103"/>
      <c r="K12" s="103">
        <v>43.430475</v>
      </c>
    </row>
    <row r="13" spans="1:11" ht="12.75" customHeight="1">
      <c r="A13" s="81" t="s">
        <v>302</v>
      </c>
      <c r="B13" s="21">
        <v>5</v>
      </c>
      <c r="C13" s="21">
        <v>97.5822</v>
      </c>
      <c r="D13" s="27" t="s">
        <v>280</v>
      </c>
      <c r="E13" s="21" t="s">
        <v>281</v>
      </c>
      <c r="F13" s="75">
        <v>20334</v>
      </c>
      <c r="G13" s="22">
        <v>100285</v>
      </c>
      <c r="H13" s="29" t="s">
        <v>123</v>
      </c>
      <c r="I13" s="103">
        <v>33.87500000000001</v>
      </c>
      <c r="J13" s="103">
        <v>42.57</v>
      </c>
      <c r="K13" s="103">
        <v>21.1372</v>
      </c>
    </row>
    <row r="14" spans="1:11" ht="12.75" customHeight="1">
      <c r="A14" s="81" t="s">
        <v>302</v>
      </c>
      <c r="B14" s="21">
        <v>6</v>
      </c>
      <c r="C14" s="21">
        <v>87.2586</v>
      </c>
      <c r="D14" s="27" t="s">
        <v>373</v>
      </c>
      <c r="E14" s="21" t="s">
        <v>271</v>
      </c>
      <c r="F14" s="75">
        <v>23594</v>
      </c>
      <c r="G14" s="29">
        <v>617729</v>
      </c>
      <c r="H14" s="29" t="s">
        <v>176</v>
      </c>
      <c r="I14" s="103">
        <v>44.6886</v>
      </c>
      <c r="J14" s="103">
        <v>42.57</v>
      </c>
      <c r="K14" s="103"/>
    </row>
    <row r="15" spans="1:11" ht="12.75">
      <c r="A15" s="81" t="s">
        <v>302</v>
      </c>
      <c r="B15" s="21">
        <v>7</v>
      </c>
      <c r="C15" s="21">
        <v>86.94907500000001</v>
      </c>
      <c r="D15" s="27" t="s">
        <v>554</v>
      </c>
      <c r="E15" s="27" t="s">
        <v>513</v>
      </c>
      <c r="F15" s="76">
        <v>23707</v>
      </c>
      <c r="G15" s="29">
        <v>105413</v>
      </c>
      <c r="H15" s="42" t="s">
        <v>555</v>
      </c>
      <c r="I15" s="103">
        <v>21.7472</v>
      </c>
      <c r="J15" s="103">
        <v>32.27</v>
      </c>
      <c r="K15" s="103">
        <v>32.931875000000005</v>
      </c>
    </row>
    <row r="16" spans="1:27" s="53" customFormat="1" ht="12.75" customHeight="1">
      <c r="A16" s="81" t="s">
        <v>302</v>
      </c>
      <c r="B16" s="21">
        <v>8</v>
      </c>
      <c r="C16" s="21">
        <v>86.88907499999999</v>
      </c>
      <c r="D16" s="27" t="s">
        <v>537</v>
      </c>
      <c r="E16" s="21" t="s">
        <v>538</v>
      </c>
      <c r="F16" s="75">
        <v>22169</v>
      </c>
      <c r="G16" s="29">
        <v>634699</v>
      </c>
      <c r="H16" s="29" t="s">
        <v>533</v>
      </c>
      <c r="I16" s="103">
        <v>21.717200000000002</v>
      </c>
      <c r="J16" s="103">
        <v>32.26</v>
      </c>
      <c r="K16" s="103">
        <v>32.911875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2.75" customHeight="1">
      <c r="A17" s="81" t="s">
        <v>302</v>
      </c>
      <c r="B17" s="13">
        <v>9</v>
      </c>
      <c r="C17" s="13">
        <v>75.38907499999999</v>
      </c>
      <c r="D17" s="27" t="s">
        <v>510</v>
      </c>
      <c r="E17" s="21" t="s">
        <v>392</v>
      </c>
      <c r="F17" s="75">
        <v>23540</v>
      </c>
      <c r="G17" s="29">
        <v>635928</v>
      </c>
      <c r="H17" s="29" t="s">
        <v>533</v>
      </c>
      <c r="I17" s="103">
        <v>21.7272</v>
      </c>
      <c r="J17" s="103">
        <v>20.72</v>
      </c>
      <c r="K17" s="103">
        <v>32.941875</v>
      </c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</row>
    <row r="18" spans="1:27" s="17" customFormat="1" ht="12.75" customHeight="1">
      <c r="A18" s="81" t="s">
        <v>302</v>
      </c>
      <c r="B18" s="21">
        <v>10</v>
      </c>
      <c r="C18" s="21">
        <v>75.12440000000001</v>
      </c>
      <c r="D18" s="27" t="s">
        <v>425</v>
      </c>
      <c r="E18" s="21" t="s">
        <v>426</v>
      </c>
      <c r="F18" s="75">
        <v>21778</v>
      </c>
      <c r="G18" s="29">
        <v>630192</v>
      </c>
      <c r="H18" s="29" t="s">
        <v>533</v>
      </c>
      <c r="I18" s="103">
        <v>21.7072</v>
      </c>
      <c r="J18" s="103">
        <v>32.29</v>
      </c>
      <c r="K18" s="103">
        <v>21.127200000000002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11" ht="12.75" customHeight="1">
      <c r="A19" s="81" t="s">
        <v>302</v>
      </c>
      <c r="B19" s="21">
        <v>11</v>
      </c>
      <c r="C19" s="21">
        <v>66.80687500000002</v>
      </c>
      <c r="D19" s="27" t="s">
        <v>181</v>
      </c>
      <c r="E19" s="21" t="s">
        <v>182</v>
      </c>
      <c r="F19" s="75">
        <v>21129</v>
      </c>
      <c r="G19" s="29">
        <v>147486</v>
      </c>
      <c r="H19" s="29" t="s">
        <v>268</v>
      </c>
      <c r="I19" s="103">
        <v>33.885000000000005</v>
      </c>
      <c r="J19" s="103"/>
      <c r="K19" s="103">
        <v>32.92187500000001</v>
      </c>
    </row>
    <row r="20" spans="1:11" ht="12.75" customHeight="1">
      <c r="A20" s="81" t="s">
        <v>302</v>
      </c>
      <c r="B20" s="21">
        <v>12</v>
      </c>
      <c r="C20" s="21">
        <v>42.8544</v>
      </c>
      <c r="D20" s="27" t="s">
        <v>520</v>
      </c>
      <c r="E20" s="21" t="s">
        <v>191</v>
      </c>
      <c r="F20" s="75">
        <v>22259</v>
      </c>
      <c r="G20" s="29">
        <v>606622</v>
      </c>
      <c r="H20" s="29" t="s">
        <v>76</v>
      </c>
      <c r="I20" s="103">
        <v>21.7372</v>
      </c>
      <c r="J20" s="103"/>
      <c r="K20" s="103">
        <v>21.1172</v>
      </c>
    </row>
    <row r="21" spans="1:11" ht="12.75">
      <c r="A21" s="81" t="s">
        <v>302</v>
      </c>
      <c r="B21" s="21">
        <v>13</v>
      </c>
      <c r="C21" s="21">
        <v>20.7</v>
      </c>
      <c r="D21" s="27" t="s">
        <v>499</v>
      </c>
      <c r="E21" s="27" t="s">
        <v>500</v>
      </c>
      <c r="F21" s="76">
        <v>23697</v>
      </c>
      <c r="G21" s="29">
        <v>645184</v>
      </c>
      <c r="H21" s="42" t="s">
        <v>277</v>
      </c>
      <c r="I21" s="103"/>
      <c r="J21" s="103">
        <v>20.7</v>
      </c>
      <c r="K21" s="103"/>
    </row>
    <row r="24" spans="1:4" ht="12.75">
      <c r="A24" s="11" t="s">
        <v>57</v>
      </c>
      <c r="B24" s="11"/>
      <c r="C24" s="117" t="s">
        <v>58</v>
      </c>
      <c r="D24" s="117"/>
    </row>
    <row r="25" spans="1:4" ht="12.75">
      <c r="A25" s="11" t="s">
        <v>59</v>
      </c>
      <c r="B25" s="11"/>
      <c r="C25" s="117" t="s">
        <v>60</v>
      </c>
      <c r="D25" s="117"/>
    </row>
    <row r="26" spans="1:4" ht="12.75">
      <c r="A26" s="11" t="s">
        <v>61</v>
      </c>
      <c r="B26" s="11"/>
      <c r="C26" s="117" t="s">
        <v>62</v>
      </c>
      <c r="D26" s="117"/>
    </row>
    <row r="27" spans="1:4" ht="12.75">
      <c r="A27" s="11" t="s">
        <v>63</v>
      </c>
      <c r="B27" s="11"/>
      <c r="C27" s="117" t="s">
        <v>525</v>
      </c>
      <c r="D27" s="117"/>
    </row>
    <row r="28" spans="1:4" ht="12.75">
      <c r="A28" s="11" t="s">
        <v>523</v>
      </c>
      <c r="B28" s="11"/>
      <c r="C28" s="117" t="s">
        <v>524</v>
      </c>
      <c r="D28" s="117"/>
    </row>
    <row r="29" spans="1:4" ht="12.75">
      <c r="A29" s="34"/>
      <c r="B29" s="34"/>
      <c r="C29" s="35"/>
      <c r="D29" s="45"/>
    </row>
    <row r="30" spans="1:4" ht="12.75">
      <c r="A30" s="33" t="s">
        <v>624</v>
      </c>
      <c r="B30" s="44"/>
      <c r="C30" s="36"/>
      <c r="D30" s="33"/>
    </row>
    <row r="31" ht="12.75">
      <c r="A31" s="32" t="s">
        <v>64</v>
      </c>
    </row>
  </sheetData>
  <sheetProtection/>
  <mergeCells count="17">
    <mergeCell ref="C24:D24"/>
    <mergeCell ref="C25:D25"/>
    <mergeCell ref="C26:D26"/>
    <mergeCell ref="C27:D27"/>
    <mergeCell ref="C28:D28"/>
    <mergeCell ref="H6:H8"/>
    <mergeCell ref="A1:K1"/>
    <mergeCell ref="A2:K2"/>
    <mergeCell ref="A3:K3"/>
    <mergeCell ref="A4:K4"/>
    <mergeCell ref="E6:E8"/>
    <mergeCell ref="A6:A8"/>
    <mergeCell ref="B6:B8"/>
    <mergeCell ref="C6:C8"/>
    <mergeCell ref="D6:D8"/>
    <mergeCell ref="F6:F8"/>
    <mergeCell ref="G6:G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/>
  <dimension ref="A1:AA28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72" customWidth="1"/>
    <col min="7" max="8" width="7.28125" style="3" customWidth="1"/>
    <col min="9" max="9" width="8.7109375" style="39" customWidth="1"/>
    <col min="10" max="10" width="8.7109375" style="59" customWidth="1"/>
    <col min="11" max="11" width="8.7109375" style="60" customWidth="1"/>
    <col min="12" max="16384" width="9.140625" style="1" customWidth="1"/>
  </cols>
  <sheetData>
    <row r="1" spans="1:11" ht="12.75">
      <c r="A1" s="104" t="s">
        <v>243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12.75" customHeight="1">
      <c r="A2" s="105" t="s">
        <v>671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ht="12.75" customHeight="1">
      <c r="A3" s="107" t="s">
        <v>595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</row>
    <row r="4" spans="1:11" ht="12.75" customHeight="1">
      <c r="A4" s="109" t="s">
        <v>662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</row>
    <row r="5" ht="12.75" customHeight="1"/>
    <row r="6" spans="1:11" ht="12.75" customHeight="1">
      <c r="A6" s="124" t="s">
        <v>0</v>
      </c>
      <c r="B6" s="124" t="s">
        <v>1</v>
      </c>
      <c r="C6" s="125" t="s">
        <v>2</v>
      </c>
      <c r="D6" s="111" t="s">
        <v>3</v>
      </c>
      <c r="E6" s="111" t="s">
        <v>4</v>
      </c>
      <c r="F6" s="118" t="s">
        <v>251</v>
      </c>
      <c r="G6" s="121" t="s">
        <v>252</v>
      </c>
      <c r="H6" s="111" t="s">
        <v>253</v>
      </c>
      <c r="I6" s="9" t="s">
        <v>5</v>
      </c>
      <c r="J6" s="10" t="s">
        <v>6</v>
      </c>
      <c r="K6" s="9" t="s">
        <v>7</v>
      </c>
    </row>
    <row r="7" spans="1:11" ht="12.75">
      <c r="A7" s="124"/>
      <c r="B7" s="124"/>
      <c r="C7" s="125"/>
      <c r="D7" s="112"/>
      <c r="E7" s="112"/>
      <c r="F7" s="119"/>
      <c r="G7" s="122"/>
      <c r="H7" s="112"/>
      <c r="I7" s="85" t="s">
        <v>391</v>
      </c>
      <c r="J7" s="85" t="s">
        <v>652</v>
      </c>
      <c r="K7" s="86" t="s">
        <v>660</v>
      </c>
    </row>
    <row r="8" spans="1:11" ht="12.75">
      <c r="A8" s="124"/>
      <c r="B8" s="124"/>
      <c r="C8" s="125"/>
      <c r="D8" s="113"/>
      <c r="E8" s="113"/>
      <c r="F8" s="120"/>
      <c r="G8" s="123"/>
      <c r="H8" s="113"/>
      <c r="I8" s="50" t="s">
        <v>626</v>
      </c>
      <c r="J8" s="50" t="s">
        <v>654</v>
      </c>
      <c r="K8" s="65" t="s">
        <v>661</v>
      </c>
    </row>
    <row r="9" spans="1:11" ht="12.75">
      <c r="A9" s="81" t="s">
        <v>303</v>
      </c>
      <c r="B9" s="99">
        <v>1</v>
      </c>
      <c r="C9" s="99">
        <v>104.7856875</v>
      </c>
      <c r="D9" s="13" t="s">
        <v>361</v>
      </c>
      <c r="E9" s="13" t="s">
        <v>362</v>
      </c>
      <c r="F9" s="77">
        <v>27680</v>
      </c>
      <c r="G9" s="8">
        <v>122704</v>
      </c>
      <c r="H9" s="8" t="s">
        <v>319</v>
      </c>
      <c r="I9" s="103">
        <v>24.860999999999997</v>
      </c>
      <c r="J9" s="103">
        <v>38.518125</v>
      </c>
      <c r="K9" s="103">
        <v>41.4065625</v>
      </c>
    </row>
    <row r="10" spans="1:11" ht="12.75">
      <c r="A10" s="81" t="s">
        <v>303</v>
      </c>
      <c r="B10" s="100">
        <v>2</v>
      </c>
      <c r="C10" s="100">
        <v>76.95625</v>
      </c>
      <c r="D10" s="21" t="s">
        <v>438</v>
      </c>
      <c r="E10" s="21" t="s">
        <v>439</v>
      </c>
      <c r="F10" s="75">
        <v>29387</v>
      </c>
      <c r="G10" s="29">
        <v>118443</v>
      </c>
      <c r="H10" s="29" t="s">
        <v>434</v>
      </c>
      <c r="I10" s="103"/>
      <c r="J10" s="103">
        <v>76.95625</v>
      </c>
      <c r="K10" s="103"/>
    </row>
    <row r="11" spans="1:11" ht="12.75" customHeight="1">
      <c r="A11" s="81" t="s">
        <v>303</v>
      </c>
      <c r="B11" s="101">
        <v>3</v>
      </c>
      <c r="C11" s="101">
        <v>54.617062499999996</v>
      </c>
      <c r="D11" s="13" t="s">
        <v>308</v>
      </c>
      <c r="E11" s="21" t="s">
        <v>309</v>
      </c>
      <c r="F11" s="75">
        <v>27960</v>
      </c>
      <c r="G11" s="29">
        <v>116373</v>
      </c>
      <c r="H11" s="93" t="s">
        <v>408</v>
      </c>
      <c r="I11" s="103">
        <v>24.880999999999997</v>
      </c>
      <c r="J11" s="103"/>
      <c r="K11" s="103">
        <v>54.617062499999996</v>
      </c>
    </row>
    <row r="12" spans="1:27" s="17" customFormat="1" ht="12.75" customHeight="1">
      <c r="A12" s="81" t="s">
        <v>303</v>
      </c>
      <c r="B12" s="102">
        <v>4</v>
      </c>
      <c r="C12" s="102">
        <v>51.312</v>
      </c>
      <c r="D12" s="21" t="s">
        <v>535</v>
      </c>
      <c r="E12" s="21" t="s">
        <v>536</v>
      </c>
      <c r="F12" s="75">
        <v>30240</v>
      </c>
      <c r="G12" s="29">
        <v>632480</v>
      </c>
      <c r="H12" s="29" t="s">
        <v>323</v>
      </c>
      <c r="I12" s="103">
        <v>24.820999999999998</v>
      </c>
      <c r="J12" s="103"/>
      <c r="K12" s="103">
        <v>26.491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s="25" customFormat="1" ht="12.75" customHeight="1">
      <c r="A13" s="81" t="s">
        <v>303</v>
      </c>
      <c r="B13" s="21">
        <v>5</v>
      </c>
      <c r="C13" s="21">
        <v>50.626999999999995</v>
      </c>
      <c r="D13" s="21" t="s">
        <v>559</v>
      </c>
      <c r="E13" s="21" t="s">
        <v>183</v>
      </c>
      <c r="F13" s="75">
        <v>29121</v>
      </c>
      <c r="G13" s="29">
        <v>652947</v>
      </c>
      <c r="H13" s="29" t="s">
        <v>560</v>
      </c>
      <c r="I13" s="103">
        <v>12.5305</v>
      </c>
      <c r="J13" s="103">
        <v>24.706</v>
      </c>
      <c r="K13" s="103">
        <v>13.3905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11" ht="12.75">
      <c r="A14" s="81" t="s">
        <v>303</v>
      </c>
      <c r="B14" s="21">
        <v>6</v>
      </c>
      <c r="C14" s="21">
        <v>41.4165625</v>
      </c>
      <c r="D14" s="13" t="s">
        <v>532</v>
      </c>
      <c r="E14" s="21" t="s">
        <v>449</v>
      </c>
      <c r="F14" s="75">
        <v>28577</v>
      </c>
      <c r="G14" s="29">
        <v>623710</v>
      </c>
      <c r="H14" s="29" t="s">
        <v>255</v>
      </c>
      <c r="I14" s="103"/>
      <c r="J14" s="103"/>
      <c r="K14" s="103">
        <v>41.4165625</v>
      </c>
    </row>
    <row r="15" spans="1:11" ht="12.75" customHeight="1">
      <c r="A15" s="81" t="s">
        <v>303</v>
      </c>
      <c r="B15" s="21">
        <v>7</v>
      </c>
      <c r="C15" s="21">
        <v>41.3965625</v>
      </c>
      <c r="D15" s="21" t="s">
        <v>353</v>
      </c>
      <c r="E15" s="21" t="s">
        <v>69</v>
      </c>
      <c r="F15" s="75">
        <v>28065</v>
      </c>
      <c r="G15" s="29">
        <v>149128</v>
      </c>
      <c r="H15" s="29" t="s">
        <v>432</v>
      </c>
      <c r="I15" s="103">
        <v>38.7915625</v>
      </c>
      <c r="J15" s="103"/>
      <c r="K15" s="103">
        <v>41.3965625</v>
      </c>
    </row>
    <row r="16" spans="1:11" ht="12.75" customHeight="1">
      <c r="A16" s="81" t="s">
        <v>303</v>
      </c>
      <c r="B16" s="21">
        <v>8</v>
      </c>
      <c r="C16" s="21">
        <v>39.11149999999999</v>
      </c>
      <c r="D16" s="68" t="s">
        <v>381</v>
      </c>
      <c r="E16" s="68" t="s">
        <v>196</v>
      </c>
      <c r="F16" s="75">
        <v>29299</v>
      </c>
      <c r="G16" s="29">
        <v>606236</v>
      </c>
      <c r="H16" s="29" t="s">
        <v>95</v>
      </c>
      <c r="I16" s="103">
        <v>12.5505</v>
      </c>
      <c r="J16" s="103"/>
      <c r="K16" s="103">
        <v>26.560999999999996</v>
      </c>
    </row>
    <row r="17" spans="1:11" ht="12.75">
      <c r="A17" s="81" t="s">
        <v>303</v>
      </c>
      <c r="B17" s="21">
        <v>9</v>
      </c>
      <c r="C17" s="21">
        <v>38.498125</v>
      </c>
      <c r="D17" s="21" t="s">
        <v>588</v>
      </c>
      <c r="E17" s="21" t="s">
        <v>194</v>
      </c>
      <c r="F17" s="75">
        <v>30309</v>
      </c>
      <c r="G17" s="29">
        <v>640813</v>
      </c>
      <c r="H17" s="29" t="s">
        <v>589</v>
      </c>
      <c r="I17" s="103"/>
      <c r="J17" s="103">
        <v>38.498125</v>
      </c>
      <c r="K17" s="103"/>
    </row>
    <row r="18" spans="1:11" ht="12.75">
      <c r="A18" s="81" t="s">
        <v>303</v>
      </c>
      <c r="B18" s="21">
        <v>10</v>
      </c>
      <c r="C18" s="21">
        <v>26.551</v>
      </c>
      <c r="D18" s="21" t="s">
        <v>308</v>
      </c>
      <c r="E18" s="21" t="s">
        <v>312</v>
      </c>
      <c r="F18" s="75">
        <v>27435</v>
      </c>
      <c r="G18" s="29">
        <v>114520</v>
      </c>
      <c r="H18" s="29" t="s">
        <v>310</v>
      </c>
      <c r="I18" s="103"/>
      <c r="J18" s="103"/>
      <c r="K18" s="103">
        <v>26.551</v>
      </c>
    </row>
    <row r="21" spans="1:4" ht="12.75">
      <c r="A21" s="33" t="s">
        <v>57</v>
      </c>
      <c r="B21" s="44"/>
      <c r="C21" s="126" t="s">
        <v>58</v>
      </c>
      <c r="D21" s="126"/>
    </row>
    <row r="22" spans="1:4" ht="12.75">
      <c r="A22" s="33" t="s">
        <v>59</v>
      </c>
      <c r="B22" s="44"/>
      <c r="C22" s="126" t="s">
        <v>60</v>
      </c>
      <c r="D22" s="126"/>
    </row>
    <row r="23" spans="1:4" ht="12.75">
      <c r="A23" s="33" t="s">
        <v>61</v>
      </c>
      <c r="B23" s="44"/>
      <c r="C23" s="126" t="s">
        <v>62</v>
      </c>
      <c r="D23" s="126"/>
    </row>
    <row r="24" spans="1:11" ht="12.75">
      <c r="A24" s="11" t="s">
        <v>63</v>
      </c>
      <c r="B24" s="11"/>
      <c r="C24" s="117" t="s">
        <v>525</v>
      </c>
      <c r="D24" s="117"/>
      <c r="I24" s="5"/>
      <c r="J24" s="5"/>
      <c r="K24" s="5"/>
    </row>
    <row r="25" spans="1:11" ht="12.75">
      <c r="A25" s="11" t="s">
        <v>523</v>
      </c>
      <c r="B25" s="11"/>
      <c r="C25" s="117" t="s">
        <v>524</v>
      </c>
      <c r="D25" s="117"/>
      <c r="I25" s="5"/>
      <c r="J25" s="5"/>
      <c r="K25" s="5"/>
    </row>
    <row r="26" ht="12.75">
      <c r="B26" s="54"/>
    </row>
    <row r="27" spans="1:11" ht="12.75">
      <c r="A27" s="33" t="s">
        <v>624</v>
      </c>
      <c r="B27" s="44"/>
      <c r="C27" s="36"/>
      <c r="D27" s="33"/>
      <c r="I27" s="5"/>
      <c r="J27" s="5"/>
      <c r="K27" s="5"/>
    </row>
    <row r="28" spans="1:2" ht="12.75">
      <c r="A28" s="4" t="s">
        <v>180</v>
      </c>
      <c r="B28" s="54"/>
    </row>
  </sheetData>
  <sheetProtection/>
  <mergeCells count="17">
    <mergeCell ref="C21:D21"/>
    <mergeCell ref="C22:D22"/>
    <mergeCell ref="C23:D23"/>
    <mergeCell ref="C24:D24"/>
    <mergeCell ref="C25:D25"/>
    <mergeCell ref="H6:H8"/>
    <mergeCell ref="A1:K1"/>
    <mergeCell ref="A2:K2"/>
    <mergeCell ref="A3:K3"/>
    <mergeCell ref="A4:K4"/>
    <mergeCell ref="E6:E8"/>
    <mergeCell ref="A6:A8"/>
    <mergeCell ref="B6:B8"/>
    <mergeCell ref="C6:C8"/>
    <mergeCell ref="D6:D8"/>
    <mergeCell ref="F6:F8"/>
    <mergeCell ref="G6:G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/>
  <dimension ref="A1:AA3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72" customWidth="1"/>
    <col min="7" max="8" width="7.28125" style="3" customWidth="1"/>
    <col min="9" max="9" width="8.7109375" style="39" customWidth="1"/>
    <col min="10" max="10" width="8.7109375" style="59" customWidth="1"/>
    <col min="11" max="11" width="8.7109375" style="60" customWidth="1"/>
    <col min="12" max="16384" width="9.140625" style="1" customWidth="1"/>
  </cols>
  <sheetData>
    <row r="1" spans="1:11" ht="12.75">
      <c r="A1" s="104" t="s">
        <v>243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12.75" customHeight="1">
      <c r="A2" s="105" t="s">
        <v>671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ht="12.75" customHeight="1">
      <c r="A3" s="107" t="s">
        <v>596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</row>
    <row r="4" spans="1:11" ht="12.75" customHeight="1">
      <c r="A4" s="109" t="s">
        <v>662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</row>
    <row r="5" ht="12.75" customHeight="1"/>
    <row r="6" spans="1:11" ht="12.75" customHeight="1">
      <c r="A6" s="124" t="s">
        <v>0</v>
      </c>
      <c r="B6" s="124" t="s">
        <v>1</v>
      </c>
      <c r="C6" s="125" t="s">
        <v>2</v>
      </c>
      <c r="D6" s="111" t="s">
        <v>3</v>
      </c>
      <c r="E6" s="111" t="s">
        <v>4</v>
      </c>
      <c r="F6" s="118" t="s">
        <v>251</v>
      </c>
      <c r="G6" s="121" t="s">
        <v>252</v>
      </c>
      <c r="H6" s="111" t="s">
        <v>253</v>
      </c>
      <c r="I6" s="9" t="s">
        <v>5</v>
      </c>
      <c r="J6" s="10" t="s">
        <v>6</v>
      </c>
      <c r="K6" s="9" t="s">
        <v>7</v>
      </c>
    </row>
    <row r="7" spans="1:11" ht="12.75">
      <c r="A7" s="124"/>
      <c r="B7" s="124"/>
      <c r="C7" s="125"/>
      <c r="D7" s="112"/>
      <c r="E7" s="112"/>
      <c r="F7" s="119"/>
      <c r="G7" s="122"/>
      <c r="H7" s="112"/>
      <c r="I7" s="85" t="s">
        <v>391</v>
      </c>
      <c r="J7" s="85" t="s">
        <v>652</v>
      </c>
      <c r="K7" s="95" t="s">
        <v>660</v>
      </c>
    </row>
    <row r="8" spans="1:11" ht="12.75">
      <c r="A8" s="124"/>
      <c r="B8" s="124"/>
      <c r="C8" s="125"/>
      <c r="D8" s="113"/>
      <c r="E8" s="113"/>
      <c r="F8" s="120"/>
      <c r="G8" s="123"/>
      <c r="H8" s="113"/>
      <c r="I8" s="50" t="s">
        <v>626</v>
      </c>
      <c r="J8" s="50" t="s">
        <v>653</v>
      </c>
      <c r="K8" s="69" t="s">
        <v>666</v>
      </c>
    </row>
    <row r="9" spans="1:11" s="17" customFormat="1" ht="12.75" customHeight="1">
      <c r="A9" s="81" t="s">
        <v>304</v>
      </c>
      <c r="B9" s="141">
        <v>1</v>
      </c>
      <c r="C9" s="141">
        <v>153.359375</v>
      </c>
      <c r="D9" s="13" t="s">
        <v>502</v>
      </c>
      <c r="E9" s="13" t="s">
        <v>195</v>
      </c>
      <c r="F9" s="77">
        <v>24082</v>
      </c>
      <c r="G9" s="8">
        <v>131132</v>
      </c>
      <c r="H9" s="8" t="s">
        <v>141</v>
      </c>
      <c r="I9" s="103">
        <v>78.121875</v>
      </c>
      <c r="J9" s="103">
        <v>75.2375</v>
      </c>
      <c r="K9" s="103"/>
    </row>
    <row r="10" spans="1:11" s="17" customFormat="1" ht="12.75" customHeight="1">
      <c r="A10" s="81" t="s">
        <v>304</v>
      </c>
      <c r="B10" s="142">
        <v>2</v>
      </c>
      <c r="C10" s="142">
        <v>152.56312499999999</v>
      </c>
      <c r="D10" s="18" t="s">
        <v>306</v>
      </c>
      <c r="E10" s="18" t="s">
        <v>327</v>
      </c>
      <c r="F10" s="77">
        <v>24634</v>
      </c>
      <c r="G10" s="24">
        <v>140451</v>
      </c>
      <c r="H10" s="24" t="s">
        <v>95</v>
      </c>
      <c r="I10" s="103">
        <v>51.560437500000006</v>
      </c>
      <c r="J10" s="103">
        <v>49.656749999999995</v>
      </c>
      <c r="K10" s="103">
        <v>51.34593749999999</v>
      </c>
    </row>
    <row r="11" spans="1:27" s="17" customFormat="1" ht="12.75" customHeight="1">
      <c r="A11" s="81" t="s">
        <v>304</v>
      </c>
      <c r="B11" s="101">
        <v>3</v>
      </c>
      <c r="C11" s="101">
        <v>147.4965</v>
      </c>
      <c r="D11" s="21" t="s">
        <v>383</v>
      </c>
      <c r="E11" s="21" t="s">
        <v>194</v>
      </c>
      <c r="F11" s="75">
        <v>24729</v>
      </c>
      <c r="G11" s="29">
        <v>105112</v>
      </c>
      <c r="H11" s="29" t="s">
        <v>207</v>
      </c>
      <c r="I11" s="103">
        <v>25.069000000000003</v>
      </c>
      <c r="J11" s="103">
        <v>60.19</v>
      </c>
      <c r="K11" s="103">
        <v>62.2375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11" s="17" customFormat="1" ht="12.75" customHeight="1">
      <c r="A12" s="81" t="s">
        <v>304</v>
      </c>
      <c r="B12" s="140">
        <v>4</v>
      </c>
      <c r="C12" s="140">
        <v>140.294375</v>
      </c>
      <c r="D12" s="21" t="s">
        <v>314</v>
      </c>
      <c r="E12" s="21" t="s">
        <v>190</v>
      </c>
      <c r="F12" s="75">
        <v>24138</v>
      </c>
      <c r="G12" s="29">
        <v>100146</v>
      </c>
      <c r="H12" s="29" t="s">
        <v>216</v>
      </c>
      <c r="I12" s="103">
        <v>62.4975</v>
      </c>
      <c r="J12" s="103"/>
      <c r="K12" s="103">
        <v>77.79687499999999</v>
      </c>
    </row>
    <row r="13" spans="1:11" s="17" customFormat="1" ht="12.75" customHeight="1">
      <c r="A13" s="81" t="s">
        <v>304</v>
      </c>
      <c r="B13" s="13">
        <v>5</v>
      </c>
      <c r="C13" s="13">
        <v>127.65612499999999</v>
      </c>
      <c r="D13" s="21" t="s">
        <v>384</v>
      </c>
      <c r="E13" s="21" t="s">
        <v>67</v>
      </c>
      <c r="F13" s="75">
        <v>25506</v>
      </c>
      <c r="G13" s="29">
        <v>134283</v>
      </c>
      <c r="H13" s="29" t="s">
        <v>339</v>
      </c>
      <c r="I13" s="103">
        <v>39.080937500000005</v>
      </c>
      <c r="J13" s="103">
        <v>49.656749999999995</v>
      </c>
      <c r="K13" s="103">
        <v>38.918437499999996</v>
      </c>
    </row>
    <row r="14" spans="1:27" s="17" customFormat="1" ht="12.75" customHeight="1">
      <c r="A14" s="81" t="s">
        <v>304</v>
      </c>
      <c r="B14" s="21">
        <v>6</v>
      </c>
      <c r="C14" s="21">
        <v>88.1519375</v>
      </c>
      <c r="D14" s="21" t="s">
        <v>561</v>
      </c>
      <c r="E14" s="21" t="s">
        <v>201</v>
      </c>
      <c r="F14" s="75">
        <v>24437</v>
      </c>
      <c r="G14" s="29">
        <v>649650</v>
      </c>
      <c r="H14" s="29" t="s">
        <v>560</v>
      </c>
      <c r="I14" s="103">
        <v>39.0909375</v>
      </c>
      <c r="J14" s="103">
        <v>24.156</v>
      </c>
      <c r="K14" s="103">
        <v>24.905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11" s="17" customFormat="1" ht="12.75" customHeight="1">
      <c r="A15" s="81" t="s">
        <v>304</v>
      </c>
      <c r="B15" s="13">
        <v>7</v>
      </c>
      <c r="C15" s="13">
        <v>87.60275</v>
      </c>
      <c r="D15" s="21" t="s">
        <v>423</v>
      </c>
      <c r="E15" s="21" t="s">
        <v>424</v>
      </c>
      <c r="F15" s="75">
        <v>24718</v>
      </c>
      <c r="G15" s="29">
        <v>639133</v>
      </c>
      <c r="H15" s="29" t="s">
        <v>478</v>
      </c>
      <c r="I15" s="103">
        <v>25.009000000000004</v>
      </c>
      <c r="J15" s="103">
        <v>37.65875</v>
      </c>
      <c r="K15" s="103">
        <v>24.935</v>
      </c>
    </row>
    <row r="16" spans="1:11" ht="12.75" customHeight="1">
      <c r="A16" s="81" t="s">
        <v>304</v>
      </c>
      <c r="B16" s="21">
        <v>8</v>
      </c>
      <c r="C16" s="21">
        <v>76.7296875</v>
      </c>
      <c r="D16" s="21" t="s">
        <v>311</v>
      </c>
      <c r="E16" s="68" t="s">
        <v>260</v>
      </c>
      <c r="F16" s="75">
        <v>25874</v>
      </c>
      <c r="G16" s="29">
        <v>112232</v>
      </c>
      <c r="H16" s="29" t="s">
        <v>313</v>
      </c>
      <c r="I16" s="103">
        <v>39.1009375</v>
      </c>
      <c r="J16" s="103">
        <v>37.62875</v>
      </c>
      <c r="K16" s="103"/>
    </row>
    <row r="17" spans="1:27" s="17" customFormat="1" ht="12.75" customHeight="1">
      <c r="A17" s="81" t="s">
        <v>304</v>
      </c>
      <c r="B17" s="21">
        <v>9</v>
      </c>
      <c r="C17" s="21">
        <v>75.7039375</v>
      </c>
      <c r="D17" s="21" t="s">
        <v>564</v>
      </c>
      <c r="E17" s="21" t="s">
        <v>307</v>
      </c>
      <c r="F17" s="75">
        <v>25118</v>
      </c>
      <c r="G17" s="29">
        <v>653034</v>
      </c>
      <c r="H17" s="29" t="s">
        <v>355</v>
      </c>
      <c r="I17" s="103">
        <v>12.659500000000001</v>
      </c>
      <c r="J17" s="103">
        <v>24.106</v>
      </c>
      <c r="K17" s="103">
        <v>38.93843749999999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11" ht="12.75">
      <c r="A18" s="81" t="s">
        <v>304</v>
      </c>
      <c r="B18" s="21">
        <v>10</v>
      </c>
      <c r="C18" s="21">
        <v>74.15</v>
      </c>
      <c r="D18" s="21" t="s">
        <v>315</v>
      </c>
      <c r="E18" s="21" t="s">
        <v>270</v>
      </c>
      <c r="F18" s="75">
        <v>24398</v>
      </c>
      <c r="G18" s="29">
        <v>610897</v>
      </c>
      <c r="H18" s="29" t="s">
        <v>339</v>
      </c>
      <c r="I18" s="103">
        <v>25.059</v>
      </c>
      <c r="J18" s="103">
        <v>24.126</v>
      </c>
      <c r="K18" s="103">
        <v>24.965</v>
      </c>
    </row>
    <row r="19" spans="1:11" ht="12.75">
      <c r="A19" s="81" t="s">
        <v>304</v>
      </c>
      <c r="B19" s="21">
        <v>11</v>
      </c>
      <c r="C19" s="21">
        <v>61.7205</v>
      </c>
      <c r="D19" s="27" t="s">
        <v>627</v>
      </c>
      <c r="E19" s="27" t="s">
        <v>341</v>
      </c>
      <c r="F19" s="76">
        <v>26740</v>
      </c>
      <c r="G19" s="42">
        <v>658491</v>
      </c>
      <c r="H19" s="42" t="s">
        <v>339</v>
      </c>
      <c r="I19" s="103">
        <v>12.649500000000002</v>
      </c>
      <c r="J19" s="103">
        <v>24.146</v>
      </c>
      <c r="K19" s="103">
        <v>24.925</v>
      </c>
    </row>
    <row r="20" spans="1:11" ht="12.75">
      <c r="A20" s="81" t="s">
        <v>304</v>
      </c>
      <c r="B20" s="21">
        <v>12</v>
      </c>
      <c r="C20" s="21">
        <v>61.6405</v>
      </c>
      <c r="D20" s="21" t="s">
        <v>629</v>
      </c>
      <c r="E20" s="21" t="s">
        <v>201</v>
      </c>
      <c r="F20" s="75">
        <v>26135</v>
      </c>
      <c r="G20" s="29">
        <v>659675</v>
      </c>
      <c r="H20" s="29" t="s">
        <v>123</v>
      </c>
      <c r="I20" s="103">
        <v>12.5995</v>
      </c>
      <c r="J20" s="103">
        <v>24.096</v>
      </c>
      <c r="K20" s="103">
        <v>24.945</v>
      </c>
    </row>
    <row r="21" spans="1:11" ht="12.75">
      <c r="A21" s="81" t="s">
        <v>304</v>
      </c>
      <c r="B21" s="21">
        <v>13</v>
      </c>
      <c r="C21" s="21">
        <v>51.557937499999994</v>
      </c>
      <c r="D21" s="21" t="s">
        <v>185</v>
      </c>
      <c r="E21" s="21" t="s">
        <v>186</v>
      </c>
      <c r="F21" s="75">
        <v>23796</v>
      </c>
      <c r="G21" s="29">
        <v>103920</v>
      </c>
      <c r="H21" s="29" t="s">
        <v>111</v>
      </c>
      <c r="I21" s="103">
        <v>12.629500000000002</v>
      </c>
      <c r="J21" s="103"/>
      <c r="K21" s="103">
        <v>38.928437499999994</v>
      </c>
    </row>
    <row r="22" spans="1:11" ht="12.75">
      <c r="A22" s="81" t="s">
        <v>304</v>
      </c>
      <c r="B22" s="21">
        <v>14</v>
      </c>
      <c r="C22" s="21">
        <v>36.6955</v>
      </c>
      <c r="D22" s="18" t="s">
        <v>628</v>
      </c>
      <c r="E22" s="27" t="s">
        <v>312</v>
      </c>
      <c r="F22" s="75">
        <v>25774</v>
      </c>
      <c r="G22" s="42">
        <v>643496</v>
      </c>
      <c r="H22" s="42" t="s">
        <v>95</v>
      </c>
      <c r="I22" s="103">
        <v>12.6095</v>
      </c>
      <c r="J22" s="103">
        <v>24.086000000000002</v>
      </c>
      <c r="K22" s="103"/>
    </row>
    <row r="23" spans="1:11" ht="12.75" customHeight="1">
      <c r="A23" s="81" t="s">
        <v>304</v>
      </c>
      <c r="B23" s="21">
        <v>15</v>
      </c>
      <c r="C23" s="21">
        <v>25.019000000000002</v>
      </c>
      <c r="D23" s="13" t="s">
        <v>379</v>
      </c>
      <c r="E23" s="21" t="s">
        <v>256</v>
      </c>
      <c r="F23" s="75">
        <v>26464</v>
      </c>
      <c r="G23" s="29">
        <v>149117</v>
      </c>
      <c r="H23" s="29" t="s">
        <v>95</v>
      </c>
      <c r="I23" s="103">
        <v>25.019000000000002</v>
      </c>
      <c r="J23" s="103"/>
      <c r="K23" s="103"/>
    </row>
    <row r="24" spans="1:11" ht="12.75" customHeight="1">
      <c r="A24" s="81" t="s">
        <v>304</v>
      </c>
      <c r="B24" s="21">
        <v>16</v>
      </c>
      <c r="C24" s="21">
        <v>24.955</v>
      </c>
      <c r="D24" s="13" t="s">
        <v>371</v>
      </c>
      <c r="E24" s="21" t="s">
        <v>74</v>
      </c>
      <c r="F24" s="75">
        <v>24818</v>
      </c>
      <c r="G24" s="29">
        <v>627201</v>
      </c>
      <c r="H24" s="29" t="s">
        <v>310</v>
      </c>
      <c r="I24" s="103"/>
      <c r="J24" s="103"/>
      <c r="K24" s="103">
        <v>24.955</v>
      </c>
    </row>
    <row r="25" spans="1:11" ht="12.75">
      <c r="A25" s="81" t="s">
        <v>304</v>
      </c>
      <c r="B25" s="21">
        <v>17</v>
      </c>
      <c r="C25" s="21">
        <v>24.915</v>
      </c>
      <c r="D25" s="13" t="s">
        <v>663</v>
      </c>
      <c r="E25" s="21" t="s">
        <v>664</v>
      </c>
      <c r="F25" s="75">
        <v>24604</v>
      </c>
      <c r="G25" s="29">
        <v>662367</v>
      </c>
      <c r="H25" s="94" t="s">
        <v>319</v>
      </c>
      <c r="I25" s="103"/>
      <c r="J25" s="103"/>
      <c r="K25" s="103">
        <v>24.915</v>
      </c>
    </row>
    <row r="26" spans="1:11" ht="12.75">
      <c r="A26" s="81" t="s">
        <v>304</v>
      </c>
      <c r="B26" s="21">
        <v>18</v>
      </c>
      <c r="C26" s="21">
        <v>12.649500000000002</v>
      </c>
      <c r="D26" s="21" t="s">
        <v>286</v>
      </c>
      <c r="E26" s="21" t="s">
        <v>201</v>
      </c>
      <c r="F26" s="75">
        <v>24201</v>
      </c>
      <c r="G26" s="29">
        <v>101128</v>
      </c>
      <c r="H26" s="29" t="s">
        <v>83</v>
      </c>
      <c r="I26" s="103">
        <v>12.649500000000002</v>
      </c>
      <c r="J26" s="103"/>
      <c r="K26" s="103"/>
    </row>
    <row r="27" spans="1:11" ht="12.75">
      <c r="A27" s="81" t="s">
        <v>304</v>
      </c>
      <c r="B27" s="21">
        <v>19</v>
      </c>
      <c r="C27" s="21">
        <v>12.6195</v>
      </c>
      <c r="D27" s="13" t="s">
        <v>419</v>
      </c>
      <c r="E27" s="21" t="s">
        <v>420</v>
      </c>
      <c r="F27" s="75">
        <v>25861</v>
      </c>
      <c r="G27" s="29">
        <v>637169</v>
      </c>
      <c r="H27" s="29" t="s">
        <v>76</v>
      </c>
      <c r="I27" s="103">
        <v>12.6195</v>
      </c>
      <c r="J27" s="103"/>
      <c r="K27" s="103"/>
    </row>
    <row r="28" spans="1:11" ht="12.75">
      <c r="A28" s="81" t="s">
        <v>304</v>
      </c>
      <c r="B28" s="21">
        <v>20</v>
      </c>
      <c r="C28" s="21">
        <v>12.5975</v>
      </c>
      <c r="D28" s="13" t="s">
        <v>665</v>
      </c>
      <c r="E28" s="21" t="s">
        <v>282</v>
      </c>
      <c r="F28" s="75">
        <v>24422</v>
      </c>
      <c r="G28" s="29">
        <v>663252</v>
      </c>
      <c r="H28" s="29" t="s">
        <v>319</v>
      </c>
      <c r="I28" s="103"/>
      <c r="J28" s="103"/>
      <c r="K28" s="103">
        <v>12.5975</v>
      </c>
    </row>
    <row r="29" spans="1:11" ht="12.75">
      <c r="A29" s="81" t="s">
        <v>304</v>
      </c>
      <c r="B29" s="21">
        <v>21</v>
      </c>
      <c r="C29" s="21">
        <v>12.5875</v>
      </c>
      <c r="D29" s="13" t="s">
        <v>488</v>
      </c>
      <c r="E29" s="21" t="s">
        <v>377</v>
      </c>
      <c r="F29" s="75">
        <v>27297</v>
      </c>
      <c r="G29" s="29">
        <v>642488</v>
      </c>
      <c r="H29" s="29" t="s">
        <v>455</v>
      </c>
      <c r="I29" s="103"/>
      <c r="J29" s="103"/>
      <c r="K29" s="103">
        <v>12.5875</v>
      </c>
    </row>
    <row r="32" spans="1:4" ht="12.75">
      <c r="A32" s="33" t="s">
        <v>57</v>
      </c>
      <c r="B32" s="44"/>
      <c r="C32" s="126" t="s">
        <v>58</v>
      </c>
      <c r="D32" s="126"/>
    </row>
    <row r="33" spans="1:4" ht="12.75">
      <c r="A33" s="33" t="s">
        <v>59</v>
      </c>
      <c r="B33" s="44"/>
      <c r="C33" s="126" t="s">
        <v>60</v>
      </c>
      <c r="D33" s="126"/>
    </row>
    <row r="34" spans="1:4" ht="12.75">
      <c r="A34" s="33" t="s">
        <v>61</v>
      </c>
      <c r="B34" s="44"/>
      <c r="C34" s="126" t="s">
        <v>62</v>
      </c>
      <c r="D34" s="126"/>
    </row>
    <row r="35" spans="1:11" ht="12.75">
      <c r="A35" s="11" t="s">
        <v>63</v>
      </c>
      <c r="B35" s="11"/>
      <c r="C35" s="117" t="s">
        <v>525</v>
      </c>
      <c r="D35" s="117"/>
      <c r="I35" s="5"/>
      <c r="J35" s="5"/>
      <c r="K35" s="5"/>
    </row>
    <row r="36" spans="1:11" ht="12.75">
      <c r="A36" s="11" t="s">
        <v>523</v>
      </c>
      <c r="B36" s="11"/>
      <c r="C36" s="117" t="s">
        <v>524</v>
      </c>
      <c r="D36" s="117"/>
      <c r="I36" s="5"/>
      <c r="J36" s="5"/>
      <c r="K36" s="5"/>
    </row>
    <row r="37" ht="12.75">
      <c r="B37" s="54"/>
    </row>
    <row r="38" spans="1:11" ht="12.75">
      <c r="A38" s="33" t="s">
        <v>624</v>
      </c>
      <c r="B38" s="44"/>
      <c r="C38" s="36"/>
      <c r="D38" s="33"/>
      <c r="I38" s="5"/>
      <c r="J38" s="5"/>
      <c r="K38" s="5"/>
    </row>
    <row r="39" spans="1:2" ht="12.75">
      <c r="A39" s="4" t="s">
        <v>180</v>
      </c>
      <c r="B39" s="54"/>
    </row>
  </sheetData>
  <sheetProtection/>
  <mergeCells count="17">
    <mergeCell ref="C36:D36"/>
    <mergeCell ref="A1:K1"/>
    <mergeCell ref="A2:K2"/>
    <mergeCell ref="A3:K3"/>
    <mergeCell ref="A4:K4"/>
    <mergeCell ref="C32:D32"/>
    <mergeCell ref="E6:E8"/>
    <mergeCell ref="F6:F8"/>
    <mergeCell ref="G6:G8"/>
    <mergeCell ref="H6:H8"/>
    <mergeCell ref="C33:D33"/>
    <mergeCell ref="C34:D34"/>
    <mergeCell ref="A6:A8"/>
    <mergeCell ref="B6:B8"/>
    <mergeCell ref="C6:C8"/>
    <mergeCell ref="D6:D8"/>
    <mergeCell ref="C35:D35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6"/>
  <dimension ref="A1:AA3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72" customWidth="1"/>
    <col min="7" max="8" width="7.28125" style="3" customWidth="1"/>
    <col min="9" max="9" width="8.7109375" style="39" customWidth="1"/>
    <col min="10" max="10" width="8.7109375" style="59" customWidth="1"/>
    <col min="11" max="11" width="8.7109375" style="60" customWidth="1"/>
    <col min="12" max="16384" width="9.140625" style="1" customWidth="1"/>
  </cols>
  <sheetData>
    <row r="1" spans="1:11" ht="12.75">
      <c r="A1" s="104" t="s">
        <v>243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12.75" customHeight="1">
      <c r="A2" s="105" t="s">
        <v>671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ht="12.75" customHeight="1">
      <c r="A3" s="107" t="s">
        <v>621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</row>
    <row r="4" spans="1:11" ht="12.75" customHeight="1">
      <c r="A4" s="109" t="s">
        <v>662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</row>
    <row r="5" ht="12.75" customHeight="1"/>
    <row r="6" spans="1:11" ht="12.75" customHeight="1">
      <c r="A6" s="124" t="s">
        <v>0</v>
      </c>
      <c r="B6" s="124" t="s">
        <v>1</v>
      </c>
      <c r="C6" s="125" t="s">
        <v>2</v>
      </c>
      <c r="D6" s="111" t="s">
        <v>3</v>
      </c>
      <c r="E6" s="111" t="s">
        <v>4</v>
      </c>
      <c r="F6" s="118" t="s">
        <v>251</v>
      </c>
      <c r="G6" s="121" t="s">
        <v>252</v>
      </c>
      <c r="H6" s="111" t="s">
        <v>253</v>
      </c>
      <c r="I6" s="9" t="s">
        <v>5</v>
      </c>
      <c r="J6" s="10" t="s">
        <v>6</v>
      </c>
      <c r="K6" s="9" t="s">
        <v>7</v>
      </c>
    </row>
    <row r="7" spans="1:11" ht="12.75">
      <c r="A7" s="124"/>
      <c r="B7" s="124"/>
      <c r="C7" s="125"/>
      <c r="D7" s="112"/>
      <c r="E7" s="112"/>
      <c r="F7" s="119"/>
      <c r="G7" s="122"/>
      <c r="H7" s="112"/>
      <c r="I7" s="85" t="s">
        <v>391</v>
      </c>
      <c r="J7" s="85" t="s">
        <v>652</v>
      </c>
      <c r="K7" s="95" t="s">
        <v>660</v>
      </c>
    </row>
    <row r="8" spans="1:11" ht="12.75">
      <c r="A8" s="124"/>
      <c r="B8" s="124"/>
      <c r="C8" s="125"/>
      <c r="D8" s="113"/>
      <c r="E8" s="113"/>
      <c r="F8" s="120"/>
      <c r="G8" s="123"/>
      <c r="H8" s="113"/>
      <c r="I8" s="50" t="s">
        <v>626</v>
      </c>
      <c r="J8" s="50" t="s">
        <v>653</v>
      </c>
      <c r="K8" s="69" t="s">
        <v>666</v>
      </c>
    </row>
    <row r="9" spans="1:27" s="17" customFormat="1" ht="12.75" customHeight="1">
      <c r="A9" s="81" t="s">
        <v>302</v>
      </c>
      <c r="B9" s="141">
        <v>1</v>
      </c>
      <c r="C9" s="141">
        <v>191.84957500000002</v>
      </c>
      <c r="D9" s="21" t="s">
        <v>184</v>
      </c>
      <c r="E9" s="21" t="s">
        <v>182</v>
      </c>
      <c r="F9" s="75">
        <v>20588</v>
      </c>
      <c r="G9" s="29">
        <v>137589</v>
      </c>
      <c r="H9" s="29" t="s">
        <v>95</v>
      </c>
      <c r="I9" s="103">
        <v>46.0977</v>
      </c>
      <c r="J9" s="103">
        <v>69.845</v>
      </c>
      <c r="K9" s="103">
        <v>75.906875</v>
      </c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</row>
    <row r="10" spans="1:27" s="25" customFormat="1" ht="12.75" customHeight="1">
      <c r="A10" s="81" t="s">
        <v>302</v>
      </c>
      <c r="B10" s="142">
        <v>2</v>
      </c>
      <c r="C10" s="142">
        <v>165.523</v>
      </c>
      <c r="D10" s="18" t="s">
        <v>214</v>
      </c>
      <c r="E10" s="18" t="s">
        <v>74</v>
      </c>
      <c r="F10" s="77">
        <v>21530</v>
      </c>
      <c r="G10" s="24">
        <v>111298</v>
      </c>
      <c r="H10" s="24" t="s">
        <v>95</v>
      </c>
      <c r="I10" s="103">
        <v>69.845</v>
      </c>
      <c r="J10" s="103">
        <v>34.9525</v>
      </c>
      <c r="K10" s="103">
        <v>60.7255</v>
      </c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</row>
    <row r="11" spans="1:11" s="17" customFormat="1" ht="12.75" customHeight="1">
      <c r="A11" s="81" t="s">
        <v>302</v>
      </c>
      <c r="B11" s="143">
        <v>3</v>
      </c>
      <c r="C11" s="143">
        <v>131.1587375</v>
      </c>
      <c r="D11" s="13" t="s">
        <v>248</v>
      </c>
      <c r="E11" s="13" t="s">
        <v>266</v>
      </c>
      <c r="F11" s="77">
        <v>21564</v>
      </c>
      <c r="G11" s="8">
        <v>605464</v>
      </c>
      <c r="H11" s="8" t="s">
        <v>277</v>
      </c>
      <c r="I11" s="103">
        <v>34.9625</v>
      </c>
      <c r="J11" s="103">
        <v>46.0977</v>
      </c>
      <c r="K11" s="103">
        <v>50.0985375</v>
      </c>
    </row>
    <row r="12" spans="1:11" s="17" customFormat="1" ht="12.75" customHeight="1">
      <c r="A12" s="81" t="s">
        <v>302</v>
      </c>
      <c r="B12" s="140">
        <v>4</v>
      </c>
      <c r="C12" s="140">
        <v>128.7919375</v>
      </c>
      <c r="D12" s="13" t="s">
        <v>181</v>
      </c>
      <c r="E12" s="13" t="s">
        <v>182</v>
      </c>
      <c r="F12" s="77">
        <v>21129</v>
      </c>
      <c r="G12" s="8">
        <v>147486</v>
      </c>
      <c r="H12" s="8" t="s">
        <v>268</v>
      </c>
      <c r="I12" s="103">
        <v>34.9525</v>
      </c>
      <c r="J12" s="103">
        <v>55.876</v>
      </c>
      <c r="K12" s="103">
        <v>37.9634375</v>
      </c>
    </row>
    <row r="13" spans="1:27" ht="12.75" customHeight="1">
      <c r="A13" s="81" t="s">
        <v>302</v>
      </c>
      <c r="B13" s="13">
        <v>5</v>
      </c>
      <c r="C13" s="13">
        <v>115.2087</v>
      </c>
      <c r="D13" s="21" t="s">
        <v>280</v>
      </c>
      <c r="E13" s="21" t="s">
        <v>281</v>
      </c>
      <c r="F13" s="75">
        <v>20334</v>
      </c>
      <c r="G13" s="29">
        <v>100285</v>
      </c>
      <c r="H13" s="29" t="s">
        <v>123</v>
      </c>
      <c r="I13" s="103">
        <v>55.876</v>
      </c>
      <c r="J13" s="103">
        <v>34.9625</v>
      </c>
      <c r="K13" s="103">
        <v>24.370199999999997</v>
      </c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</row>
    <row r="14" spans="1:11" ht="12.75" customHeight="1">
      <c r="A14" s="81" t="s">
        <v>302</v>
      </c>
      <c r="B14" s="21">
        <v>6</v>
      </c>
      <c r="C14" s="21">
        <v>106.5115375</v>
      </c>
      <c r="D14" s="21" t="s">
        <v>221</v>
      </c>
      <c r="E14" s="21" t="s">
        <v>218</v>
      </c>
      <c r="F14" s="75">
        <v>23135</v>
      </c>
      <c r="G14" s="29">
        <v>607191</v>
      </c>
      <c r="H14" s="29" t="s">
        <v>277</v>
      </c>
      <c r="I14" s="103">
        <v>46.0977</v>
      </c>
      <c r="J14" s="103">
        <v>22.4304</v>
      </c>
      <c r="K14" s="103">
        <v>37.9834375</v>
      </c>
    </row>
    <row r="15" spans="1:27" s="17" customFormat="1" ht="12.75" customHeight="1">
      <c r="A15" s="81" t="s">
        <v>302</v>
      </c>
      <c r="B15" s="21">
        <v>7</v>
      </c>
      <c r="C15" s="21">
        <v>96.1962375</v>
      </c>
      <c r="D15" s="21" t="s">
        <v>415</v>
      </c>
      <c r="E15" s="21" t="s">
        <v>416</v>
      </c>
      <c r="F15" s="75">
        <v>21285</v>
      </c>
      <c r="G15" s="29">
        <v>613794</v>
      </c>
      <c r="H15" s="29" t="s">
        <v>269</v>
      </c>
      <c r="I15" s="103"/>
      <c r="J15" s="103">
        <v>46.0977</v>
      </c>
      <c r="K15" s="103">
        <v>50.0985375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11" ht="12.75" customHeight="1">
      <c r="A16" s="81" t="s">
        <v>302</v>
      </c>
      <c r="B16" s="21">
        <v>8</v>
      </c>
      <c r="C16" s="21">
        <v>94.20520000000998</v>
      </c>
      <c r="D16" s="21" t="s">
        <v>225</v>
      </c>
      <c r="E16" s="21" t="s">
        <v>226</v>
      </c>
      <c r="F16" s="75">
        <v>23106</v>
      </c>
      <c r="G16" s="29">
        <v>608199</v>
      </c>
      <c r="H16" s="29" t="s">
        <v>31</v>
      </c>
      <c r="I16" s="103">
        <v>34.9325</v>
      </c>
      <c r="J16" s="103">
        <v>34.932500000009995</v>
      </c>
      <c r="K16" s="103">
        <v>24.3402</v>
      </c>
    </row>
    <row r="17" spans="1:11" ht="12.75" customHeight="1">
      <c r="A17" s="81" t="s">
        <v>302</v>
      </c>
      <c r="B17" s="21">
        <v>9</v>
      </c>
      <c r="C17" s="21">
        <v>81.6831</v>
      </c>
      <c r="D17" s="21" t="s">
        <v>333</v>
      </c>
      <c r="E17" s="21" t="s">
        <v>197</v>
      </c>
      <c r="F17" s="75">
        <v>21147</v>
      </c>
      <c r="G17" s="29">
        <v>607149</v>
      </c>
      <c r="H17" s="29" t="s">
        <v>95</v>
      </c>
      <c r="I17" s="103">
        <v>34.9425</v>
      </c>
      <c r="J17" s="103">
        <v>22.4204</v>
      </c>
      <c r="K17" s="103">
        <v>24.3202</v>
      </c>
    </row>
    <row r="18" spans="1:11" ht="12.75" customHeight="1">
      <c r="A18" s="81" t="s">
        <v>302</v>
      </c>
      <c r="B18" s="21">
        <v>10</v>
      </c>
      <c r="C18" s="21">
        <v>69.131</v>
      </c>
      <c r="D18" s="68" t="s">
        <v>554</v>
      </c>
      <c r="E18" s="21" t="s">
        <v>513</v>
      </c>
      <c r="F18" s="75">
        <v>23707</v>
      </c>
      <c r="G18" s="29">
        <v>105413</v>
      </c>
      <c r="H18" s="29" t="s">
        <v>555</v>
      </c>
      <c r="I18" s="103">
        <v>22.3704</v>
      </c>
      <c r="J18" s="103">
        <v>22.4004</v>
      </c>
      <c r="K18" s="103">
        <v>24.3602</v>
      </c>
    </row>
    <row r="19" spans="1:11" ht="12.75">
      <c r="A19" s="81" t="s">
        <v>302</v>
      </c>
      <c r="B19" s="21">
        <v>11</v>
      </c>
      <c r="C19" s="21">
        <v>69.09100000000001</v>
      </c>
      <c r="D19" s="21" t="s">
        <v>409</v>
      </c>
      <c r="E19" s="21" t="s">
        <v>272</v>
      </c>
      <c r="F19" s="75">
        <v>23397</v>
      </c>
      <c r="G19" s="29">
        <v>638349</v>
      </c>
      <c r="H19" s="29" t="s">
        <v>87</v>
      </c>
      <c r="I19" s="103">
        <v>22.4104</v>
      </c>
      <c r="J19" s="103">
        <v>22.3804</v>
      </c>
      <c r="K19" s="103">
        <v>24.3002</v>
      </c>
    </row>
    <row r="20" spans="1:11" ht="12.75">
      <c r="A20" s="81" t="s">
        <v>302</v>
      </c>
      <c r="B20" s="21">
        <v>12</v>
      </c>
      <c r="C20" s="21">
        <v>60.4038375</v>
      </c>
      <c r="D20" s="13" t="s">
        <v>192</v>
      </c>
      <c r="E20" s="13" t="s">
        <v>193</v>
      </c>
      <c r="F20" s="77">
        <v>21460</v>
      </c>
      <c r="G20" s="8">
        <v>103489</v>
      </c>
      <c r="H20" s="8" t="s">
        <v>247</v>
      </c>
      <c r="I20" s="103">
        <v>22.4304</v>
      </c>
      <c r="J20" s="103"/>
      <c r="K20" s="103">
        <v>37.9734375</v>
      </c>
    </row>
    <row r="21" spans="1:11" ht="12.75" customHeight="1">
      <c r="A21" s="81" t="s">
        <v>302</v>
      </c>
      <c r="B21" s="21">
        <v>13</v>
      </c>
      <c r="C21" s="21">
        <v>46.7406</v>
      </c>
      <c r="D21" s="68" t="s">
        <v>73</v>
      </c>
      <c r="E21" s="21" t="s">
        <v>74</v>
      </c>
      <c r="F21" s="75">
        <v>20407</v>
      </c>
      <c r="G21" s="29">
        <v>124539</v>
      </c>
      <c r="H21" s="29" t="s">
        <v>634</v>
      </c>
      <c r="I21" s="103">
        <v>22.4004</v>
      </c>
      <c r="J21" s="103"/>
      <c r="K21" s="103">
        <v>24.3402</v>
      </c>
    </row>
    <row r="22" spans="1:11" ht="12.75">
      <c r="A22" s="81" t="s">
        <v>302</v>
      </c>
      <c r="B22" s="21">
        <v>14</v>
      </c>
      <c r="C22" s="21">
        <v>46.7106</v>
      </c>
      <c r="D22" s="13" t="s">
        <v>262</v>
      </c>
      <c r="E22" s="68" t="s">
        <v>191</v>
      </c>
      <c r="F22" s="75">
        <v>22259</v>
      </c>
      <c r="G22" s="29">
        <v>606622</v>
      </c>
      <c r="H22" s="29" t="s">
        <v>76</v>
      </c>
      <c r="I22" s="103">
        <v>22.360400000000002</v>
      </c>
      <c r="J22" s="103"/>
      <c r="K22" s="103">
        <v>24.350199999999997</v>
      </c>
    </row>
    <row r="23" spans="1:11" ht="12.75">
      <c r="A23" s="81" t="s">
        <v>302</v>
      </c>
      <c r="B23" s="21">
        <v>15</v>
      </c>
      <c r="C23" s="21">
        <v>45.990700000000004</v>
      </c>
      <c r="D23" s="18" t="s">
        <v>631</v>
      </c>
      <c r="E23" s="18" t="s">
        <v>378</v>
      </c>
      <c r="F23" s="77">
        <v>23578</v>
      </c>
      <c r="G23" s="24">
        <v>655016</v>
      </c>
      <c r="H23" s="24" t="s">
        <v>95</v>
      </c>
      <c r="I23" s="103">
        <v>11.3252</v>
      </c>
      <c r="J23" s="103">
        <v>22.360400000000002</v>
      </c>
      <c r="K23" s="103">
        <v>12.3051</v>
      </c>
    </row>
    <row r="24" spans="1:11" ht="12.75">
      <c r="A24" s="81" t="s">
        <v>302</v>
      </c>
      <c r="B24" s="21">
        <v>16</v>
      </c>
      <c r="C24" s="21">
        <v>45.9807</v>
      </c>
      <c r="D24" s="21" t="s">
        <v>565</v>
      </c>
      <c r="E24" s="18" t="s">
        <v>190</v>
      </c>
      <c r="F24" s="77">
        <v>22241</v>
      </c>
      <c r="G24" s="24">
        <v>652343</v>
      </c>
      <c r="H24" s="24" t="s">
        <v>339</v>
      </c>
      <c r="I24" s="103">
        <v>11.2952</v>
      </c>
      <c r="J24" s="103">
        <v>22.3904</v>
      </c>
      <c r="K24" s="103">
        <v>12.2951</v>
      </c>
    </row>
    <row r="25" spans="1:11" ht="12.75">
      <c r="A25" s="81" t="s">
        <v>302</v>
      </c>
      <c r="B25" s="21">
        <v>17</v>
      </c>
      <c r="C25" s="21">
        <v>45.9607</v>
      </c>
      <c r="D25" s="21" t="s">
        <v>633</v>
      </c>
      <c r="E25" s="21" t="s">
        <v>74</v>
      </c>
      <c r="F25" s="75">
        <v>21697</v>
      </c>
      <c r="G25" s="29">
        <v>662636</v>
      </c>
      <c r="H25" s="29" t="s">
        <v>560</v>
      </c>
      <c r="I25" s="103">
        <v>11.305200000000001</v>
      </c>
      <c r="J25" s="103">
        <v>22.3704</v>
      </c>
      <c r="K25" s="103">
        <v>12.2851</v>
      </c>
    </row>
    <row r="26" spans="1:11" ht="12.75">
      <c r="A26" s="81" t="s">
        <v>302</v>
      </c>
      <c r="B26" s="21">
        <v>18</v>
      </c>
      <c r="C26" s="21">
        <v>22.6504</v>
      </c>
      <c r="D26" s="13" t="s">
        <v>632</v>
      </c>
      <c r="E26" s="21" t="s">
        <v>67</v>
      </c>
      <c r="F26" s="75">
        <v>21278</v>
      </c>
      <c r="G26" s="29">
        <v>647974</v>
      </c>
      <c r="H26" s="29" t="s">
        <v>277</v>
      </c>
      <c r="I26" s="103">
        <v>11.3152</v>
      </c>
      <c r="J26" s="103">
        <v>11.3352</v>
      </c>
      <c r="K26" s="103"/>
    </row>
    <row r="27" spans="1:11" ht="12.75">
      <c r="A27" s="81" t="s">
        <v>302</v>
      </c>
      <c r="B27" s="21">
        <v>19</v>
      </c>
      <c r="C27" s="21">
        <v>22.3904</v>
      </c>
      <c r="D27" s="13" t="s">
        <v>328</v>
      </c>
      <c r="E27" s="21" t="s">
        <v>296</v>
      </c>
      <c r="F27" s="75">
        <v>22492</v>
      </c>
      <c r="G27" s="29">
        <v>627803</v>
      </c>
      <c r="H27" s="29" t="s">
        <v>95</v>
      </c>
      <c r="I27" s="103">
        <v>22.3904</v>
      </c>
      <c r="J27" s="103"/>
      <c r="K27" s="103"/>
    </row>
    <row r="28" spans="1:11" ht="12.75">
      <c r="A28" s="81" t="s">
        <v>302</v>
      </c>
      <c r="B28" s="21">
        <v>20</v>
      </c>
      <c r="C28" s="21">
        <v>22.3804</v>
      </c>
      <c r="D28" s="13" t="s">
        <v>630</v>
      </c>
      <c r="E28" s="21" t="s">
        <v>186</v>
      </c>
      <c r="F28" s="75">
        <v>21971</v>
      </c>
      <c r="G28" s="29">
        <v>655082</v>
      </c>
      <c r="H28" s="29" t="s">
        <v>414</v>
      </c>
      <c r="I28" s="103">
        <v>22.3804</v>
      </c>
      <c r="J28" s="103"/>
      <c r="K28" s="103"/>
    </row>
    <row r="29" spans="1:11" ht="12.75">
      <c r="A29" s="81" t="s">
        <v>302</v>
      </c>
      <c r="B29" s="21">
        <v>21</v>
      </c>
      <c r="C29" s="21">
        <v>12.265099999999999</v>
      </c>
      <c r="D29" s="13" t="s">
        <v>667</v>
      </c>
      <c r="E29" s="21" t="s">
        <v>282</v>
      </c>
      <c r="F29" s="75">
        <v>22526</v>
      </c>
      <c r="G29" s="29">
        <v>663254</v>
      </c>
      <c r="H29" s="29" t="s">
        <v>319</v>
      </c>
      <c r="I29" s="103"/>
      <c r="J29" s="103"/>
      <c r="K29" s="103">
        <v>12.265099999999999</v>
      </c>
    </row>
    <row r="32" spans="1:4" ht="12.75">
      <c r="A32" s="33" t="s">
        <v>57</v>
      </c>
      <c r="B32" s="44"/>
      <c r="C32" s="126" t="s">
        <v>58</v>
      </c>
      <c r="D32" s="126"/>
    </row>
    <row r="33" spans="1:4" ht="12.75">
      <c r="A33" s="33" t="s">
        <v>59</v>
      </c>
      <c r="B33" s="44"/>
      <c r="C33" s="126" t="s">
        <v>60</v>
      </c>
      <c r="D33" s="126"/>
    </row>
    <row r="34" spans="1:4" ht="12.75">
      <c r="A34" s="33" t="s">
        <v>61</v>
      </c>
      <c r="B34" s="44"/>
      <c r="C34" s="126" t="s">
        <v>62</v>
      </c>
      <c r="D34" s="126"/>
    </row>
    <row r="35" spans="1:11" ht="12.75">
      <c r="A35" s="11" t="s">
        <v>63</v>
      </c>
      <c r="B35" s="11"/>
      <c r="C35" s="117" t="s">
        <v>525</v>
      </c>
      <c r="D35" s="117"/>
      <c r="I35" s="5"/>
      <c r="J35" s="5"/>
      <c r="K35" s="5"/>
    </row>
    <row r="36" spans="1:11" ht="12.75">
      <c r="A36" s="11" t="s">
        <v>523</v>
      </c>
      <c r="B36" s="11"/>
      <c r="C36" s="117" t="s">
        <v>524</v>
      </c>
      <c r="D36" s="117"/>
      <c r="I36" s="5"/>
      <c r="J36" s="5"/>
      <c r="K36" s="5"/>
    </row>
    <row r="37" ht="12.75">
      <c r="B37" s="54"/>
    </row>
    <row r="38" spans="1:11" ht="12.75">
      <c r="A38" s="33" t="s">
        <v>624</v>
      </c>
      <c r="B38" s="44"/>
      <c r="C38" s="36"/>
      <c r="D38" s="33"/>
      <c r="I38" s="5"/>
      <c r="J38" s="5"/>
      <c r="K38" s="5"/>
    </row>
    <row r="39" spans="1:2" ht="12.75">
      <c r="A39" s="4" t="s">
        <v>180</v>
      </c>
      <c r="B39" s="54"/>
    </row>
  </sheetData>
  <sheetProtection/>
  <mergeCells count="17">
    <mergeCell ref="C33:D33"/>
    <mergeCell ref="C34:D34"/>
    <mergeCell ref="C35:D35"/>
    <mergeCell ref="C36:D36"/>
    <mergeCell ref="A2:K2"/>
    <mergeCell ref="A3:K3"/>
    <mergeCell ref="A4:K4"/>
    <mergeCell ref="C32:D32"/>
    <mergeCell ref="A6:A8"/>
    <mergeCell ref="B6:B8"/>
    <mergeCell ref="C6:C8"/>
    <mergeCell ref="A1:K1"/>
    <mergeCell ref="G6:G8"/>
    <mergeCell ref="H6:H8"/>
    <mergeCell ref="D6:D8"/>
    <mergeCell ref="E6:E8"/>
    <mergeCell ref="F6:F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7"/>
  <dimension ref="A1:AA2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9.140625" style="72" customWidth="1"/>
    <col min="7" max="8" width="7.28125" style="3" customWidth="1"/>
    <col min="9" max="9" width="8.7109375" style="39" customWidth="1"/>
    <col min="10" max="10" width="8.7109375" style="59" customWidth="1"/>
    <col min="11" max="11" width="8.7109375" style="60" customWidth="1"/>
    <col min="12" max="16384" width="9.140625" style="1" customWidth="1"/>
  </cols>
  <sheetData>
    <row r="1" spans="1:11" ht="12.75">
      <c r="A1" s="104" t="s">
        <v>243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12.75" customHeight="1">
      <c r="A2" s="105" t="s">
        <v>671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ht="12.75" customHeight="1">
      <c r="A3" s="107" t="s">
        <v>620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</row>
    <row r="4" spans="1:11" ht="12.75" customHeight="1">
      <c r="A4" s="109" t="s">
        <v>662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</row>
    <row r="5" ht="12.75" customHeight="1"/>
    <row r="6" spans="1:11" ht="12.75" customHeight="1">
      <c r="A6" s="124" t="s">
        <v>0</v>
      </c>
      <c r="B6" s="124" t="s">
        <v>1</v>
      </c>
      <c r="C6" s="125" t="s">
        <v>2</v>
      </c>
      <c r="D6" s="111" t="s">
        <v>3</v>
      </c>
      <c r="E6" s="111" t="s">
        <v>4</v>
      </c>
      <c r="F6" s="118" t="s">
        <v>251</v>
      </c>
      <c r="G6" s="121" t="s">
        <v>252</v>
      </c>
      <c r="H6" s="111" t="s">
        <v>253</v>
      </c>
      <c r="I6" s="9" t="s">
        <v>5</v>
      </c>
      <c r="J6" s="10" t="s">
        <v>6</v>
      </c>
      <c r="K6" s="9" t="s">
        <v>7</v>
      </c>
    </row>
    <row r="7" spans="1:11" ht="12.75">
      <c r="A7" s="124"/>
      <c r="B7" s="124"/>
      <c r="C7" s="125"/>
      <c r="D7" s="112"/>
      <c r="E7" s="112"/>
      <c r="F7" s="119"/>
      <c r="G7" s="122"/>
      <c r="H7" s="112"/>
      <c r="I7" s="85" t="s">
        <v>652</v>
      </c>
      <c r="J7" s="12" t="s">
        <v>437</v>
      </c>
      <c r="K7" s="95" t="s">
        <v>660</v>
      </c>
    </row>
    <row r="8" spans="1:11" ht="12.75">
      <c r="A8" s="124"/>
      <c r="B8" s="124"/>
      <c r="C8" s="125"/>
      <c r="D8" s="113"/>
      <c r="E8" s="113"/>
      <c r="F8" s="120"/>
      <c r="G8" s="123"/>
      <c r="H8" s="113"/>
      <c r="I8" s="50" t="s">
        <v>653</v>
      </c>
      <c r="J8" s="50" t="s">
        <v>581</v>
      </c>
      <c r="K8" s="69" t="s">
        <v>666</v>
      </c>
    </row>
    <row r="9" spans="1:11" ht="12.75" customHeight="1">
      <c r="A9" s="81" t="s">
        <v>305</v>
      </c>
      <c r="B9" s="99">
        <v>1</v>
      </c>
      <c r="C9" s="99">
        <v>81.6731</v>
      </c>
      <c r="D9" s="27" t="s">
        <v>187</v>
      </c>
      <c r="E9" s="21" t="s">
        <v>188</v>
      </c>
      <c r="F9" s="75">
        <v>19213</v>
      </c>
      <c r="G9" s="29">
        <v>507786</v>
      </c>
      <c r="H9" s="29" t="s">
        <v>136</v>
      </c>
      <c r="I9" s="103">
        <v>22.4204</v>
      </c>
      <c r="J9" s="103">
        <v>34.9425</v>
      </c>
      <c r="K9" s="103">
        <v>24.3102</v>
      </c>
    </row>
    <row r="10" spans="1:27" s="17" customFormat="1" ht="12.75" customHeight="1">
      <c r="A10" s="81" t="s">
        <v>305</v>
      </c>
      <c r="B10" s="100">
        <v>2</v>
      </c>
      <c r="C10" s="100">
        <v>22.4104</v>
      </c>
      <c r="D10" s="21" t="s">
        <v>275</v>
      </c>
      <c r="E10" s="21" t="s">
        <v>194</v>
      </c>
      <c r="F10" s="75">
        <v>19650</v>
      </c>
      <c r="G10" s="29">
        <v>149705</v>
      </c>
      <c r="H10" s="29" t="s">
        <v>95</v>
      </c>
      <c r="I10" s="103"/>
      <c r="J10" s="103">
        <v>22.4104</v>
      </c>
      <c r="K10" s="103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s="17" customFormat="1" ht="12.75" customHeight="1">
      <c r="A11" s="81" t="s">
        <v>305</v>
      </c>
      <c r="B11" s="101">
        <v>3</v>
      </c>
      <c r="C11" s="101">
        <v>11.3352</v>
      </c>
      <c r="D11" s="21" t="s">
        <v>511</v>
      </c>
      <c r="E11" s="21" t="s">
        <v>512</v>
      </c>
      <c r="F11" s="75">
        <v>20054</v>
      </c>
      <c r="G11" s="29">
        <v>625863</v>
      </c>
      <c r="H11" s="29" t="s">
        <v>95</v>
      </c>
      <c r="I11" s="103">
        <v>11.3352</v>
      </c>
      <c r="J11" s="103"/>
      <c r="K11" s="103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4" spans="1:4" ht="12.75">
      <c r="A14" s="33" t="s">
        <v>57</v>
      </c>
      <c r="B14" s="44"/>
      <c r="C14" s="126" t="s">
        <v>58</v>
      </c>
      <c r="D14" s="126"/>
    </row>
    <row r="15" spans="1:4" ht="12.75">
      <c r="A15" s="33" t="s">
        <v>59</v>
      </c>
      <c r="B15" s="44"/>
      <c r="C15" s="126" t="s">
        <v>60</v>
      </c>
      <c r="D15" s="126"/>
    </row>
    <row r="16" spans="1:4" ht="12.75">
      <c r="A16" s="33" t="s">
        <v>61</v>
      </c>
      <c r="B16" s="44"/>
      <c r="C16" s="126" t="s">
        <v>62</v>
      </c>
      <c r="D16" s="126"/>
    </row>
    <row r="17" spans="1:11" ht="12.75">
      <c r="A17" s="11" t="s">
        <v>63</v>
      </c>
      <c r="B17" s="11"/>
      <c r="C17" s="117" t="s">
        <v>525</v>
      </c>
      <c r="D17" s="117"/>
      <c r="I17" s="5"/>
      <c r="J17" s="5"/>
      <c r="K17" s="5"/>
    </row>
    <row r="18" spans="1:11" ht="12.75">
      <c r="A18" s="11" t="s">
        <v>523</v>
      </c>
      <c r="B18" s="11"/>
      <c r="C18" s="117" t="s">
        <v>524</v>
      </c>
      <c r="D18" s="117"/>
      <c r="I18" s="5"/>
      <c r="J18" s="5"/>
      <c r="K18" s="5"/>
    </row>
    <row r="19" ht="12.75">
      <c r="B19" s="54"/>
    </row>
    <row r="20" spans="1:11" ht="12.75">
      <c r="A20" s="33" t="s">
        <v>624</v>
      </c>
      <c r="B20" s="44"/>
      <c r="C20" s="36"/>
      <c r="D20" s="33"/>
      <c r="I20" s="5"/>
      <c r="J20" s="5"/>
      <c r="K20" s="5"/>
    </row>
    <row r="21" spans="1:2" ht="12.75">
      <c r="A21" s="4" t="s">
        <v>180</v>
      </c>
      <c r="B21" s="54"/>
    </row>
  </sheetData>
  <sheetProtection/>
  <mergeCells count="17">
    <mergeCell ref="C18:D18"/>
    <mergeCell ref="A2:K2"/>
    <mergeCell ref="A3:K3"/>
    <mergeCell ref="A4:K4"/>
    <mergeCell ref="C17:D17"/>
    <mergeCell ref="A6:A8"/>
    <mergeCell ref="B6:B8"/>
    <mergeCell ref="C6:C8"/>
    <mergeCell ref="A1:K1"/>
    <mergeCell ref="C14:D14"/>
    <mergeCell ref="C15:D15"/>
    <mergeCell ref="C16:D16"/>
    <mergeCell ref="G6:G8"/>
    <mergeCell ref="H6:H8"/>
    <mergeCell ref="D6:D8"/>
    <mergeCell ref="E6:E8"/>
    <mergeCell ref="F6:F8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9"/>
  <dimension ref="A1:AA2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38" customWidth="1"/>
    <col min="2" max="2" width="4.7109375" style="1" customWidth="1"/>
    <col min="3" max="3" width="7.421875" style="37" customWidth="1"/>
    <col min="4" max="4" width="17.7109375" style="1" customWidth="1"/>
    <col min="5" max="5" width="15.7109375" style="1" customWidth="1"/>
    <col min="6" max="6" width="7.8515625" style="72" customWidth="1"/>
    <col min="7" max="8" width="7.28125" style="3" customWidth="1"/>
    <col min="9" max="11" width="8.7109375" style="39" customWidth="1"/>
    <col min="12" max="16384" width="9.140625" style="1" customWidth="1"/>
  </cols>
  <sheetData>
    <row r="1" spans="1:11" ht="12.75">
      <c r="A1" s="104" t="s">
        <v>243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12.75" customHeight="1">
      <c r="A2" s="105" t="s">
        <v>671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ht="12.75">
      <c r="A3" s="107" t="s">
        <v>597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</row>
    <row r="4" spans="1:11" ht="12.75">
      <c r="A4" s="109" t="s">
        <v>662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</row>
    <row r="5" ht="12.75" customHeight="1">
      <c r="C5" s="2"/>
    </row>
    <row r="6" spans="1:11" ht="12.75" customHeight="1">
      <c r="A6" s="127" t="s">
        <v>0</v>
      </c>
      <c r="B6" s="124" t="s">
        <v>1</v>
      </c>
      <c r="C6" s="125" t="s">
        <v>2</v>
      </c>
      <c r="D6" s="124" t="s">
        <v>3</v>
      </c>
      <c r="E6" s="128" t="s">
        <v>4</v>
      </c>
      <c r="F6" s="118" t="s">
        <v>251</v>
      </c>
      <c r="G6" s="121" t="s">
        <v>252</v>
      </c>
      <c r="H6" s="111" t="s">
        <v>253</v>
      </c>
      <c r="I6" s="9" t="s">
        <v>5</v>
      </c>
      <c r="J6" s="10" t="s">
        <v>6</v>
      </c>
      <c r="K6" s="9" t="s">
        <v>7</v>
      </c>
    </row>
    <row r="7" spans="1:14" ht="12.75">
      <c r="A7" s="127"/>
      <c r="B7" s="124"/>
      <c r="C7" s="125"/>
      <c r="D7" s="124"/>
      <c r="E7" s="129"/>
      <c r="F7" s="119"/>
      <c r="G7" s="122"/>
      <c r="H7" s="112"/>
      <c r="I7" s="85" t="s">
        <v>391</v>
      </c>
      <c r="J7" s="85" t="s">
        <v>652</v>
      </c>
      <c r="K7" s="97" t="s">
        <v>660</v>
      </c>
      <c r="L7" s="11"/>
      <c r="M7" s="11"/>
      <c r="N7" s="11"/>
    </row>
    <row r="8" spans="1:11" ht="12.75">
      <c r="A8" s="127"/>
      <c r="B8" s="124"/>
      <c r="C8" s="125"/>
      <c r="D8" s="124"/>
      <c r="E8" s="130"/>
      <c r="F8" s="120"/>
      <c r="G8" s="123"/>
      <c r="H8" s="113"/>
      <c r="I8" s="50" t="s">
        <v>626</v>
      </c>
      <c r="J8" s="50" t="s">
        <v>653</v>
      </c>
      <c r="K8" s="50" t="s">
        <v>661</v>
      </c>
    </row>
    <row r="9" spans="1:14" s="17" customFormat="1" ht="12.75" customHeight="1">
      <c r="A9" s="81" t="s">
        <v>303</v>
      </c>
      <c r="B9" s="141">
        <v>1</v>
      </c>
      <c r="C9" s="141">
        <v>210.91875000000005</v>
      </c>
      <c r="D9" s="15" t="s">
        <v>545</v>
      </c>
      <c r="E9" s="15" t="s">
        <v>546</v>
      </c>
      <c r="F9" s="77">
        <v>30291</v>
      </c>
      <c r="G9" s="8">
        <v>651966</v>
      </c>
      <c r="H9" s="8" t="s">
        <v>176</v>
      </c>
      <c r="I9" s="103">
        <v>81.38375</v>
      </c>
      <c r="J9" s="103">
        <v>56.91000000000001</v>
      </c>
      <c r="K9" s="103">
        <v>72.62500000000001</v>
      </c>
      <c r="N9" s="41"/>
    </row>
    <row r="10" spans="1:11" s="17" customFormat="1" ht="12.75" customHeight="1">
      <c r="A10" s="81" t="s">
        <v>303</v>
      </c>
      <c r="B10" s="142">
        <v>2</v>
      </c>
      <c r="C10" s="142">
        <v>62.465300000000006</v>
      </c>
      <c r="D10" s="27" t="s">
        <v>535</v>
      </c>
      <c r="E10" s="21" t="s">
        <v>536</v>
      </c>
      <c r="F10" s="77">
        <v>30240</v>
      </c>
      <c r="G10" s="29">
        <v>632480</v>
      </c>
      <c r="H10" s="29" t="s">
        <v>323</v>
      </c>
      <c r="I10" s="103">
        <v>26.1128</v>
      </c>
      <c r="J10" s="103"/>
      <c r="K10" s="103">
        <v>36.352500000000006</v>
      </c>
    </row>
    <row r="11" spans="1:11" s="17" customFormat="1" ht="12.75" customHeight="1">
      <c r="A11" s="81" t="s">
        <v>303</v>
      </c>
      <c r="B11" s="143">
        <v>3</v>
      </c>
      <c r="C11" s="143">
        <v>47.932500000000005</v>
      </c>
      <c r="D11" s="18" t="s">
        <v>308</v>
      </c>
      <c r="E11" s="18" t="s">
        <v>312</v>
      </c>
      <c r="F11" s="77">
        <v>27435</v>
      </c>
      <c r="G11" s="8">
        <v>114520</v>
      </c>
      <c r="H11" s="96" t="s">
        <v>408</v>
      </c>
      <c r="I11" s="103"/>
      <c r="J11" s="103"/>
      <c r="K11" s="103">
        <v>47.932500000000005</v>
      </c>
    </row>
    <row r="12" spans="1:27" s="17" customFormat="1" ht="12.75" customHeight="1">
      <c r="A12" s="81" t="s">
        <v>303</v>
      </c>
      <c r="B12" s="143">
        <v>3</v>
      </c>
      <c r="C12" s="143">
        <v>47.932500000000005</v>
      </c>
      <c r="D12" s="27" t="s">
        <v>584</v>
      </c>
      <c r="E12" s="21" t="s">
        <v>585</v>
      </c>
      <c r="F12" s="75">
        <v>30225</v>
      </c>
      <c r="G12" s="29">
        <v>658270</v>
      </c>
      <c r="H12" s="29" t="s">
        <v>360</v>
      </c>
      <c r="I12" s="103">
        <v>26.0928</v>
      </c>
      <c r="J12" s="103"/>
      <c r="K12" s="103">
        <v>47.932500000000005</v>
      </c>
      <c r="L12" s="1"/>
      <c r="M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s="17" customFormat="1" ht="12.75" customHeight="1">
      <c r="A13" s="81" t="s">
        <v>303</v>
      </c>
      <c r="B13" s="102">
        <v>4</v>
      </c>
      <c r="C13" s="102">
        <v>46.950750000000006</v>
      </c>
      <c r="D13" s="13" t="s">
        <v>438</v>
      </c>
      <c r="E13" s="13" t="s">
        <v>439</v>
      </c>
      <c r="F13" s="77">
        <v>29387</v>
      </c>
      <c r="G13" s="8">
        <v>118443</v>
      </c>
      <c r="H13" s="8" t="s">
        <v>434</v>
      </c>
      <c r="I13" s="103"/>
      <c r="J13" s="103">
        <v>46.950750000000006</v>
      </c>
      <c r="K13" s="103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6" spans="1:6" ht="12.75">
      <c r="A16" s="43" t="s">
        <v>57</v>
      </c>
      <c r="B16" s="44"/>
      <c r="C16" s="16" t="s">
        <v>58</v>
      </c>
      <c r="D16" s="45"/>
      <c r="E16" s="45"/>
      <c r="F16" s="73"/>
    </row>
    <row r="17" spans="1:6" ht="12.75">
      <c r="A17" s="46" t="s">
        <v>59</v>
      </c>
      <c r="B17" s="34"/>
      <c r="C17" s="16" t="s">
        <v>60</v>
      </c>
      <c r="D17" s="11"/>
      <c r="E17" s="11"/>
      <c r="F17" s="74"/>
    </row>
    <row r="18" spans="1:6" ht="12.75">
      <c r="A18" s="46" t="s">
        <v>61</v>
      </c>
      <c r="B18" s="34"/>
      <c r="C18" s="16" t="s">
        <v>62</v>
      </c>
      <c r="D18" s="11"/>
      <c r="E18" s="11"/>
      <c r="F18" s="74"/>
    </row>
    <row r="19" spans="1:11" ht="12.75">
      <c r="A19" s="11" t="s">
        <v>63</v>
      </c>
      <c r="B19" s="11"/>
      <c r="C19" s="117" t="s">
        <v>525</v>
      </c>
      <c r="D19" s="117"/>
      <c r="I19" s="5"/>
      <c r="J19" s="5"/>
      <c r="K19" s="5"/>
    </row>
    <row r="20" spans="1:11" ht="12.75">
      <c r="A20" s="11" t="s">
        <v>523</v>
      </c>
      <c r="B20" s="11"/>
      <c r="C20" s="117" t="s">
        <v>524</v>
      </c>
      <c r="D20" s="117"/>
      <c r="I20" s="5"/>
      <c r="J20" s="5"/>
      <c r="K20" s="5"/>
    </row>
    <row r="21" spans="1:6" ht="12.75">
      <c r="A21" s="47"/>
      <c r="B21" s="11"/>
      <c r="C21" s="35"/>
      <c r="D21" s="11"/>
      <c r="E21" s="11"/>
      <c r="F21" s="74"/>
    </row>
    <row r="22" spans="1:11" ht="12.75">
      <c r="A22" s="33" t="s">
        <v>624</v>
      </c>
      <c r="B22" s="44"/>
      <c r="C22" s="36"/>
      <c r="D22" s="33"/>
      <c r="I22" s="5"/>
      <c r="J22" s="5"/>
      <c r="K22" s="5"/>
    </row>
    <row r="23" ht="12.75">
      <c r="A23" s="46" t="s">
        <v>64</v>
      </c>
    </row>
  </sheetData>
  <sheetProtection/>
  <mergeCells count="14">
    <mergeCell ref="A3:K3"/>
    <mergeCell ref="A4:K4"/>
    <mergeCell ref="C19:D19"/>
    <mergeCell ref="C20:D20"/>
    <mergeCell ref="E6:E8"/>
    <mergeCell ref="F6:F8"/>
    <mergeCell ref="G6:G8"/>
    <mergeCell ref="H6:H8"/>
    <mergeCell ref="A6:A8"/>
    <mergeCell ref="B6:B8"/>
    <mergeCell ref="C6:C8"/>
    <mergeCell ref="D6:D8"/>
    <mergeCell ref="A1:K1"/>
    <mergeCell ref="A2:K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10"/>
  <dimension ref="A1:AA27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38" customWidth="1"/>
    <col min="2" max="2" width="4.7109375" style="1" customWidth="1"/>
    <col min="3" max="3" width="7.421875" style="37" customWidth="1"/>
    <col min="4" max="4" width="17.7109375" style="1" customWidth="1"/>
    <col min="5" max="5" width="15.7109375" style="1" customWidth="1"/>
    <col min="6" max="6" width="7.8515625" style="72" customWidth="1"/>
    <col min="7" max="8" width="7.28125" style="3" customWidth="1"/>
    <col min="9" max="11" width="8.7109375" style="39" customWidth="1"/>
    <col min="12" max="16384" width="9.140625" style="1" customWidth="1"/>
  </cols>
  <sheetData>
    <row r="1" spans="1:11" ht="12.75">
      <c r="A1" s="104" t="s">
        <v>243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12.75" customHeight="1">
      <c r="A2" s="105" t="s">
        <v>671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ht="12.75">
      <c r="A3" s="107" t="s">
        <v>598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</row>
    <row r="4" spans="1:11" ht="12.75">
      <c r="A4" s="109" t="s">
        <v>662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</row>
    <row r="5" ht="12.75" customHeight="1">
      <c r="C5" s="2"/>
    </row>
    <row r="6" spans="1:11" ht="12.75" customHeight="1">
      <c r="A6" s="127" t="s">
        <v>0</v>
      </c>
      <c r="B6" s="124" t="s">
        <v>1</v>
      </c>
      <c r="C6" s="125" t="s">
        <v>2</v>
      </c>
      <c r="D6" s="124" t="s">
        <v>3</v>
      </c>
      <c r="E6" s="128" t="s">
        <v>4</v>
      </c>
      <c r="F6" s="118" t="s">
        <v>251</v>
      </c>
      <c r="G6" s="121" t="s">
        <v>252</v>
      </c>
      <c r="H6" s="111" t="s">
        <v>253</v>
      </c>
      <c r="I6" s="9" t="s">
        <v>5</v>
      </c>
      <c r="J6" s="10" t="s">
        <v>6</v>
      </c>
      <c r="K6" s="9" t="s">
        <v>7</v>
      </c>
    </row>
    <row r="7" spans="1:12" ht="12.75">
      <c r="A7" s="127"/>
      <c r="B7" s="124"/>
      <c r="C7" s="125"/>
      <c r="D7" s="124"/>
      <c r="E7" s="129"/>
      <c r="F7" s="119"/>
      <c r="G7" s="122"/>
      <c r="H7" s="112"/>
      <c r="I7" s="85" t="s">
        <v>391</v>
      </c>
      <c r="J7" s="85" t="s">
        <v>652</v>
      </c>
      <c r="K7" s="97" t="s">
        <v>660</v>
      </c>
      <c r="L7" s="11"/>
    </row>
    <row r="8" spans="1:11" ht="12.75">
      <c r="A8" s="127"/>
      <c r="B8" s="124"/>
      <c r="C8" s="125"/>
      <c r="D8" s="124"/>
      <c r="E8" s="130"/>
      <c r="F8" s="120"/>
      <c r="G8" s="123"/>
      <c r="H8" s="113"/>
      <c r="I8" s="50" t="s">
        <v>626</v>
      </c>
      <c r="J8" s="50" t="s">
        <v>653</v>
      </c>
      <c r="K8" s="50" t="s">
        <v>661</v>
      </c>
    </row>
    <row r="9" spans="1:11" s="17" customFormat="1" ht="12.75" customHeight="1">
      <c r="A9" s="81" t="s">
        <v>304</v>
      </c>
      <c r="B9" s="141">
        <v>1</v>
      </c>
      <c r="C9" s="99">
        <v>190.49200000000002</v>
      </c>
      <c r="D9" s="27" t="s">
        <v>75</v>
      </c>
      <c r="E9" s="21" t="s">
        <v>222</v>
      </c>
      <c r="F9" s="75">
        <v>24775</v>
      </c>
      <c r="G9" s="29">
        <v>105798</v>
      </c>
      <c r="H9" s="29" t="s">
        <v>54</v>
      </c>
      <c r="I9" s="103">
        <v>65.107</v>
      </c>
      <c r="J9" s="103">
        <v>57.46</v>
      </c>
      <c r="K9" s="103">
        <v>67.925</v>
      </c>
    </row>
    <row r="10" spans="1:27" s="17" customFormat="1" ht="12.75" customHeight="1">
      <c r="A10" s="81" t="s">
        <v>304</v>
      </c>
      <c r="B10" s="100">
        <v>2</v>
      </c>
      <c r="C10" s="142">
        <v>121.49487500000001</v>
      </c>
      <c r="D10" s="27" t="s">
        <v>635</v>
      </c>
      <c r="E10" s="21" t="s">
        <v>200</v>
      </c>
      <c r="F10" s="75">
        <v>27232</v>
      </c>
      <c r="G10" s="29">
        <v>657940</v>
      </c>
      <c r="H10" s="29" t="s">
        <v>485</v>
      </c>
      <c r="I10" s="103">
        <v>40.721875000000004</v>
      </c>
      <c r="J10" s="103">
        <v>35.9425</v>
      </c>
      <c r="K10" s="103">
        <v>44.8305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11" s="17" customFormat="1" ht="12.75" customHeight="1">
      <c r="A11" s="81" t="s">
        <v>304</v>
      </c>
      <c r="B11" s="143">
        <v>3</v>
      </c>
      <c r="C11" s="101">
        <v>106.86580000000001</v>
      </c>
      <c r="D11" s="27" t="s">
        <v>423</v>
      </c>
      <c r="E11" s="21" t="s">
        <v>424</v>
      </c>
      <c r="F11" s="75">
        <v>24718</v>
      </c>
      <c r="G11" s="29">
        <v>639133</v>
      </c>
      <c r="H11" s="29" t="s">
        <v>478</v>
      </c>
      <c r="I11" s="103">
        <v>26.1028</v>
      </c>
      <c r="J11" s="103">
        <v>35.932500000000005</v>
      </c>
      <c r="K11" s="103">
        <v>44.8305</v>
      </c>
    </row>
    <row r="12" spans="1:27" ht="12.75">
      <c r="A12" s="81" t="s">
        <v>304</v>
      </c>
      <c r="B12" s="140">
        <v>4</v>
      </c>
      <c r="C12" s="140">
        <v>101.117775</v>
      </c>
      <c r="D12" s="27" t="s">
        <v>352</v>
      </c>
      <c r="E12" s="23" t="s">
        <v>189</v>
      </c>
      <c r="F12" s="75">
        <v>27322</v>
      </c>
      <c r="G12" s="29">
        <v>625633</v>
      </c>
      <c r="H12" s="29" t="s">
        <v>485</v>
      </c>
      <c r="I12" s="103">
        <v>53.713275</v>
      </c>
      <c r="J12" s="103">
        <v>47.4045</v>
      </c>
      <c r="K12" s="103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</row>
    <row r="13" spans="1:27" s="17" customFormat="1" ht="12.75" customHeight="1">
      <c r="A13" s="81" t="s">
        <v>304</v>
      </c>
      <c r="B13" s="21">
        <v>5</v>
      </c>
      <c r="C13" s="13">
        <v>88.136375</v>
      </c>
      <c r="D13" s="27" t="s">
        <v>342</v>
      </c>
      <c r="E13" s="27" t="s">
        <v>70</v>
      </c>
      <c r="F13" s="76">
        <v>25983</v>
      </c>
      <c r="G13" s="42">
        <v>628696</v>
      </c>
      <c r="H13" s="29" t="s">
        <v>485</v>
      </c>
      <c r="I13" s="103">
        <v>40.731875</v>
      </c>
      <c r="J13" s="103">
        <v>47.4045</v>
      </c>
      <c r="K13" s="103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11" s="17" customFormat="1" ht="12.75" customHeight="1">
      <c r="A14" s="81" t="s">
        <v>304</v>
      </c>
      <c r="B14" s="13">
        <v>6</v>
      </c>
      <c r="C14" s="13">
        <v>54.339999999999996</v>
      </c>
      <c r="D14" s="18" t="s">
        <v>382</v>
      </c>
      <c r="E14" s="13" t="s">
        <v>385</v>
      </c>
      <c r="F14" s="77">
        <v>24406</v>
      </c>
      <c r="G14" s="8">
        <v>628546</v>
      </c>
      <c r="H14" s="8" t="s">
        <v>141</v>
      </c>
      <c r="I14" s="103"/>
      <c r="J14" s="103">
        <v>35.9525</v>
      </c>
      <c r="K14" s="103">
        <v>54.339999999999996</v>
      </c>
    </row>
    <row r="15" spans="1:27" ht="12.75">
      <c r="A15" s="81" t="s">
        <v>304</v>
      </c>
      <c r="B15" s="13">
        <v>7</v>
      </c>
      <c r="C15" s="13">
        <v>40.711875000000006</v>
      </c>
      <c r="D15" s="27" t="s">
        <v>568</v>
      </c>
      <c r="E15" s="21" t="s">
        <v>569</v>
      </c>
      <c r="F15" s="75">
        <v>26887</v>
      </c>
      <c r="G15" s="29">
        <v>140215</v>
      </c>
      <c r="H15" s="29" t="s">
        <v>440</v>
      </c>
      <c r="I15" s="103">
        <v>40.711875000000006</v>
      </c>
      <c r="J15" s="103"/>
      <c r="K15" s="103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</row>
    <row r="16" spans="1:11" ht="12.75">
      <c r="A16" s="81" t="s">
        <v>304</v>
      </c>
      <c r="B16" s="21">
        <v>8</v>
      </c>
      <c r="C16" s="13">
        <v>35.9225</v>
      </c>
      <c r="D16" s="27" t="s">
        <v>467</v>
      </c>
      <c r="E16" s="21" t="s">
        <v>188</v>
      </c>
      <c r="F16" s="75">
        <v>25308</v>
      </c>
      <c r="G16" s="29">
        <v>634324</v>
      </c>
      <c r="H16" s="29" t="s">
        <v>176</v>
      </c>
      <c r="I16" s="103"/>
      <c r="J16" s="103">
        <v>35.9225</v>
      </c>
      <c r="K16" s="103"/>
    </row>
    <row r="17" spans="1:27" s="17" customFormat="1" ht="12.75" customHeight="1">
      <c r="A17" s="81" t="s">
        <v>304</v>
      </c>
      <c r="B17" s="21">
        <v>9</v>
      </c>
      <c r="C17" s="21">
        <v>33.9825</v>
      </c>
      <c r="D17" s="13" t="s">
        <v>404</v>
      </c>
      <c r="E17" s="13" t="s">
        <v>190</v>
      </c>
      <c r="F17" s="75">
        <v>25930</v>
      </c>
      <c r="G17" s="8">
        <v>628817</v>
      </c>
      <c r="H17" s="8" t="s">
        <v>360</v>
      </c>
      <c r="I17" s="103"/>
      <c r="J17" s="103"/>
      <c r="K17" s="103">
        <v>33.9825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20" spans="1:6" ht="12.75">
      <c r="A20" s="43" t="s">
        <v>57</v>
      </c>
      <c r="B20" s="44"/>
      <c r="C20" s="16" t="s">
        <v>58</v>
      </c>
      <c r="D20" s="45"/>
      <c r="E20" s="45"/>
      <c r="F20" s="73"/>
    </row>
    <row r="21" spans="1:6" ht="12.75">
      <c r="A21" s="46" t="s">
        <v>59</v>
      </c>
      <c r="B21" s="34"/>
      <c r="C21" s="16" t="s">
        <v>60</v>
      </c>
      <c r="D21" s="11"/>
      <c r="E21" s="11"/>
      <c r="F21" s="74"/>
    </row>
    <row r="22" spans="1:6" ht="12.75">
      <c r="A22" s="46" t="s">
        <v>61</v>
      </c>
      <c r="B22" s="34"/>
      <c r="C22" s="16" t="s">
        <v>62</v>
      </c>
      <c r="D22" s="11"/>
      <c r="E22" s="11"/>
      <c r="F22" s="74"/>
    </row>
    <row r="23" spans="1:11" ht="12.75">
      <c r="A23" s="11" t="s">
        <v>63</v>
      </c>
      <c r="B23" s="11"/>
      <c r="C23" s="117" t="s">
        <v>525</v>
      </c>
      <c r="D23" s="117"/>
      <c r="I23" s="5"/>
      <c r="J23" s="5"/>
      <c r="K23" s="5"/>
    </row>
    <row r="24" spans="1:11" ht="12.75">
      <c r="A24" s="11" t="s">
        <v>523</v>
      </c>
      <c r="B24" s="11"/>
      <c r="C24" s="117" t="s">
        <v>524</v>
      </c>
      <c r="D24" s="117"/>
      <c r="I24" s="5"/>
      <c r="J24" s="5"/>
      <c r="K24" s="5"/>
    </row>
    <row r="25" spans="1:6" ht="12.75">
      <c r="A25" s="47"/>
      <c r="B25" s="11"/>
      <c r="C25" s="35"/>
      <c r="D25" s="11"/>
      <c r="E25" s="11"/>
      <c r="F25" s="74"/>
    </row>
    <row r="26" spans="1:11" ht="12.75">
      <c r="A26" s="33" t="s">
        <v>624</v>
      </c>
      <c r="B26" s="44"/>
      <c r="C26" s="36"/>
      <c r="D26" s="33"/>
      <c r="I26" s="5"/>
      <c r="J26" s="5"/>
      <c r="K26" s="5"/>
    </row>
    <row r="27" ht="12.75">
      <c r="A27" s="46" t="s">
        <v>64</v>
      </c>
    </row>
  </sheetData>
  <sheetProtection/>
  <mergeCells count="14">
    <mergeCell ref="A3:K3"/>
    <mergeCell ref="A4:K4"/>
    <mergeCell ref="C23:D23"/>
    <mergeCell ref="C24:D24"/>
    <mergeCell ref="E6:E8"/>
    <mergeCell ref="F6:F8"/>
    <mergeCell ref="G6:G8"/>
    <mergeCell ref="H6:H8"/>
    <mergeCell ref="A6:A8"/>
    <mergeCell ref="B6:B8"/>
    <mergeCell ref="C6:C8"/>
    <mergeCell ref="D6:D8"/>
    <mergeCell ref="A1:K1"/>
    <mergeCell ref="A2:K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alicetuttoincluso</cp:lastModifiedBy>
  <cp:lastPrinted>2009-08-31T06:29:07Z</cp:lastPrinted>
  <dcterms:created xsi:type="dcterms:W3CDTF">2004-09-29T13:45:43Z</dcterms:created>
  <dcterms:modified xsi:type="dcterms:W3CDTF">2014-01-27T16:36:25Z</dcterms:modified>
  <cp:category/>
  <cp:version/>
  <cp:contentType/>
  <cp:contentStatus/>
</cp:coreProperties>
</file>