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<sst xmlns="http://schemas.openxmlformats.org/spreadsheetml/2006/main" count="4992" uniqueCount="579">
  <si>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</si>
  <si>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</si>
  <si>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</si>
  <si>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</si>
  <si>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</si>
  <si>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</si>
  <si>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</si>
  <si>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</si>
  <si>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</si>
  <si>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</si>
  <si>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</si>
  <si>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</si>
  <si>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</si>
  <si>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</si>
  <si>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</si>
  <si>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</si>
  <si>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</si>
  <si>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</si>
  <si>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</si>
  <si>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</si>
  <si>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</si>
  <si>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</si>
  <si>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</si>
  <si>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</si>
  <si>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</si>
  <si>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</si>
  <si>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</si>
  <si>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</si>
  <si>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</si>
  <si>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</si>
  <si>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</si>
  <si>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</si>
  <si>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</si>
  <si>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</si>
  <si>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</si>
  <si>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</si>
  <si>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</si>
  <si>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</si>
  <si>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</si>
  <si>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</si>
  <si>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</si>
  <si>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</si>
  <si>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</si>
  <si>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</si>
  <si>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</si>
  <si>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</si>
  <si>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</si>
  <si>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</si>
  <si>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</si>
  <si>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</si>
  <si>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</si>
  <si>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</si>
  <si>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</si>
  <si>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</si>
  <si>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</si>
  <si>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</si>
  <si>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</si>
  <si>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</si>
  <si>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</si>
  <si>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</si>
  <si>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</si>
  <si>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</si>
  <si>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</si>
  <si>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</si>
  <si>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</si>
  <si>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</si>
  <si>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</si>
  <si>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</si>
  <si>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</si>
  <si>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</si>
  <si>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</si>
  <si>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</si>
  <si>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</si>
  <si>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</si>
  <si>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</si>
  <si>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</si>
  <si>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</si>
  <si>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</si>
  <si>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</si>
  <si>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</si>
  <si>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</si>
  <si>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</si>
  <si>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</si>
  <si>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</si>
  <si>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</si>
  <si>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</si>
  <si>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</si>
  <si>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</si>
  <si>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</si>
  <si>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</si>
  <si>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</si>
  <si>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</si>
  <si>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</si>
  <si>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</si>
  <si>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</si>
  <si>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</si>
  <si>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</si>
  <si>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</si>
  <si>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</si>
  <si>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</si>
  <si>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</si>
  <si>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</si>
  <si>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</si>
  <si>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</si>
  <si>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</si>
  <si>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</si>
  <si>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</si>
  <si>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</si>
  <si>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</si>
  <si>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</si>
  <si>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</si>
  <si>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</si>
  <si>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</si>
  <si>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</si>
  <si>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</si>
  <si>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</si>
  <si>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</si>
  <si>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</si>
  <si>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</si>
  <si>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</si>
  <si>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</si>
  <si>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</si>
  <si>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</si>
  <si>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</si>
  <si>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</si>
  <si>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</si>
  <si>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</si>
  <si>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</si>
  <si>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</si>
  <si>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</si>
  <si>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</si>
  <si>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</si>
  <si>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</si>
  <si>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</si>
  <si>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</si>
  <si>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</si>
  <si>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</si>
  <si>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</si>
  <si>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</si>
  <si>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</si>
  <si>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</si>
  <si>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</si>
  <si>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</si>
  <si>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</si>
  <si>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</si>
  <si>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</si>
  <si>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</si>
  <si>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</si>
  <si>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</si>
  <si>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</si>
  <si>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</si>
  <si>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</si>
  <si>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</si>
  <si>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</si>
  <si>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</si>
  <si>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</si>
  <si>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</si>
  <si>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</si>
  <si>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</si>
  <si>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</si>
  <si>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</si>
  <si>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</si>
  <si>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</si>
  <si>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</si>
  <si>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</si>
  <si>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</si>
  <si>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</si>
  <si>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</si>
  <si>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</si>
  <si>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</si>
  <si>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</si>
  <si>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</si>
  <si>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</si>
  <si>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</si>
  <si>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</si>
  <si>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</si>
  <si>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</si>
  <si>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</si>
  <si>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</si>
  <si>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</si>
  <si>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</si>
  <si>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</si>
  <si>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</si>
  <si>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</si>
  <si>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</si>
  <si>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</si>
  <si>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</si>
  <si>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</si>
  <si>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</si>
  <si>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</si>
  <si>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</si>
  <si>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</si>
  <si>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</si>
  <si>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</si>
  <si>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</si>
  <si>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</si>
  <si>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</si>
  <si>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</si>
  <si>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</si>
  <si>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</si>
  <si>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</si>
  <si>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</si>
  <si>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</si>
  <si>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</si>
  <si>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</si>
  <si>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</si>
  <si>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</si>
  <si>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</si>
  <si>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</si>
  <si>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</si>
  <si>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</si>
  <si>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</si>
  <si>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</si>
  <si>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</si>
  <si>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</si>
  <si>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</si>
  <si>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</si>
  <si>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</si>
  <si>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</si>
  <si>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</si>
  <si>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</si>
  <si>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</si>
  <si>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</si>
  <si>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</si>
  <si>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</si>
  <si>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</si>
  <si>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</si>
  <si>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</si>
  <si>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</si>
  <si>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</si>
  <si>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</si>
  <si>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</si>
  <si>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</si>
  <si>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</si>
  <si>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</si>
  <si>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</si>
  <si>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</si>
  <si>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</si>
  <si>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</si>
  <si>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</si>
  <si>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</si>
  <si>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</si>
  <si>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</si>
  <si>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</si>
  <si>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</si>
  <si>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</si>
  <si>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</si>
  <si>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</si>
  <si>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</si>
  <si>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</si>
  <si>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</si>
  <si>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</si>
  <si>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</si>
  <si>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</si>
  <si>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</si>
  <si>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</si>
  <si>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</si>
  <si>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</si>
  <si>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</si>
  <si>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</si>
  <si>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</si>
  <si>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</si>
  <si>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</si>
  <si>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</si>
  <si>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</si>
  <si>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</si>
  <si>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</si>
  <si>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</si>
  <si>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</si>
  <si>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</si>
  <si>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</si>
  <si>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</si>
  <si>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</si>
  <si>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>CLUB SCHERMA LAME FRIULANE A.S.D.</t>
  </si>
  <si>
    <t>UDLAM</t>
  </si>
  <si>
    <t xml:space="preserve"> 100^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</si>
  <si>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</si>
  <si>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</si>
  <si>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</si>
  <si>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</si>
  <si>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</si>
  <si>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</si>
  <si>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</si>
  <si>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</si>
  <si>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</si>
  <si>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</si>
  <si>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</si>
  <si>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</si>
  <si>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</si>
  <si>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</si>
  <si>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</si>
  <si>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</si>
  <si>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</si>
  <si>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</si>
  <si>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</si>
  <si>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</si>
  <si>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</si>
  <si>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</si>
  <si>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</si>
  <si>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</si>
  <si>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</si>
  <si>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</si>
  <si>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MOPEN</t>
  </si>
  <si>
    <t>PENTAMODENA A.S.D.</t>
  </si>
  <si>
    <t>CIRCUITO NAZIONALE MASTER di SCHERMA 2013-14</t>
  </si>
  <si>
    <t>GRAN PREMIO ITALIA MASTER 2013-14</t>
  </si>
  <si>
    <t>Classifica della 1^ Prova - Busto Arsizio 26/27 ottobre 2013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</si>
  <si>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</si>
  <si>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</si>
  <si>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</si>
  <si>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</si>
  <si>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</si>
  <si>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</si>
  <si>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</si>
  <si>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</si>
  <si>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RMMUS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</si>
  <si>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</si>
  <si>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</si>
  <si>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</si>
  <si>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</si>
  <si>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</si>
  <si>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</si>
  <si>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</si>
  <si>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</si>
  <si>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CIRCOLO SCHERMA GIUSEPPE DELFINO IVREA</t>
  </si>
  <si>
    <t>TOIVR</t>
  </si>
  <si>
    <t>CLUB SCHERMA MESSINA A.S.D.</t>
  </si>
  <si>
    <t>MEMES</t>
  </si>
  <si>
    <t>ZINELLA SCHERMA A.S.D. SAN LAZZARO DI SAVENA</t>
  </si>
  <si>
    <t>BOZIN</t>
  </si>
  <si>
    <t>ACCADEMIA DRAGO SCHERMA ASD</t>
  </si>
  <si>
    <t>TRDRG</t>
  </si>
  <si>
    <t>LUNGOTEVERE CLUB SSD S.R.L.</t>
  </si>
  <si>
    <t>RMTEV</t>
  </si>
  <si>
    <t>BIELORUSSIA Minsk Veterans Fencing Club</t>
  </si>
  <si>
    <t>BLMIN</t>
  </si>
  <si>
    <t>CHIAVARI SCHERMA A.S.D.</t>
  </si>
  <si>
    <t>GECHI</t>
  </si>
  <si>
    <t>A.D.S. PRO NOVARA SCHERMA</t>
  </si>
  <si>
    <t>NOPRO</t>
  </si>
  <si>
    <t>CIRCOLO TEATE SCHERMA A.S.D.</t>
  </si>
  <si>
    <t>CHTEA</t>
  </si>
  <si>
    <t>VERONASCHERMA ASD</t>
  </si>
  <si>
    <t>VRSCH</t>
  </si>
  <si>
    <t>CLUB SCHERMA RIETI A.S.D.</t>
  </si>
  <si>
    <t>RICS</t>
  </si>
  <si>
    <t>VIRTUS SCHERMA ASTI A.S.D.</t>
  </si>
  <si>
    <t>ATVIR</t>
  </si>
  <si>
    <t>CLUB SCHERMA ASSOCIATI ASD</t>
  </si>
  <si>
    <t>ATCSA</t>
  </si>
  <si>
    <t>A.S.D. CIRCOLO SCHERMISTICO UMBRO</t>
  </si>
  <si>
    <t>PGCIS</t>
  </si>
  <si>
    <t>SCHERMA CLUB SAN SALVO A.S.D.</t>
  </si>
  <si>
    <t>CHSSA</t>
  </si>
  <si>
    <t>WFC</t>
  </si>
  <si>
    <t>CIRCOLO SCHERMA PINEROLO A.S.D.</t>
  </si>
  <si>
    <t>TOPIN</t>
  </si>
  <si>
    <t xml:space="preserve"> 111^</t>
  </si>
  <si>
    <t xml:space="preserve"> 112^</t>
  </si>
  <si>
    <t xml:space="preserve"> 113^</t>
  </si>
  <si>
    <t xml:space="preserve"> 114^</t>
  </si>
  <si>
    <t>A.S.D. AXA SCHERMA</t>
  </si>
  <si>
    <t>RMAXA</t>
  </si>
  <si>
    <t>WINTERTHURER FECHTCLUB</t>
  </si>
  <si>
    <t>Classifica della 2^ Prova - Nocera Umbra 23/24 novembre 2013</t>
  </si>
  <si>
    <t>Nocera U.</t>
  </si>
  <si>
    <t>CLUB SCHERMA FOLIGNO A.S.D.</t>
  </si>
  <si>
    <t>PGFOL</t>
  </si>
  <si>
    <t>SOC. SCH. DILETTANT. ATHLION RM A.S.D.</t>
  </si>
  <si>
    <t>RMATH</t>
  </si>
  <si>
    <t>ROMA FENCING A.S.D.</t>
  </si>
  <si>
    <t>RMFEN</t>
  </si>
  <si>
    <t>A.S.D. ACCADEMIA DELLA SCHERMA FERMO</t>
  </si>
  <si>
    <t>APACC</t>
  </si>
  <si>
    <t>CLUB SCHERMA ARIETE 95 A.S.D.</t>
  </si>
  <si>
    <t>RMARI</t>
  </si>
  <si>
    <t>TRAST</t>
  </si>
  <si>
    <t>ADS S.C.U. QUARTIER GENERALE GUARDIA DI FINANZA</t>
  </si>
  <si>
    <t>RMGDF</t>
  </si>
  <si>
    <t>CLUB SCHERMA JESI A.S.D.</t>
  </si>
  <si>
    <t>ANJES</t>
  </si>
  <si>
    <t>CLUB SCHERMA VIAREGGIO A.S.D.</t>
  </si>
  <si>
    <t>LUCSV</t>
  </si>
  <si>
    <t>C.U.S. CASSINO A.S.D.</t>
  </si>
  <si>
    <t>FRCUS</t>
  </si>
  <si>
    <t>CLUB SCHERMISTICO PARTENOPEO</t>
  </si>
  <si>
    <t>NAPAO</t>
  </si>
  <si>
    <t>ASSOCIAZIONE SPORTIVA DIL. IPPOCAMPO</t>
  </si>
  <si>
    <t>RMASI</t>
  </si>
  <si>
    <t>GYMNASIUM SABATIA A.S.D.</t>
  </si>
  <si>
    <t>RMSAB</t>
  </si>
  <si>
    <t>CIRCOLO DELLA SCHERMA ANZIO A.S.D.</t>
  </si>
  <si>
    <t>RMANZ</t>
  </si>
  <si>
    <t xml:space="preserve"> 115^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</si>
  <si>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</si>
  <si>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</si>
  <si>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</si>
  <si>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</si>
  <si>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</si>
  <si>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</si>
  <si>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</si>
  <si>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</si>
  <si>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>A.S.D. CONAD SCHERMA MODICA</t>
  </si>
  <si>
    <t>RGMOD</t>
  </si>
  <si>
    <t xml:space="preserve"> 124^</t>
  </si>
  <si>
    <t xml:space="preserve"> 125^</t>
  </si>
  <si>
    <t xml:space="preserve"> 126^</t>
  </si>
  <si>
    <t xml:space="preserve"> 127^</t>
  </si>
  <si>
    <t>SOCIETA' DILETTANTISTICA SCHERMA FROSINONE</t>
  </si>
  <si>
    <t>FRSCH</t>
  </si>
  <si>
    <t xml:space="preserve"> 128^</t>
  </si>
  <si>
    <t>G.S. "P. GIANNONE"</t>
  </si>
  <si>
    <t>CEGIA</t>
  </si>
  <si>
    <t xml:space="preserve"> 129^</t>
  </si>
  <si>
    <t>A.S.D. G.VERNE-SCHERMA</t>
  </si>
  <si>
    <t>RMVER</t>
  </si>
  <si>
    <t xml:space="preserve"> 130^</t>
  </si>
  <si>
    <t>A.S.D. CLUB SCHERMA PORTICI</t>
  </si>
  <si>
    <t>NAPOR</t>
  </si>
  <si>
    <t xml:space="preserve"> 131^</t>
  </si>
  <si>
    <t xml:space="preserve"> 132^</t>
  </si>
  <si>
    <t>A.S.D. FANUM FORTUNAE SCHERMA</t>
  </si>
  <si>
    <t>PUFAN</t>
  </si>
  <si>
    <t xml:space="preserve"> 133^</t>
  </si>
  <si>
    <t>A.S.D.GINNASTICA E SCHERMA IBLEA RG</t>
  </si>
  <si>
    <t>RGIBL</t>
  </si>
  <si>
    <t xml:space="preserve"> 134^</t>
  </si>
  <si>
    <t>Classifica della 3^ Prova - San Daniele del Friuli 11/12 gennaio 2014</t>
  </si>
  <si>
    <t>A.S. UDINESE SEZ. SCHERMA</t>
  </si>
  <si>
    <t>UDASU</t>
  </si>
  <si>
    <t>LA COMPAGNIA DELLA SPADA A.S.D.</t>
  </si>
  <si>
    <t>PDCDS</t>
  </si>
  <si>
    <t>UCRAINA</t>
  </si>
  <si>
    <t>UKR</t>
  </si>
  <si>
    <t>CLUB SCHERMA EMPOLI A.S.D.</t>
  </si>
  <si>
    <t>FIEMP</t>
  </si>
  <si>
    <t>C.S. PIOMBINO</t>
  </si>
  <si>
    <t>LIPIO</t>
  </si>
  <si>
    <t>SERBIA</t>
  </si>
  <si>
    <t>SRB</t>
  </si>
  <si>
    <t>RUSSIA</t>
  </si>
  <si>
    <t>RUS</t>
  </si>
  <si>
    <t xml:space="preserve"> 135^</t>
  </si>
  <si>
    <t xml:space="preserve"> 136^</t>
  </si>
  <si>
    <t xml:space="preserve"> 137^</t>
  </si>
  <si>
    <t xml:space="preserve"> 138^</t>
  </si>
  <si>
    <t>SCHERMA DOLOMITI A.S.D.</t>
  </si>
  <si>
    <t>BLDOL</t>
  </si>
  <si>
    <t xml:space="preserve"> 139^</t>
  </si>
  <si>
    <t xml:space="preserve"> 140^</t>
  </si>
  <si>
    <t>SLOVENIA</t>
  </si>
  <si>
    <t>SLO</t>
  </si>
  <si>
    <t xml:space="preserve"> 141^</t>
  </si>
  <si>
    <t xml:space="preserve"> 142^</t>
  </si>
  <si>
    <t xml:space="preserve"> 143^</t>
  </si>
  <si>
    <t>S. Daniele</t>
  </si>
  <si>
    <t>FOGGIA FENCING ATENEO DI SCHERMA</t>
  </si>
  <si>
    <t>FGFEN</t>
  </si>
  <si>
    <t>A.S.D. CLUB SCHERMA CARLOALBERTO LOTTI</t>
  </si>
  <si>
    <t>BRBIA</t>
  </si>
  <si>
    <t>CLUB SCHERMA S.SEVERO A.S.D.</t>
  </si>
  <si>
    <t>FGSSE</t>
  </si>
  <si>
    <t>ACCADEMIA DI SCHERMA LECCE A.S.D.</t>
  </si>
  <si>
    <t>LEACS</t>
  </si>
  <si>
    <t>CIRCOLO SCHERMISTICO MATERA</t>
  </si>
  <si>
    <t>MTCS</t>
  </si>
  <si>
    <t>A.S.D. CLUB SCHERMA FOGGIA</t>
  </si>
  <si>
    <t>FGCS</t>
  </si>
  <si>
    <t>A.S.D. ACCADEMIA SCHERMA RE MANFREDI</t>
  </si>
  <si>
    <t>FGREM</t>
  </si>
  <si>
    <t xml:space="preserve"> 144^</t>
  </si>
  <si>
    <t xml:space="preserve"> 145^</t>
  </si>
  <si>
    <t>C.S. SANNITA BENEVENTO A.S.D.</t>
  </si>
  <si>
    <t>BNSAN</t>
  </si>
  <si>
    <t xml:space="preserve"> 146^</t>
  </si>
  <si>
    <t>CLUB SCHERMA LECCE A.S.D.</t>
  </si>
  <si>
    <t>LESCU</t>
  </si>
  <si>
    <t xml:space="preserve"> 147^</t>
  </si>
  <si>
    <t>S.D.A. SCHERM.SANTERAMO</t>
  </si>
  <si>
    <t>BASAN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</si>
  <si>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</si>
  <si>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</si>
  <si>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</si>
  <si>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</si>
  <si>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</si>
  <si>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</si>
  <si>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>Foggia</t>
  </si>
  <si>
    <t>Classifica della 4^ Prova - Foggia 8/9 febbraio 2014</t>
  </si>
  <si>
    <t>ACCADEMIA D'ARMI MUSUMECI GRECO 1878 SSDRL</t>
  </si>
  <si>
    <t>NUOVO C.S. AMBROSIANO ASD</t>
  </si>
  <si>
    <t>ZURCHER FECHTCLUB</t>
  </si>
  <si>
    <t>SUIZH</t>
  </si>
  <si>
    <t>MENEGHINA SCHERMA</t>
  </si>
  <si>
    <t>MIMEN</t>
  </si>
  <si>
    <t>C.U.S. CAGLIARI SEZ. SCHERMA</t>
  </si>
  <si>
    <t>CACUS</t>
  </si>
  <si>
    <t>SIN</t>
  </si>
  <si>
    <t>NORVEGIA</t>
  </si>
  <si>
    <t>NOR</t>
  </si>
  <si>
    <t>SCHERMABILITA A.S.D.</t>
  </si>
  <si>
    <t>PIABI</t>
  </si>
  <si>
    <t>SOCIETA' SCHERMA PORDENONE A.S.D.</t>
  </si>
  <si>
    <t>PNSCP</t>
  </si>
  <si>
    <t>S.D.S. CESARE POMPILIO GENOVA</t>
  </si>
  <si>
    <t>GEPOM</t>
  </si>
  <si>
    <t xml:space="preserve"> 154^</t>
  </si>
  <si>
    <t>SOCIETA SCHERMA PRATO</t>
  </si>
  <si>
    <t>POSS</t>
  </si>
  <si>
    <t xml:space="preserve"> 155^</t>
  </si>
  <si>
    <t>A.S.D. CATANIA SCHERMA</t>
  </si>
  <si>
    <t>CTASC</t>
  </si>
  <si>
    <t xml:space="preserve"> 156^</t>
  </si>
  <si>
    <t xml:space="preserve"> 157^</t>
  </si>
  <si>
    <t xml:space="preserve"> 158^</t>
  </si>
  <si>
    <t>C.U.S.PIEMONTE ORIENTALE SEZ.SCHERMA ASD</t>
  </si>
  <si>
    <t>VCCUS</t>
  </si>
  <si>
    <t xml:space="preserve"> 159^</t>
  </si>
  <si>
    <t>RMGRE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</si>
  <si>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</si>
  <si>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</si>
  <si>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</si>
  <si>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</si>
  <si>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</si>
  <si>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>CLUB SCHERMA VOLTRI</t>
  </si>
  <si>
    <t>GEVOL</t>
  </si>
  <si>
    <t xml:space="preserve"> 166^</t>
  </si>
  <si>
    <t>SIGNAPORE</t>
  </si>
  <si>
    <t>Classifica della 5^ Prova - Torino 15/16 marzo 2014</t>
  </si>
  <si>
    <t>Torino</t>
  </si>
  <si>
    <t>ETV HAMBURG</t>
  </si>
  <si>
    <t>GERHA</t>
  </si>
  <si>
    <t>Signapore</t>
  </si>
  <si>
    <t>CLUB SCHERMA CAGLIARI</t>
  </si>
  <si>
    <t>CACS</t>
  </si>
  <si>
    <t>C.U.S. BOLOGNA SEZIONE SCHERMA</t>
  </si>
  <si>
    <t>BOCUS</t>
  </si>
  <si>
    <t>GERMANIA</t>
  </si>
  <si>
    <t>GER</t>
  </si>
  <si>
    <t>FONDAZIONE MARCANTONIO BENTEGODI</t>
  </si>
  <si>
    <t>VRBEN</t>
  </si>
  <si>
    <t>A.S.D.SPORTING CENTER PRATO</t>
  </si>
  <si>
    <t>POCEN</t>
  </si>
  <si>
    <t>BUREVESTNIK</t>
  </si>
  <si>
    <t>RUSBU</t>
  </si>
  <si>
    <t>ASD SALA D'ARMI MAGGIORE NEGRI DI SANFRONT</t>
  </si>
  <si>
    <t>VESFR</t>
  </si>
  <si>
    <t>CIRCOLO RAVENNATE DELLA SPADA</t>
  </si>
  <si>
    <t>RACS</t>
  </si>
  <si>
    <t>A.S. MERANO SEZ. SCHERMA BZ</t>
  </si>
  <si>
    <t>BZMER</t>
  </si>
  <si>
    <t>CLUB SCHERMA CITTA' DEI MILLE A.S.D.</t>
  </si>
  <si>
    <t>BGMIL</t>
  </si>
  <si>
    <t>A.S.D. C.U.S. VERONA SEZ. SCHERMA</t>
  </si>
  <si>
    <t>VRCUS</t>
  </si>
  <si>
    <t xml:space="preserve"> 165^</t>
  </si>
  <si>
    <t xml:space="preserve"> 167^</t>
  </si>
  <si>
    <t xml:space="preserve"> 168^</t>
  </si>
  <si>
    <t xml:space="preserve"> 169^</t>
  </si>
  <si>
    <t xml:space="preserve"> 170^</t>
  </si>
  <si>
    <t>SOC. SCHERMISTICA LUGHESE A.S.D.</t>
  </si>
  <si>
    <t>RALUG</t>
  </si>
  <si>
    <t xml:space="preserve"> 171^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</si>
  <si>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</si>
  <si>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</si>
  <si>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</si>
  <si>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</si>
  <si>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</si>
  <si>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>Classifica della 6^ Prova - Zevio 5/6 aprile 2014</t>
  </si>
  <si>
    <t>Zevio</t>
  </si>
  <si>
    <t>Classifica dei Campionati Italiani - Pistoia 6/9 giugno 2014</t>
  </si>
  <si>
    <t>Classifica SCM per Società FINALE</t>
  </si>
  <si>
    <t>Classifica FM per Società FINALE</t>
  </si>
  <si>
    <t>Classifica SPM per Società FINALE</t>
  </si>
  <si>
    <t>Classifica SCF per Società FINALE</t>
  </si>
  <si>
    <t>Classifica SPF per Società FINALE</t>
  </si>
  <si>
    <t>Classifica FF per Società FINALE</t>
  </si>
  <si>
    <t>Classifica Maschile per Società FINALE</t>
  </si>
  <si>
    <t>Classifica Femminile per Società FINALE</t>
  </si>
  <si>
    <t>Classifica Generale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</si>
</sst>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20</v>
      </c>
      <c r="C11" s="11" t="s">
        <v>21</v>
      </c>
      <c r="D11" s="14">
        <v>25046.16</v>
      </c>
      <c r="E11" s="14">
        <v>3422.550000000001</v>
      </c>
      <c r="F11" s="14">
        <v>2014.7200000000003</v>
      </c>
      <c r="G11" s="14">
        <v>2481.3399999999997</v>
      </c>
      <c r="H11" s="14">
        <v>1171.62</v>
      </c>
      <c r="I11" s="14">
        <v>2753.9599999999996</v>
      </c>
      <c r="J11" s="14">
        <v>2964.1299999999997</v>
      </c>
      <c r="K11" s="14">
        <v>3485.54</v>
      </c>
      <c r="L11" s="14">
        <v>6752.3</v>
      </c>
    </row>
    <row r="12" spans="1:12" ht="12.75">
      <c r="A12" s="11" t="s">
        <v>22</v>
      </c>
      <c r="B12" s="12" t="s">
        <v>23</v>
      </c>
      <c r="C12" s="11" t="s">
        <v>24</v>
      </c>
      <c r="D12" s="14">
        <v>16982.16</v>
      </c>
      <c r="E12" s="14">
        <v>3052.1099999999997</v>
      </c>
      <c r="F12" s="14">
        <v>1568.0900000000001</v>
      </c>
      <c r="G12" s="14">
        <v>2010.37</v>
      </c>
      <c r="H12" s="14">
        <v>1175.72</v>
      </c>
      <c r="I12" s="14">
        <v>2609.83</v>
      </c>
      <c r="J12" s="14">
        <v>2242.17</v>
      </c>
      <c r="K12" s="14">
        <v>2649.7700000000004</v>
      </c>
      <c r="L12" s="14">
        <v>1674.1</v>
      </c>
    </row>
    <row r="13" spans="1:12" ht="12.75">
      <c r="A13" s="11" t="s">
        <v>25</v>
      </c>
      <c r="B13" s="12" t="s">
        <v>41</v>
      </c>
      <c r="C13" s="11" t="s">
        <v>42</v>
      </c>
      <c r="D13" s="14">
        <v>9166.46</v>
      </c>
      <c r="E13" s="14">
        <v>912.54</v>
      </c>
      <c r="F13" s="14">
        <v>900.0899999999999</v>
      </c>
      <c r="G13" s="14">
        <v>1134.14</v>
      </c>
      <c r="H13" s="14">
        <v>642.08</v>
      </c>
      <c r="I13" s="14">
        <v>901.1300000000001</v>
      </c>
      <c r="J13" s="14">
        <v>1245.75</v>
      </c>
      <c r="K13" s="14">
        <v>1002.63</v>
      </c>
      <c r="L13" s="14">
        <v>2428.1</v>
      </c>
    </row>
    <row r="14" spans="1:12" ht="12.75">
      <c r="A14" s="11" t="s">
        <v>28</v>
      </c>
      <c r="B14" s="12" t="s">
        <v>38</v>
      </c>
      <c r="C14" s="11" t="s">
        <v>39</v>
      </c>
      <c r="D14" s="14">
        <v>9115.400000000001</v>
      </c>
      <c r="E14" s="14">
        <v>349.27000000000004</v>
      </c>
      <c r="F14" s="14">
        <v>1262.6299999999999</v>
      </c>
      <c r="G14" s="14">
        <v>444.71999999999997</v>
      </c>
      <c r="H14" s="14">
        <v>789.57</v>
      </c>
      <c r="I14" s="14">
        <v>826.8299999999999</v>
      </c>
      <c r="J14" s="14">
        <v>561.32</v>
      </c>
      <c r="K14" s="14">
        <v>1196.26</v>
      </c>
      <c r="L14" s="14">
        <v>3684.8</v>
      </c>
    </row>
    <row r="15" spans="1:12" ht="12.75">
      <c r="A15" s="11" t="s">
        <v>31</v>
      </c>
      <c r="B15" s="12" t="s">
        <v>156</v>
      </c>
      <c r="C15" s="11" t="s">
        <v>157</v>
      </c>
      <c r="D15" s="14">
        <v>9029.2</v>
      </c>
      <c r="E15" s="14">
        <v>819.53</v>
      </c>
      <c r="F15" s="14">
        <v>815.03</v>
      </c>
      <c r="G15" s="14">
        <v>788.1300000000001</v>
      </c>
      <c r="H15" s="14">
        <v>154.4</v>
      </c>
      <c r="I15" s="14">
        <v>552.45</v>
      </c>
      <c r="J15" s="14">
        <v>1053.1099999999997</v>
      </c>
      <c r="K15" s="14">
        <v>1488.15</v>
      </c>
      <c r="L15" s="14">
        <v>3358.4</v>
      </c>
    </row>
    <row r="16" spans="1:12" ht="12.75">
      <c r="A16" s="11" t="s">
        <v>34</v>
      </c>
      <c r="B16" s="12" t="s">
        <v>26</v>
      </c>
      <c r="C16" s="11" t="s">
        <v>27</v>
      </c>
      <c r="D16" s="14">
        <v>8818.579999999998</v>
      </c>
      <c r="E16" s="14">
        <v>1128.6000000000001</v>
      </c>
      <c r="F16" s="14">
        <v>629.2</v>
      </c>
      <c r="G16" s="14">
        <v>375.73999999999995</v>
      </c>
      <c r="H16" s="14">
        <v>249.37000000000003</v>
      </c>
      <c r="I16" s="14">
        <v>1931.71</v>
      </c>
      <c r="J16" s="14">
        <v>623.06</v>
      </c>
      <c r="K16" s="14">
        <v>1716.4</v>
      </c>
      <c r="L16" s="14">
        <v>2164.5</v>
      </c>
    </row>
    <row r="17" spans="1:12" ht="12.75">
      <c r="A17" s="11" t="s">
        <v>37</v>
      </c>
      <c r="B17" s="12" t="s">
        <v>101</v>
      </c>
      <c r="C17" s="11" t="s">
        <v>102</v>
      </c>
      <c r="D17" s="14">
        <v>6580.81</v>
      </c>
      <c r="E17" s="14">
        <v>526.9000000000001</v>
      </c>
      <c r="F17" s="14">
        <v>746.9</v>
      </c>
      <c r="G17" s="14">
        <v>279.5</v>
      </c>
      <c r="H17" s="14">
        <v>530.48</v>
      </c>
      <c r="I17" s="14">
        <v>688.97</v>
      </c>
      <c r="J17" s="14">
        <v>417.93</v>
      </c>
      <c r="K17" s="14">
        <v>842.13</v>
      </c>
      <c r="L17" s="14">
        <v>2548</v>
      </c>
    </row>
    <row r="18" spans="1:12" ht="12.75">
      <c r="A18" s="11" t="s">
        <v>40</v>
      </c>
      <c r="B18" s="12" t="s">
        <v>59</v>
      </c>
      <c r="C18" s="11" t="s">
        <v>60</v>
      </c>
      <c r="D18" s="14">
        <v>6488.339999999999</v>
      </c>
      <c r="E18" s="14">
        <v>707.48</v>
      </c>
      <c r="F18" s="14">
        <v>476.79999999999995</v>
      </c>
      <c r="G18" s="14">
        <v>849.0099999999999</v>
      </c>
      <c r="H18" s="14">
        <v>320.6</v>
      </c>
      <c r="I18" s="14">
        <v>550.27</v>
      </c>
      <c r="J18" s="14">
        <v>855.6099999999999</v>
      </c>
      <c r="K18" s="14">
        <v>790.5699999999999</v>
      </c>
      <c r="L18" s="14">
        <v>1938</v>
      </c>
    </row>
    <row r="19" spans="1:12" ht="12.75">
      <c r="A19" s="11" t="s">
        <v>43</v>
      </c>
      <c r="B19" s="12" t="s">
        <v>98</v>
      </c>
      <c r="C19" s="11" t="s">
        <v>99</v>
      </c>
      <c r="D19" s="14">
        <v>6077.9</v>
      </c>
      <c r="E19" s="14">
        <v>695.2600000000001</v>
      </c>
      <c r="F19" s="14">
        <v>601.96</v>
      </c>
      <c r="G19" s="14">
        <v>515.84</v>
      </c>
      <c r="H19" s="14">
        <v>210.23000000000002</v>
      </c>
      <c r="I19" s="14">
        <v>475.06</v>
      </c>
      <c r="J19" s="14">
        <v>933.21</v>
      </c>
      <c r="K19" s="14">
        <v>1169.1399999999999</v>
      </c>
      <c r="L19" s="14">
        <v>1477.1999999999998</v>
      </c>
    </row>
    <row r="20" spans="1:12" ht="12.75">
      <c r="A20" s="11" t="s">
        <v>46</v>
      </c>
      <c r="B20" s="12" t="s">
        <v>62</v>
      </c>
      <c r="C20" s="11" t="s">
        <v>63</v>
      </c>
      <c r="D20" s="14">
        <v>5897.45</v>
      </c>
      <c r="E20" s="14">
        <v>617.21</v>
      </c>
      <c r="F20" s="14">
        <v>640.74</v>
      </c>
      <c r="G20" s="14">
        <v>607.49</v>
      </c>
      <c r="H20" s="14">
        <v>328.09000000000003</v>
      </c>
      <c r="I20" s="14">
        <v>696.99</v>
      </c>
      <c r="J20" s="14">
        <v>687.3900000000001</v>
      </c>
      <c r="K20" s="14">
        <v>899.54</v>
      </c>
      <c r="L20" s="14">
        <v>1420</v>
      </c>
    </row>
    <row r="21" spans="1:12" ht="12.75">
      <c r="A21" s="11" t="s">
        <v>49</v>
      </c>
      <c r="B21" s="12" t="s">
        <v>83</v>
      </c>
      <c r="C21" s="11" t="s">
        <v>84</v>
      </c>
      <c r="D21" s="14">
        <v>5517.69</v>
      </c>
      <c r="E21" s="14">
        <v>430.93</v>
      </c>
      <c r="F21" s="14">
        <v>448.01000000000005</v>
      </c>
      <c r="G21" s="14">
        <v>114.99999999999999</v>
      </c>
      <c r="H21" s="14">
        <v>1018.8799999999999</v>
      </c>
      <c r="I21" s="14">
        <v>421.04</v>
      </c>
      <c r="J21" s="14"/>
      <c r="K21" s="14">
        <v>1077.83</v>
      </c>
      <c r="L21" s="14">
        <v>2006</v>
      </c>
    </row>
    <row r="22" spans="1:12" ht="12.75">
      <c r="A22" s="11" t="s">
        <v>52</v>
      </c>
      <c r="B22" s="12" t="s">
        <v>309</v>
      </c>
      <c r="C22" s="11" t="s">
        <v>310</v>
      </c>
      <c r="D22" s="14">
        <v>5472.32</v>
      </c>
      <c r="E22" s="14">
        <v>547.49</v>
      </c>
      <c r="F22" s="14">
        <v>326.86</v>
      </c>
      <c r="G22" s="14">
        <v>686.91</v>
      </c>
      <c r="H22" s="14">
        <v>379.96000000000004</v>
      </c>
      <c r="I22" s="14">
        <v>475.03999999999996</v>
      </c>
      <c r="J22" s="14">
        <v>891.03</v>
      </c>
      <c r="K22" s="14">
        <v>889.03</v>
      </c>
      <c r="L22" s="14">
        <v>1276</v>
      </c>
    </row>
    <row r="23" spans="1:12" ht="12.75">
      <c r="A23" s="11" t="s">
        <v>55</v>
      </c>
      <c r="B23" s="12" t="s">
        <v>32</v>
      </c>
      <c r="C23" s="11" t="s">
        <v>33</v>
      </c>
      <c r="D23" s="14">
        <v>5331.54</v>
      </c>
      <c r="E23" s="14">
        <v>1045.39</v>
      </c>
      <c r="F23" s="14">
        <v>225.88</v>
      </c>
      <c r="G23" s="14">
        <v>463.98</v>
      </c>
      <c r="H23" s="14">
        <v>163.05</v>
      </c>
      <c r="I23" s="14">
        <v>854.5600000000001</v>
      </c>
      <c r="J23" s="14">
        <v>426.56</v>
      </c>
      <c r="K23" s="14">
        <v>631.1199999999999</v>
      </c>
      <c r="L23" s="14">
        <v>1521</v>
      </c>
    </row>
    <row r="24" spans="1:12" ht="12.75">
      <c r="A24" s="11" t="s">
        <v>58</v>
      </c>
      <c r="B24" s="12" t="s">
        <v>153</v>
      </c>
      <c r="C24" s="11" t="s">
        <v>154</v>
      </c>
      <c r="D24" s="14">
        <v>5264.9</v>
      </c>
      <c r="E24" s="14">
        <v>617.87</v>
      </c>
      <c r="F24" s="14">
        <v>595.81</v>
      </c>
      <c r="G24" s="14">
        <v>555.44</v>
      </c>
      <c r="H24" s="14"/>
      <c r="I24" s="14">
        <v>567.6899999999999</v>
      </c>
      <c r="J24" s="14">
        <v>616.2</v>
      </c>
      <c r="K24" s="14">
        <v>416.59000000000003</v>
      </c>
      <c r="L24" s="14">
        <v>1895.3</v>
      </c>
    </row>
    <row r="25" spans="1:12" ht="12.75">
      <c r="A25" s="11" t="s">
        <v>61</v>
      </c>
      <c r="B25" s="12" t="s">
        <v>307</v>
      </c>
      <c r="C25" s="11" t="s">
        <v>308</v>
      </c>
      <c r="D25" s="14">
        <v>4760.139999999999</v>
      </c>
      <c r="E25" s="14">
        <v>616.12</v>
      </c>
      <c r="F25" s="14">
        <v>861.27</v>
      </c>
      <c r="G25" s="14">
        <v>326.96000000000004</v>
      </c>
      <c r="H25" s="14">
        <v>449.36</v>
      </c>
      <c r="I25" s="14">
        <v>310.99</v>
      </c>
      <c r="J25" s="14">
        <v>584.28</v>
      </c>
      <c r="K25" s="14">
        <v>705.56</v>
      </c>
      <c r="L25" s="14">
        <v>905.6</v>
      </c>
    </row>
    <row r="26" spans="1:12" ht="12.75">
      <c r="A26" s="11" t="s">
        <v>64</v>
      </c>
      <c r="B26" s="12" t="s">
        <v>78</v>
      </c>
      <c r="C26" s="11" t="s">
        <v>79</v>
      </c>
      <c r="D26" s="14">
        <v>4367.17</v>
      </c>
      <c r="E26" s="14">
        <v>578.02</v>
      </c>
      <c r="F26" s="14">
        <v>349.04999999999995</v>
      </c>
      <c r="G26" s="14">
        <v>738.74</v>
      </c>
      <c r="H26" s="14">
        <v>404.20000000000005</v>
      </c>
      <c r="I26" s="14">
        <v>473.06000000000006</v>
      </c>
      <c r="J26" s="14">
        <v>778.15</v>
      </c>
      <c r="K26" s="14">
        <v>283.95</v>
      </c>
      <c r="L26" s="14">
        <v>762</v>
      </c>
    </row>
    <row r="27" spans="1:12" ht="12.75">
      <c r="A27" s="11" t="s">
        <v>67</v>
      </c>
      <c r="B27" s="12" t="s">
        <v>44</v>
      </c>
      <c r="C27" s="11" t="s">
        <v>45</v>
      </c>
      <c r="D27" s="14">
        <v>4308.2699999999995</v>
      </c>
      <c r="E27" s="14">
        <v>707.53</v>
      </c>
      <c r="F27" s="14">
        <v>541.38</v>
      </c>
      <c r="G27" s="14">
        <v>498.73</v>
      </c>
      <c r="H27" s="14"/>
      <c r="I27" s="14">
        <v>551.26</v>
      </c>
      <c r="J27" s="14">
        <v>352.41</v>
      </c>
      <c r="K27" s="14">
        <v>693.6600000000001</v>
      </c>
      <c r="L27" s="14">
        <v>963.3</v>
      </c>
    </row>
    <row r="28" spans="1:12" ht="12.75">
      <c r="A28" s="11" t="s">
        <v>68</v>
      </c>
      <c r="B28" s="12" t="s">
        <v>89</v>
      </c>
      <c r="C28" s="11" t="s">
        <v>90</v>
      </c>
      <c r="D28" s="14">
        <v>4202.43</v>
      </c>
      <c r="E28" s="14">
        <v>522</v>
      </c>
      <c r="F28" s="14">
        <v>467.42999999999995</v>
      </c>
      <c r="G28" s="14">
        <v>368.37</v>
      </c>
      <c r="H28" s="14"/>
      <c r="I28" s="14">
        <v>638.09</v>
      </c>
      <c r="J28" s="14">
        <v>457.75</v>
      </c>
      <c r="K28" s="14">
        <v>686.79</v>
      </c>
      <c r="L28" s="14">
        <v>1062</v>
      </c>
    </row>
    <row r="29" spans="1:12" ht="12.75">
      <c r="A29" s="11" t="s">
        <v>71</v>
      </c>
      <c r="B29" s="12" t="s">
        <v>95</v>
      </c>
      <c r="C29" s="11" t="s">
        <v>96</v>
      </c>
      <c r="D29" s="14">
        <v>4081.33</v>
      </c>
      <c r="E29" s="14">
        <v>497.16999999999996</v>
      </c>
      <c r="F29" s="14">
        <v>487.17</v>
      </c>
      <c r="G29" s="14">
        <v>475.44</v>
      </c>
      <c r="H29" s="14"/>
      <c r="I29" s="14">
        <v>333.71000000000004</v>
      </c>
      <c r="J29" s="14">
        <v>337.70000000000005</v>
      </c>
      <c r="K29" s="14">
        <v>598.14</v>
      </c>
      <c r="L29" s="14">
        <v>1352</v>
      </c>
    </row>
    <row r="30" spans="1:12" ht="12.75">
      <c r="A30" s="11" t="s">
        <v>74</v>
      </c>
      <c r="B30" s="12" t="s">
        <v>122</v>
      </c>
      <c r="C30" s="11" t="s">
        <v>123</v>
      </c>
      <c r="D30" s="14">
        <v>3848.5699999999997</v>
      </c>
      <c r="E30" s="14">
        <v>474</v>
      </c>
      <c r="F30" s="14">
        <v>348.55</v>
      </c>
      <c r="G30" s="14">
        <v>496.37</v>
      </c>
      <c r="H30" s="14"/>
      <c r="I30" s="14">
        <v>175.16</v>
      </c>
      <c r="J30" s="14">
        <v>838.0899999999999</v>
      </c>
      <c r="K30" s="14">
        <v>500.4</v>
      </c>
      <c r="L30" s="14">
        <v>1016</v>
      </c>
    </row>
    <row r="31" spans="1:12" ht="12.75">
      <c r="A31" s="11" t="s">
        <v>77</v>
      </c>
      <c r="B31" s="12" t="s">
        <v>72</v>
      </c>
      <c r="C31" s="11" t="s">
        <v>73</v>
      </c>
      <c r="D31" s="14">
        <v>3728.9700000000003</v>
      </c>
      <c r="E31" s="14">
        <v>959.77</v>
      </c>
      <c r="F31" s="14">
        <v>176.08</v>
      </c>
      <c r="G31" s="14">
        <v>52.620000000000005</v>
      </c>
      <c r="H31" s="14">
        <v>84.7</v>
      </c>
      <c r="I31" s="14">
        <v>376.55</v>
      </c>
      <c r="J31" s="14">
        <v>569.0799999999999</v>
      </c>
      <c r="K31" s="14">
        <v>748.1700000000001</v>
      </c>
      <c r="L31" s="14">
        <v>762</v>
      </c>
    </row>
    <row r="32" spans="1:12" ht="12.75">
      <c r="A32" s="11" t="s">
        <v>80</v>
      </c>
      <c r="B32" s="12" t="s">
        <v>132</v>
      </c>
      <c r="C32" s="11" t="s">
        <v>133</v>
      </c>
      <c r="D32" s="14">
        <v>3546.3199999999997</v>
      </c>
      <c r="E32" s="14">
        <v>436.90000000000003</v>
      </c>
      <c r="F32" s="14">
        <v>276.43</v>
      </c>
      <c r="G32" s="14">
        <v>759.45</v>
      </c>
      <c r="H32" s="14">
        <v>266.30999999999995</v>
      </c>
      <c r="I32" s="14">
        <v>581.75</v>
      </c>
      <c r="J32" s="14">
        <v>744.1199999999999</v>
      </c>
      <c r="K32" s="14">
        <v>481.36</v>
      </c>
      <c r="L32" s="14"/>
    </row>
    <row r="33" spans="1:12" ht="12.75">
      <c r="A33" s="11" t="s">
        <v>81</v>
      </c>
      <c r="B33" s="12" t="s">
        <v>107</v>
      </c>
      <c r="C33" s="11" t="s">
        <v>108</v>
      </c>
      <c r="D33" s="14">
        <v>3272.42</v>
      </c>
      <c r="E33" s="14">
        <v>195.45999999999998</v>
      </c>
      <c r="F33" s="14">
        <v>432.95</v>
      </c>
      <c r="G33" s="14">
        <v>515.9</v>
      </c>
      <c r="H33" s="14">
        <v>84.54</v>
      </c>
      <c r="I33" s="14">
        <v>192.54000000000002</v>
      </c>
      <c r="J33" s="14">
        <v>193.9</v>
      </c>
      <c r="K33" s="14">
        <v>537.13</v>
      </c>
      <c r="L33" s="14">
        <v>1120</v>
      </c>
    </row>
    <row r="34" spans="1:12" ht="12.75">
      <c r="A34" s="11" t="s">
        <v>82</v>
      </c>
      <c r="B34" s="12" t="s">
        <v>35</v>
      </c>
      <c r="C34" s="11" t="s">
        <v>36</v>
      </c>
      <c r="D34" s="14">
        <v>3227.14</v>
      </c>
      <c r="E34" s="14">
        <v>366.80999999999995</v>
      </c>
      <c r="F34" s="14">
        <v>275.59</v>
      </c>
      <c r="G34" s="14">
        <v>523.7300000000001</v>
      </c>
      <c r="H34" s="14">
        <v>448.24</v>
      </c>
      <c r="I34" s="14">
        <v>314.67</v>
      </c>
      <c r="J34" s="14">
        <v>622.94</v>
      </c>
      <c r="K34" s="14">
        <v>675.1600000000001</v>
      </c>
      <c r="L34" s="14"/>
    </row>
    <row r="35" spans="1:12" ht="12.75">
      <c r="A35" s="11" t="s">
        <v>85</v>
      </c>
      <c r="B35" s="12" t="s">
        <v>368</v>
      </c>
      <c r="C35" s="11" t="s">
        <v>369</v>
      </c>
      <c r="D35" s="14">
        <v>3226.36</v>
      </c>
      <c r="E35" s="14"/>
      <c r="F35" s="14">
        <v>574.95</v>
      </c>
      <c r="G35" s="14"/>
      <c r="H35" s="14">
        <v>521.63</v>
      </c>
      <c r="I35" s="14">
        <v>374.38</v>
      </c>
      <c r="J35" s="14"/>
      <c r="K35" s="14">
        <v>927.3</v>
      </c>
      <c r="L35" s="14">
        <v>828.1</v>
      </c>
    </row>
    <row r="36" spans="1:12" ht="12.75">
      <c r="A36" s="11" t="s">
        <v>88</v>
      </c>
      <c r="B36" s="12" t="s">
        <v>104</v>
      </c>
      <c r="C36" s="11" t="s">
        <v>105</v>
      </c>
      <c r="D36" s="14">
        <v>3176.66</v>
      </c>
      <c r="E36" s="14">
        <v>451.13000000000005</v>
      </c>
      <c r="F36" s="14">
        <v>350.67</v>
      </c>
      <c r="G36" s="14">
        <v>363.14000000000004</v>
      </c>
      <c r="H36" s="14">
        <v>108.82</v>
      </c>
      <c r="I36" s="14">
        <v>411.49</v>
      </c>
      <c r="J36" s="14">
        <v>397.14</v>
      </c>
      <c r="K36" s="14">
        <v>519.67</v>
      </c>
      <c r="L36" s="14">
        <v>574.6</v>
      </c>
    </row>
    <row r="37" spans="1:12" ht="12.75">
      <c r="A37" s="11" t="s">
        <v>91</v>
      </c>
      <c r="B37" s="12" t="s">
        <v>273</v>
      </c>
      <c r="C37" s="11" t="s">
        <v>274</v>
      </c>
      <c r="D37" s="14">
        <v>3169.04</v>
      </c>
      <c r="E37" s="14">
        <v>227.95</v>
      </c>
      <c r="F37" s="14">
        <v>166.64</v>
      </c>
      <c r="G37" s="14">
        <v>495.2</v>
      </c>
      <c r="H37" s="14"/>
      <c r="I37" s="14">
        <v>323.51</v>
      </c>
      <c r="J37" s="14">
        <v>435.04999999999995</v>
      </c>
      <c r="K37" s="14">
        <v>796.79</v>
      </c>
      <c r="L37" s="14">
        <v>723.9</v>
      </c>
    </row>
    <row r="38" spans="1:12" ht="12.75">
      <c r="A38" s="11" t="s">
        <v>94</v>
      </c>
      <c r="B38" s="12" t="s">
        <v>47</v>
      </c>
      <c r="C38" s="11" t="s">
        <v>48</v>
      </c>
      <c r="D38" s="14">
        <v>3126.37</v>
      </c>
      <c r="E38" s="14">
        <v>744.4399999999999</v>
      </c>
      <c r="F38" s="14">
        <v>257.98</v>
      </c>
      <c r="G38" s="14">
        <v>383.67</v>
      </c>
      <c r="H38" s="14">
        <v>260.31</v>
      </c>
      <c r="I38" s="14">
        <v>662.8499999999999</v>
      </c>
      <c r="J38" s="14">
        <v>271.28</v>
      </c>
      <c r="K38" s="14">
        <v>545.8399999999999</v>
      </c>
      <c r="L38" s="14"/>
    </row>
    <row r="39" spans="1:12" ht="12.75">
      <c r="A39" s="11" t="s">
        <v>97</v>
      </c>
      <c r="B39" s="12" t="s">
        <v>180</v>
      </c>
      <c r="C39" s="11" t="s">
        <v>181</v>
      </c>
      <c r="D39" s="14">
        <v>3042.6099999999997</v>
      </c>
      <c r="E39" s="14">
        <v>242.60000000000002</v>
      </c>
      <c r="F39" s="14"/>
      <c r="G39" s="14">
        <v>931.18</v>
      </c>
      <c r="H39" s="14"/>
      <c r="I39" s="14">
        <v>143.11999999999998</v>
      </c>
      <c r="J39" s="14">
        <v>983.36</v>
      </c>
      <c r="K39" s="14">
        <v>742.35</v>
      </c>
      <c r="L39" s="14"/>
    </row>
    <row r="40" spans="1:12" ht="12.75">
      <c r="A40" s="11" t="s">
        <v>100</v>
      </c>
      <c r="B40" s="12" t="s">
        <v>221</v>
      </c>
      <c r="C40" s="11" t="s">
        <v>222</v>
      </c>
      <c r="D40" s="14">
        <v>2870.25</v>
      </c>
      <c r="E40" s="14">
        <v>673.5699999999999</v>
      </c>
      <c r="F40" s="14">
        <v>231.46000000000004</v>
      </c>
      <c r="G40" s="14">
        <v>313.88</v>
      </c>
      <c r="H40" s="14">
        <v>175.93</v>
      </c>
      <c r="I40" s="14">
        <v>386.02000000000004</v>
      </c>
      <c r="J40" s="14">
        <v>630.94</v>
      </c>
      <c r="K40" s="14">
        <v>458.45</v>
      </c>
      <c r="L40" s="14"/>
    </row>
    <row r="41" spans="1:12" ht="12.75">
      <c r="A41" s="11" t="s">
        <v>103</v>
      </c>
      <c r="B41" s="12" t="s">
        <v>265</v>
      </c>
      <c r="C41" s="11" t="s">
        <v>266</v>
      </c>
      <c r="D41" s="14">
        <v>2832.84</v>
      </c>
      <c r="E41" s="14">
        <v>58.72</v>
      </c>
      <c r="F41" s="14">
        <v>147.7</v>
      </c>
      <c r="G41" s="14">
        <v>86.88</v>
      </c>
      <c r="H41" s="14">
        <v>378.97</v>
      </c>
      <c r="I41" s="14">
        <v>555.15</v>
      </c>
      <c r="J41" s="14">
        <v>403.03999999999996</v>
      </c>
      <c r="K41" s="14">
        <v>560.1800000000001</v>
      </c>
      <c r="L41" s="14">
        <v>642.1999999999999</v>
      </c>
    </row>
    <row r="42" spans="1:12" ht="12.75">
      <c r="A42" s="11" t="s">
        <v>106</v>
      </c>
      <c r="B42" s="12" t="s">
        <v>312</v>
      </c>
      <c r="C42" s="11" t="s">
        <v>313</v>
      </c>
      <c r="D42" s="14">
        <v>2772.3999999999996</v>
      </c>
      <c r="E42" s="14">
        <v>302.41</v>
      </c>
      <c r="F42" s="14">
        <v>237.61</v>
      </c>
      <c r="G42" s="14">
        <v>232.23000000000002</v>
      </c>
      <c r="H42" s="14">
        <v>214.56</v>
      </c>
      <c r="I42" s="14">
        <v>339.71000000000004</v>
      </c>
      <c r="J42" s="14">
        <v>123.31</v>
      </c>
      <c r="K42" s="14">
        <v>433.56999999999994</v>
      </c>
      <c r="L42" s="14">
        <v>889</v>
      </c>
    </row>
    <row r="43" spans="1:12" ht="12.75">
      <c r="A43" s="11" t="s">
        <v>109</v>
      </c>
      <c r="B43" s="12" t="s">
        <v>56</v>
      </c>
      <c r="C43" s="11" t="s">
        <v>57</v>
      </c>
      <c r="D43" s="14">
        <v>2722.2799999999997</v>
      </c>
      <c r="E43" s="14">
        <v>469.65999999999997</v>
      </c>
      <c r="F43" s="14">
        <v>99.2</v>
      </c>
      <c r="G43" s="14">
        <v>316.04</v>
      </c>
      <c r="H43" s="14">
        <v>292.74</v>
      </c>
      <c r="I43" s="14">
        <v>563.26</v>
      </c>
      <c r="J43" s="14">
        <v>363.83</v>
      </c>
      <c r="K43" s="14">
        <v>617.55</v>
      </c>
      <c r="L43" s="14"/>
    </row>
    <row r="44" spans="1:12" ht="12.75">
      <c r="A44" s="11" t="s">
        <v>112</v>
      </c>
      <c r="B44" s="12" t="s">
        <v>69</v>
      </c>
      <c r="C44" s="11" t="s">
        <v>70</v>
      </c>
      <c r="D44" s="14">
        <v>2684.48</v>
      </c>
      <c r="E44" s="14">
        <v>476.40999999999997</v>
      </c>
      <c r="F44" s="14">
        <v>126.27000000000001</v>
      </c>
      <c r="G44" s="14">
        <v>310.78000000000003</v>
      </c>
      <c r="H44" s="14"/>
      <c r="I44" s="14">
        <v>378.40999999999997</v>
      </c>
      <c r="J44" s="14">
        <v>220.14999999999998</v>
      </c>
      <c r="K44" s="14">
        <v>564.06</v>
      </c>
      <c r="L44" s="14">
        <v>608.4</v>
      </c>
    </row>
    <row r="45" spans="1:12" ht="12.75">
      <c r="A45" s="11" t="s">
        <v>115</v>
      </c>
      <c r="B45" s="12" t="s">
        <v>303</v>
      </c>
      <c r="C45" s="11" t="s">
        <v>302</v>
      </c>
      <c r="D45" s="14">
        <v>2362.85</v>
      </c>
      <c r="E45" s="14">
        <v>331.8</v>
      </c>
      <c r="F45" s="14">
        <v>215.36</v>
      </c>
      <c r="G45" s="14">
        <v>423.12</v>
      </c>
      <c r="H45" s="14">
        <v>241.19000000000003</v>
      </c>
      <c r="I45" s="14">
        <v>128.04</v>
      </c>
      <c r="J45" s="14">
        <v>571.06</v>
      </c>
      <c r="K45" s="14">
        <v>452.28</v>
      </c>
      <c r="L45" s="14"/>
    </row>
    <row r="46" spans="1:12" ht="12.75">
      <c r="A46" s="11" t="s">
        <v>118</v>
      </c>
      <c r="B46" s="12" t="s">
        <v>377</v>
      </c>
      <c r="C46" s="11" t="s">
        <v>378</v>
      </c>
      <c r="D46" s="14">
        <v>2349.9700000000003</v>
      </c>
      <c r="E46" s="14"/>
      <c r="F46" s="14">
        <v>261.96999999999997</v>
      </c>
      <c r="G46" s="14">
        <v>64.04</v>
      </c>
      <c r="H46" s="14"/>
      <c r="I46" s="14">
        <v>258.69000000000005</v>
      </c>
      <c r="J46" s="14">
        <v>50.85999999999999</v>
      </c>
      <c r="K46" s="14">
        <v>337.01000000000005</v>
      </c>
      <c r="L46" s="14">
        <v>1377.4</v>
      </c>
    </row>
    <row r="47" spans="1:12" ht="12.75">
      <c r="A47" s="11" t="s">
        <v>121</v>
      </c>
      <c r="B47" s="12" t="s">
        <v>86</v>
      </c>
      <c r="C47" s="11" t="s">
        <v>87</v>
      </c>
      <c r="D47" s="14">
        <v>2348.1800000000003</v>
      </c>
      <c r="E47" s="14">
        <v>431.78</v>
      </c>
      <c r="F47" s="14">
        <v>148.77999999999997</v>
      </c>
      <c r="G47" s="14">
        <v>300.28000000000003</v>
      </c>
      <c r="H47" s="14">
        <v>124.55000000000001</v>
      </c>
      <c r="I47" s="14">
        <v>699.22</v>
      </c>
      <c r="J47" s="14">
        <v>459.14</v>
      </c>
      <c r="K47" s="14">
        <v>184.43</v>
      </c>
      <c r="L47" s="14"/>
    </row>
    <row r="48" spans="1:12" ht="12.75">
      <c r="A48" s="11" t="s">
        <v>124</v>
      </c>
      <c r="B48" s="12" t="s">
        <v>116</v>
      </c>
      <c r="C48" s="11" t="s">
        <v>117</v>
      </c>
      <c r="D48" s="14">
        <v>2275.89</v>
      </c>
      <c r="E48" s="14">
        <v>269.66</v>
      </c>
      <c r="F48" s="14">
        <v>123.2</v>
      </c>
      <c r="G48" s="14">
        <v>361.03</v>
      </c>
      <c r="H48" s="14">
        <v>139</v>
      </c>
      <c r="I48" s="14">
        <v>549.7</v>
      </c>
      <c r="J48" s="14">
        <v>350.71000000000004</v>
      </c>
      <c r="K48" s="14">
        <v>482.59</v>
      </c>
      <c r="L48" s="14"/>
    </row>
    <row r="49" spans="1:12" ht="12.75">
      <c r="A49" s="11" t="s">
        <v>127</v>
      </c>
      <c r="B49" s="12" t="s">
        <v>332</v>
      </c>
      <c r="C49" s="11" t="s">
        <v>333</v>
      </c>
      <c r="D49" s="14">
        <v>2210.25</v>
      </c>
      <c r="E49" s="14">
        <v>110.65</v>
      </c>
      <c r="F49" s="14">
        <v>165.46</v>
      </c>
      <c r="G49" s="14">
        <v>109.21</v>
      </c>
      <c r="H49" s="14">
        <v>117.66</v>
      </c>
      <c r="I49" s="14">
        <v>173.57</v>
      </c>
      <c r="J49" s="14">
        <v>469.59000000000003</v>
      </c>
      <c r="K49" s="14">
        <v>552.9100000000001</v>
      </c>
      <c r="L49" s="14">
        <v>511.2</v>
      </c>
    </row>
    <row r="50" spans="1:12" ht="12.75">
      <c r="A50" s="11" t="s">
        <v>128</v>
      </c>
      <c r="B50" s="12" t="s">
        <v>322</v>
      </c>
      <c r="C50" s="11" t="s">
        <v>323</v>
      </c>
      <c r="D50" s="14">
        <v>2148.67</v>
      </c>
      <c r="E50" s="14">
        <v>202.7</v>
      </c>
      <c r="F50" s="14">
        <v>134.15</v>
      </c>
      <c r="G50" s="14">
        <v>127.24000000000001</v>
      </c>
      <c r="H50" s="14"/>
      <c r="I50" s="14">
        <v>291.53000000000003</v>
      </c>
      <c r="J50" s="14">
        <v>267.38</v>
      </c>
      <c r="K50" s="14">
        <v>236.67000000000002</v>
      </c>
      <c r="L50" s="14">
        <v>889</v>
      </c>
    </row>
    <row r="51" spans="1:12" ht="12.75">
      <c r="A51" s="11" t="s">
        <v>131</v>
      </c>
      <c r="B51" s="12" t="s">
        <v>171</v>
      </c>
      <c r="C51" s="11" t="s">
        <v>172</v>
      </c>
      <c r="D51" s="14">
        <v>2059.6</v>
      </c>
      <c r="E51" s="14">
        <v>246.85000000000002</v>
      </c>
      <c r="F51" s="14">
        <v>439.03999999999996</v>
      </c>
      <c r="G51" s="14">
        <v>150.32</v>
      </c>
      <c r="H51" s="14">
        <v>430.94</v>
      </c>
      <c r="I51" s="14">
        <v>280.07</v>
      </c>
      <c r="J51" s="14">
        <v>185.26</v>
      </c>
      <c r="K51" s="14">
        <v>327.12</v>
      </c>
      <c r="L51" s="14"/>
    </row>
    <row r="52" spans="1:12" ht="12.75">
      <c r="A52" s="11" t="s">
        <v>134</v>
      </c>
      <c r="B52" s="12" t="s">
        <v>53</v>
      </c>
      <c r="C52" s="11" t="s">
        <v>54</v>
      </c>
      <c r="D52" s="14">
        <v>2039.3700000000001</v>
      </c>
      <c r="E52" s="14">
        <v>428.69000000000005</v>
      </c>
      <c r="F52" s="14"/>
      <c r="G52" s="14">
        <v>131.22000000000003</v>
      </c>
      <c r="H52" s="14"/>
      <c r="I52" s="14">
        <v>512.78</v>
      </c>
      <c r="J52" s="14">
        <v>245.92999999999998</v>
      </c>
      <c r="K52" s="14">
        <v>551.75</v>
      </c>
      <c r="L52" s="14">
        <v>169</v>
      </c>
    </row>
    <row r="53" spans="1:12" ht="12.75">
      <c r="A53" s="11" t="s">
        <v>137</v>
      </c>
      <c r="B53" s="12" t="s">
        <v>204</v>
      </c>
      <c r="C53" s="11" t="s">
        <v>205</v>
      </c>
      <c r="D53" s="14">
        <v>2019.72</v>
      </c>
      <c r="E53" s="14">
        <v>154.9</v>
      </c>
      <c r="F53" s="14">
        <v>157.03</v>
      </c>
      <c r="G53" s="14"/>
      <c r="H53" s="14"/>
      <c r="I53" s="14">
        <v>356.01</v>
      </c>
      <c r="J53" s="14">
        <v>51.76</v>
      </c>
      <c r="K53" s="14">
        <v>284.02</v>
      </c>
      <c r="L53" s="14">
        <v>1016</v>
      </c>
    </row>
    <row r="54" spans="1:12" ht="12.75">
      <c r="A54" s="11" t="s">
        <v>140</v>
      </c>
      <c r="B54" s="12" t="s">
        <v>320</v>
      </c>
      <c r="C54" s="11" t="s">
        <v>321</v>
      </c>
      <c r="D54" s="14">
        <v>1951.1999999999998</v>
      </c>
      <c r="E54" s="14">
        <v>203.06</v>
      </c>
      <c r="F54" s="14">
        <v>372.40999999999997</v>
      </c>
      <c r="G54" s="14"/>
      <c r="H54" s="14">
        <v>69.52</v>
      </c>
      <c r="I54" s="14">
        <v>119.05000000000001</v>
      </c>
      <c r="J54" s="14">
        <v>84.51</v>
      </c>
      <c r="K54" s="14">
        <v>279.04999999999995</v>
      </c>
      <c r="L54" s="14">
        <v>823.5999999999999</v>
      </c>
    </row>
    <row r="55" spans="1:12" ht="12.75">
      <c r="A55" s="11" t="s">
        <v>143</v>
      </c>
      <c r="B55" s="12" t="s">
        <v>92</v>
      </c>
      <c r="C55" s="11" t="s">
        <v>93</v>
      </c>
      <c r="D55" s="14">
        <v>1910.19</v>
      </c>
      <c r="E55" s="14">
        <v>378.28000000000003</v>
      </c>
      <c r="F55" s="14">
        <v>415.16999999999996</v>
      </c>
      <c r="G55" s="14">
        <v>187.21</v>
      </c>
      <c r="H55" s="14"/>
      <c r="I55" s="14">
        <v>237.36</v>
      </c>
      <c r="J55" s="14">
        <v>384.62</v>
      </c>
      <c r="K55" s="14">
        <v>307.55</v>
      </c>
      <c r="L55" s="14"/>
    </row>
    <row r="56" spans="1:12" ht="12.75">
      <c r="A56" s="11" t="s">
        <v>146</v>
      </c>
      <c r="B56" s="12" t="s">
        <v>159</v>
      </c>
      <c r="C56" s="11" t="s">
        <v>160</v>
      </c>
      <c r="D56" s="14">
        <v>1900.5299999999997</v>
      </c>
      <c r="E56" s="14">
        <v>403.9</v>
      </c>
      <c r="F56" s="14">
        <v>126.93</v>
      </c>
      <c r="G56" s="14">
        <v>593.73</v>
      </c>
      <c r="H56" s="14">
        <v>63.54</v>
      </c>
      <c r="I56" s="14">
        <v>148.76</v>
      </c>
      <c r="J56" s="14">
        <v>208.51999999999998</v>
      </c>
      <c r="K56" s="14">
        <v>355.15</v>
      </c>
      <c r="L56" s="14"/>
    </row>
    <row r="57" spans="1:12" ht="12.75">
      <c r="A57" s="11" t="s">
        <v>149</v>
      </c>
      <c r="B57" s="12" t="s">
        <v>183</v>
      </c>
      <c r="C57" s="11" t="s">
        <v>184</v>
      </c>
      <c r="D57" s="14">
        <v>1780.6299999999997</v>
      </c>
      <c r="E57" s="14">
        <v>391.9000000000001</v>
      </c>
      <c r="F57" s="14">
        <v>148.16</v>
      </c>
      <c r="G57" s="14">
        <v>338.89000000000004</v>
      </c>
      <c r="H57" s="14">
        <v>225.29000000000002</v>
      </c>
      <c r="I57" s="14">
        <v>139.29</v>
      </c>
      <c r="J57" s="14">
        <v>267.33000000000004</v>
      </c>
      <c r="K57" s="14">
        <v>269.77</v>
      </c>
      <c r="L57" s="14"/>
    </row>
    <row r="58" spans="1:12" ht="12.75">
      <c r="A58" s="11" t="s">
        <v>152</v>
      </c>
      <c r="B58" s="12" t="s">
        <v>214</v>
      </c>
      <c r="C58" s="11" t="s">
        <v>215</v>
      </c>
      <c r="D58" s="14">
        <v>1761.52</v>
      </c>
      <c r="E58" s="14">
        <v>253.51999999999998</v>
      </c>
      <c r="F58" s="14">
        <v>517.14</v>
      </c>
      <c r="G58" s="14">
        <v>274.01</v>
      </c>
      <c r="H58" s="14">
        <v>91</v>
      </c>
      <c r="I58" s="14">
        <v>130.39999999999998</v>
      </c>
      <c r="J58" s="14">
        <v>175</v>
      </c>
      <c r="K58" s="14">
        <v>320.45</v>
      </c>
      <c r="L58" s="14"/>
    </row>
    <row r="59" spans="1:12" ht="12.75">
      <c r="A59" s="11" t="s">
        <v>155</v>
      </c>
      <c r="B59" s="12" t="s">
        <v>231</v>
      </c>
      <c r="C59" s="11" t="s">
        <v>232</v>
      </c>
      <c r="D59" s="14">
        <v>1711.65</v>
      </c>
      <c r="E59" s="14">
        <v>157.84</v>
      </c>
      <c r="F59" s="14">
        <v>211</v>
      </c>
      <c r="G59" s="14">
        <v>270.28000000000003</v>
      </c>
      <c r="H59" s="14">
        <v>118.3</v>
      </c>
      <c r="I59" s="14">
        <v>194</v>
      </c>
      <c r="J59" s="14">
        <v>241.24999999999997</v>
      </c>
      <c r="K59" s="14">
        <v>518.98</v>
      </c>
      <c r="L59" s="14"/>
    </row>
    <row r="60" spans="1:12" ht="12.75">
      <c r="A60" s="11" t="s">
        <v>158</v>
      </c>
      <c r="B60" s="12" t="s">
        <v>162</v>
      </c>
      <c r="C60" s="11" t="s">
        <v>163</v>
      </c>
      <c r="D60" s="14">
        <v>1697.14</v>
      </c>
      <c r="E60" s="14">
        <v>223.74</v>
      </c>
      <c r="F60" s="14"/>
      <c r="G60" s="14">
        <v>467.41</v>
      </c>
      <c r="H60" s="14"/>
      <c r="I60" s="14">
        <v>145.25</v>
      </c>
      <c r="J60" s="14">
        <v>346.45000000000005</v>
      </c>
      <c r="K60" s="14">
        <v>514.29</v>
      </c>
      <c r="L60" s="14"/>
    </row>
    <row r="61" spans="1:12" ht="12.75">
      <c r="A61" s="11" t="s">
        <v>161</v>
      </c>
      <c r="B61" s="12" t="s">
        <v>50</v>
      </c>
      <c r="C61" s="11" t="s">
        <v>51</v>
      </c>
      <c r="D61" s="14">
        <v>1648.5500000000002</v>
      </c>
      <c r="E61" s="14">
        <v>100.52000000000001</v>
      </c>
      <c r="F61" s="14">
        <v>368.28000000000003</v>
      </c>
      <c r="G61" s="14">
        <v>94.39999999999999</v>
      </c>
      <c r="H61" s="14">
        <v>65.03</v>
      </c>
      <c r="I61" s="14">
        <v>180.01000000000002</v>
      </c>
      <c r="J61" s="14">
        <v>343.36</v>
      </c>
      <c r="K61" s="14">
        <v>496.95</v>
      </c>
      <c r="L61" s="14"/>
    </row>
    <row r="62" spans="1:12" ht="12.75">
      <c r="A62" s="11" t="s">
        <v>164</v>
      </c>
      <c r="B62" s="12" t="s">
        <v>489</v>
      </c>
      <c r="C62" s="11" t="s">
        <v>126</v>
      </c>
      <c r="D62" s="14">
        <v>1648.31</v>
      </c>
      <c r="E62" s="14">
        <v>303.51</v>
      </c>
      <c r="F62" s="14"/>
      <c r="G62" s="14">
        <v>345.71000000000004</v>
      </c>
      <c r="H62" s="14"/>
      <c r="I62" s="14">
        <v>351.1700000000001</v>
      </c>
      <c r="J62" s="14">
        <v>310.87</v>
      </c>
      <c r="K62" s="14">
        <v>337.04999999999995</v>
      </c>
      <c r="L62" s="14"/>
    </row>
    <row r="63" spans="1:12" ht="12.75">
      <c r="A63" s="11" t="s">
        <v>167</v>
      </c>
      <c r="B63" s="12" t="s">
        <v>129</v>
      </c>
      <c r="C63" s="11" t="s">
        <v>130</v>
      </c>
      <c r="D63" s="14">
        <v>1600.8799999999997</v>
      </c>
      <c r="E63" s="14">
        <v>329.40000000000003</v>
      </c>
      <c r="F63" s="14">
        <v>84.46</v>
      </c>
      <c r="G63" s="14">
        <v>151.9</v>
      </c>
      <c r="H63" s="14">
        <v>169</v>
      </c>
      <c r="I63" s="14">
        <v>356.43999999999994</v>
      </c>
      <c r="J63" s="14">
        <v>166.29</v>
      </c>
      <c r="K63" s="14">
        <v>343.39</v>
      </c>
      <c r="L63" s="14"/>
    </row>
    <row r="64" spans="1:12" ht="12.75">
      <c r="A64" s="11" t="s">
        <v>170</v>
      </c>
      <c r="B64" s="12" t="s">
        <v>314</v>
      </c>
      <c r="C64" s="11" t="s">
        <v>517</v>
      </c>
      <c r="D64" s="14">
        <v>1473.31</v>
      </c>
      <c r="E64" s="14">
        <v>251.3</v>
      </c>
      <c r="F64" s="14">
        <v>548.28</v>
      </c>
      <c r="G64" s="14"/>
      <c r="H64" s="14"/>
      <c r="I64" s="14">
        <v>314.93</v>
      </c>
      <c r="J64" s="14"/>
      <c r="K64" s="14">
        <v>358.79999999999995</v>
      </c>
      <c r="L64" s="14"/>
    </row>
    <row r="65" spans="1:12" ht="12.75">
      <c r="A65" s="11" t="s">
        <v>173</v>
      </c>
      <c r="B65" s="12" t="s">
        <v>311</v>
      </c>
      <c r="C65" s="11" t="s">
        <v>271</v>
      </c>
      <c r="D65" s="14">
        <v>1465.4500000000003</v>
      </c>
      <c r="E65" s="14">
        <v>310.2</v>
      </c>
      <c r="F65" s="14">
        <v>163.05</v>
      </c>
      <c r="G65" s="14">
        <v>222.42000000000002</v>
      </c>
      <c r="H65" s="14">
        <v>123.2</v>
      </c>
      <c r="I65" s="14">
        <v>240.8</v>
      </c>
      <c r="J65" s="14">
        <v>214.88</v>
      </c>
      <c r="K65" s="14">
        <v>190.9</v>
      </c>
      <c r="L65" s="14"/>
    </row>
    <row r="66" spans="1:12" ht="12.75">
      <c r="A66" s="11" t="s">
        <v>176</v>
      </c>
      <c r="B66" s="12" t="s">
        <v>177</v>
      </c>
      <c r="C66" s="11" t="s">
        <v>178</v>
      </c>
      <c r="D66" s="14">
        <v>1438.76</v>
      </c>
      <c r="E66" s="14">
        <v>255.02000000000004</v>
      </c>
      <c r="F66" s="14">
        <v>229.05</v>
      </c>
      <c r="G66" s="14">
        <v>238.92000000000002</v>
      </c>
      <c r="H66" s="14">
        <v>201.31</v>
      </c>
      <c r="I66" s="14">
        <v>180.8</v>
      </c>
      <c r="J66" s="14">
        <v>175.76</v>
      </c>
      <c r="K66" s="14">
        <v>157.89999999999998</v>
      </c>
      <c r="L66" s="14"/>
    </row>
    <row r="67" spans="1:12" ht="12.75">
      <c r="A67" s="11" t="s">
        <v>179</v>
      </c>
      <c r="B67" s="12" t="s">
        <v>256</v>
      </c>
      <c r="C67" s="11" t="s">
        <v>257</v>
      </c>
      <c r="D67" s="14">
        <v>1393.2800000000002</v>
      </c>
      <c r="E67" s="14">
        <v>185.49000000000004</v>
      </c>
      <c r="F67" s="14"/>
      <c r="G67" s="14">
        <v>652.39</v>
      </c>
      <c r="H67" s="14"/>
      <c r="I67" s="14"/>
      <c r="J67" s="14">
        <v>555.4000000000001</v>
      </c>
      <c r="K67" s="14"/>
      <c r="L67" s="14"/>
    </row>
    <row r="68" spans="1:12" ht="12.75">
      <c r="A68" s="11" t="s">
        <v>182</v>
      </c>
      <c r="B68" s="12" t="s">
        <v>168</v>
      </c>
      <c r="C68" s="11" t="s">
        <v>169</v>
      </c>
      <c r="D68" s="14">
        <v>1296.54</v>
      </c>
      <c r="E68" s="14">
        <v>186.09</v>
      </c>
      <c r="F68" s="14">
        <v>202.58</v>
      </c>
      <c r="G68" s="14">
        <v>202.02</v>
      </c>
      <c r="H68" s="14">
        <v>172.45</v>
      </c>
      <c r="I68" s="14">
        <v>172.10000000000002</v>
      </c>
      <c r="J68" s="14">
        <v>174.73000000000002</v>
      </c>
      <c r="K68" s="14">
        <v>186.57</v>
      </c>
      <c r="L68" s="14"/>
    </row>
    <row r="69" spans="1:12" ht="12.75">
      <c r="A69" s="11" t="s">
        <v>185</v>
      </c>
      <c r="B69" s="12" t="s">
        <v>29</v>
      </c>
      <c r="C69" s="11" t="s">
        <v>30</v>
      </c>
      <c r="D69" s="14">
        <v>1273.86</v>
      </c>
      <c r="E69" s="14">
        <v>1273.86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188</v>
      </c>
      <c r="B70" s="12" t="s">
        <v>110</v>
      </c>
      <c r="C70" s="11" t="s">
        <v>111</v>
      </c>
      <c r="D70" s="14">
        <v>1272.18</v>
      </c>
      <c r="E70" s="14">
        <v>133.99</v>
      </c>
      <c r="F70" s="14">
        <v>118.43</v>
      </c>
      <c r="G70" s="14">
        <v>374.16</v>
      </c>
      <c r="H70" s="14"/>
      <c r="I70" s="14">
        <v>32.77</v>
      </c>
      <c r="J70" s="14">
        <v>329.78</v>
      </c>
      <c r="K70" s="14">
        <v>283.05</v>
      </c>
      <c r="L70" s="14"/>
    </row>
    <row r="71" spans="1:12" ht="12.75">
      <c r="A71" s="11" t="s">
        <v>189</v>
      </c>
      <c r="B71" s="12" t="s">
        <v>138</v>
      </c>
      <c r="C71" s="11" t="s">
        <v>139</v>
      </c>
      <c r="D71" s="14">
        <v>1259.41</v>
      </c>
      <c r="E71" s="14">
        <v>291.39</v>
      </c>
      <c r="F71" s="14">
        <v>234.36</v>
      </c>
      <c r="G71" s="14">
        <v>120.39999999999999</v>
      </c>
      <c r="H71" s="14"/>
      <c r="I71" s="14">
        <v>178.06</v>
      </c>
      <c r="J71" s="14">
        <v>160.61</v>
      </c>
      <c r="K71" s="14">
        <v>274.59000000000003</v>
      </c>
      <c r="L71" s="14"/>
    </row>
    <row r="72" spans="1:12" ht="12.75">
      <c r="A72" s="11" t="s">
        <v>190</v>
      </c>
      <c r="B72" s="12" t="s">
        <v>113</v>
      </c>
      <c r="C72" s="11" t="s">
        <v>114</v>
      </c>
      <c r="D72" s="14">
        <v>1230.1</v>
      </c>
      <c r="E72" s="14">
        <v>70.01</v>
      </c>
      <c r="F72" s="14">
        <v>131.18</v>
      </c>
      <c r="G72" s="14">
        <v>134.19</v>
      </c>
      <c r="H72" s="14">
        <v>200.53</v>
      </c>
      <c r="I72" s="14">
        <v>140</v>
      </c>
      <c r="J72" s="14">
        <v>77.85999999999999</v>
      </c>
      <c r="K72" s="14">
        <v>307.33</v>
      </c>
      <c r="L72" s="14">
        <v>169</v>
      </c>
    </row>
    <row r="73" spans="1:12" ht="12.75">
      <c r="A73" s="11" t="s">
        <v>191</v>
      </c>
      <c r="B73" s="12" t="s">
        <v>186</v>
      </c>
      <c r="C73" s="11" t="s">
        <v>187</v>
      </c>
      <c r="D73" s="14">
        <v>1218.4499999999998</v>
      </c>
      <c r="E73" s="14">
        <v>360.23999999999995</v>
      </c>
      <c r="F73" s="14">
        <v>219.32000000000002</v>
      </c>
      <c r="G73" s="14">
        <v>209.67000000000002</v>
      </c>
      <c r="H73" s="14"/>
      <c r="I73" s="14">
        <v>149.28</v>
      </c>
      <c r="J73" s="14">
        <v>49.93</v>
      </c>
      <c r="K73" s="14">
        <v>230.01</v>
      </c>
      <c r="L73" s="14"/>
    </row>
    <row r="74" spans="1:12" ht="12.75">
      <c r="A74" s="11" t="s">
        <v>194</v>
      </c>
      <c r="B74" s="12" t="s">
        <v>174</v>
      </c>
      <c r="C74" s="11" t="s">
        <v>175</v>
      </c>
      <c r="D74" s="14">
        <v>1194.74</v>
      </c>
      <c r="E74" s="14">
        <v>370.37</v>
      </c>
      <c r="F74" s="14"/>
      <c r="G74" s="14"/>
      <c r="H74" s="14">
        <v>413.92999999999995</v>
      </c>
      <c r="I74" s="14"/>
      <c r="J74" s="14"/>
      <c r="K74" s="14">
        <v>410.44</v>
      </c>
      <c r="L74" s="14"/>
    </row>
    <row r="75" spans="1:12" ht="12.75">
      <c r="A75" s="11" t="s">
        <v>197</v>
      </c>
      <c r="B75" s="12" t="s">
        <v>119</v>
      </c>
      <c r="C75" s="11" t="s">
        <v>120</v>
      </c>
      <c r="D75" s="14">
        <v>1186.96</v>
      </c>
      <c r="E75" s="14">
        <v>233.54000000000002</v>
      </c>
      <c r="F75" s="14">
        <v>66.47999999999999</v>
      </c>
      <c r="G75" s="14">
        <v>108.53</v>
      </c>
      <c r="H75" s="14">
        <v>84.52</v>
      </c>
      <c r="I75" s="14">
        <v>231.66</v>
      </c>
      <c r="J75" s="14">
        <v>72.47</v>
      </c>
      <c r="K75" s="14">
        <v>389.76</v>
      </c>
      <c r="L75" s="14"/>
    </row>
    <row r="76" spans="1:12" ht="12.75">
      <c r="A76" s="11" t="s">
        <v>200</v>
      </c>
      <c r="B76" s="12" t="s">
        <v>150</v>
      </c>
      <c r="C76" s="11" t="s">
        <v>151</v>
      </c>
      <c r="D76" s="14">
        <v>1170.1399999999999</v>
      </c>
      <c r="E76" s="14">
        <v>437.66</v>
      </c>
      <c r="F76" s="14"/>
      <c r="G76" s="14">
        <v>58.08</v>
      </c>
      <c r="H76" s="14"/>
      <c r="I76" s="14">
        <v>200.33999999999997</v>
      </c>
      <c r="J76" s="14">
        <v>116.19999999999999</v>
      </c>
      <c r="K76" s="14">
        <v>357.86</v>
      </c>
      <c r="L76" s="14"/>
    </row>
    <row r="77" spans="1:12" ht="12.75">
      <c r="A77" s="11" t="s">
        <v>203</v>
      </c>
      <c r="B77" s="12" t="s">
        <v>318</v>
      </c>
      <c r="C77" s="11" t="s">
        <v>319</v>
      </c>
      <c r="D77" s="14">
        <v>1138.8500000000001</v>
      </c>
      <c r="E77" s="14">
        <v>214.63</v>
      </c>
      <c r="F77" s="14">
        <v>61.67</v>
      </c>
      <c r="G77" s="14">
        <v>140.46</v>
      </c>
      <c r="H77" s="14">
        <v>55.669999999999995</v>
      </c>
      <c r="I77" s="14">
        <v>204.19</v>
      </c>
      <c r="J77" s="14">
        <v>200.54000000000002</v>
      </c>
      <c r="K77" s="14">
        <v>261.69000000000005</v>
      </c>
      <c r="L77" s="14"/>
    </row>
    <row r="78" spans="1:12" ht="12.75">
      <c r="A78" s="11" t="s">
        <v>206</v>
      </c>
      <c r="B78" s="12" t="s">
        <v>366</v>
      </c>
      <c r="C78" s="11" t="s">
        <v>367</v>
      </c>
      <c r="D78" s="14">
        <v>1128.46</v>
      </c>
      <c r="E78" s="14"/>
      <c r="F78" s="14">
        <v>722.27</v>
      </c>
      <c r="G78" s="14"/>
      <c r="H78" s="14"/>
      <c r="I78" s="14"/>
      <c r="J78" s="14"/>
      <c r="K78" s="14">
        <v>406.19</v>
      </c>
      <c r="L78" s="14"/>
    </row>
    <row r="79" spans="1:12" ht="12.75">
      <c r="A79" s="11" t="s">
        <v>207</v>
      </c>
      <c r="B79" s="12" t="s">
        <v>75</v>
      </c>
      <c r="C79" s="11" t="s">
        <v>76</v>
      </c>
      <c r="D79" s="14">
        <v>1095.45</v>
      </c>
      <c r="E79" s="14">
        <v>329.01</v>
      </c>
      <c r="F79" s="14">
        <v>144.98</v>
      </c>
      <c r="G79" s="14">
        <v>52.08</v>
      </c>
      <c r="H79" s="14">
        <v>60.52</v>
      </c>
      <c r="I79" s="14">
        <v>149.4</v>
      </c>
      <c r="J79" s="14">
        <v>65.01</v>
      </c>
      <c r="K79" s="14">
        <v>294.45</v>
      </c>
      <c r="L79" s="14"/>
    </row>
    <row r="80" spans="1:12" ht="12.75">
      <c r="A80" s="11" t="s">
        <v>210</v>
      </c>
      <c r="B80" s="12" t="s">
        <v>144</v>
      </c>
      <c r="C80" s="11" t="s">
        <v>145</v>
      </c>
      <c r="D80" s="14">
        <v>1084.88</v>
      </c>
      <c r="E80" s="14">
        <v>301.33</v>
      </c>
      <c r="F80" s="14">
        <v>58.08</v>
      </c>
      <c r="G80" s="14">
        <v>248.39</v>
      </c>
      <c r="H80" s="14">
        <v>281.5</v>
      </c>
      <c r="I80" s="14">
        <v>195.57999999999998</v>
      </c>
      <c r="J80" s="14"/>
      <c r="K80" s="14"/>
      <c r="L80" s="14"/>
    </row>
    <row r="81" spans="1:12" ht="12.75">
      <c r="A81" s="11" t="s">
        <v>213</v>
      </c>
      <c r="B81" s="12" t="s">
        <v>198</v>
      </c>
      <c r="C81" s="11" t="s">
        <v>199</v>
      </c>
      <c r="D81" s="14">
        <v>1082.3000000000002</v>
      </c>
      <c r="E81" s="14">
        <v>122.50000000000001</v>
      </c>
      <c r="F81" s="14">
        <v>112.15</v>
      </c>
      <c r="G81" s="14">
        <v>104.29</v>
      </c>
      <c r="H81" s="14">
        <v>58.01</v>
      </c>
      <c r="I81" s="14">
        <v>297.08000000000004</v>
      </c>
      <c r="J81" s="14">
        <v>158.57</v>
      </c>
      <c r="K81" s="14">
        <v>229.7</v>
      </c>
      <c r="L81" s="14"/>
    </row>
    <row r="82" spans="1:12" ht="12.75">
      <c r="A82" s="11" t="s">
        <v>216</v>
      </c>
      <c r="B82" s="12" t="s">
        <v>65</v>
      </c>
      <c r="C82" s="11" t="s">
        <v>66</v>
      </c>
      <c r="D82" s="14">
        <v>1061.27</v>
      </c>
      <c r="E82" s="14">
        <v>174.81</v>
      </c>
      <c r="F82" s="14">
        <v>76.06</v>
      </c>
      <c r="G82" s="14">
        <v>61.620000000000005</v>
      </c>
      <c r="H82" s="14"/>
      <c r="I82" s="14">
        <v>128.88000000000002</v>
      </c>
      <c r="J82" s="14">
        <v>252.72000000000003</v>
      </c>
      <c r="K82" s="14">
        <v>367.17999999999995</v>
      </c>
      <c r="L82" s="14"/>
    </row>
    <row r="83" spans="1:12" ht="12.75">
      <c r="A83" s="11" t="s">
        <v>219</v>
      </c>
      <c r="B83" s="12" t="s">
        <v>298</v>
      </c>
      <c r="C83" s="11" t="s">
        <v>299</v>
      </c>
      <c r="D83" s="14">
        <v>1009.3100000000001</v>
      </c>
      <c r="E83" s="14">
        <v>122.09999999999998</v>
      </c>
      <c r="F83" s="14">
        <v>126.97</v>
      </c>
      <c r="G83" s="14">
        <v>131.79999999999998</v>
      </c>
      <c r="H83" s="14">
        <v>258.61</v>
      </c>
      <c r="I83" s="14">
        <v>158.96</v>
      </c>
      <c r="J83" s="14">
        <v>81.51</v>
      </c>
      <c r="K83" s="14">
        <v>129.35999999999999</v>
      </c>
      <c r="L83" s="14"/>
    </row>
    <row r="84" spans="1:12" ht="12.75">
      <c r="A84" s="11" t="s">
        <v>220</v>
      </c>
      <c r="B84" s="12" t="s">
        <v>195</v>
      </c>
      <c r="C84" s="11" t="s">
        <v>196</v>
      </c>
      <c r="D84" s="14">
        <v>997.03</v>
      </c>
      <c r="E84" s="14">
        <v>205.83</v>
      </c>
      <c r="F84" s="14">
        <v>120.8</v>
      </c>
      <c r="G84" s="14">
        <v>148.03</v>
      </c>
      <c r="H84" s="14">
        <v>108.80000000000001</v>
      </c>
      <c r="I84" s="14">
        <v>187.31</v>
      </c>
      <c r="J84" s="14">
        <v>65.25999999999999</v>
      </c>
      <c r="K84" s="14">
        <v>161</v>
      </c>
      <c r="L84" s="14"/>
    </row>
    <row r="85" spans="1:12" ht="12.75">
      <c r="A85" s="11" t="s">
        <v>223</v>
      </c>
      <c r="B85" s="12" t="s">
        <v>381</v>
      </c>
      <c r="C85" s="11" t="s">
        <v>382</v>
      </c>
      <c r="D85" s="14">
        <v>991.3899999999999</v>
      </c>
      <c r="E85" s="14"/>
      <c r="F85" s="14">
        <v>211.24</v>
      </c>
      <c r="G85" s="14">
        <v>244.64</v>
      </c>
      <c r="H85" s="14"/>
      <c r="I85" s="14">
        <v>103.66999999999999</v>
      </c>
      <c r="J85" s="14">
        <v>197.29</v>
      </c>
      <c r="K85" s="14">
        <v>234.54999999999998</v>
      </c>
      <c r="L85" s="14"/>
    </row>
    <row r="86" spans="1:12" ht="12.75">
      <c r="A86" s="11" t="s">
        <v>224</v>
      </c>
      <c r="B86" s="12" t="s">
        <v>247</v>
      </c>
      <c r="C86" s="11" t="s">
        <v>248</v>
      </c>
      <c r="D86" s="14">
        <v>933.3399999999999</v>
      </c>
      <c r="E86" s="14">
        <v>136.48000000000002</v>
      </c>
      <c r="F86" s="14">
        <v>115.47</v>
      </c>
      <c r="G86" s="14">
        <v>143.92000000000002</v>
      </c>
      <c r="H86" s="14">
        <v>126.00999999999999</v>
      </c>
      <c r="I86" s="14">
        <v>124.9</v>
      </c>
      <c r="J86" s="14">
        <v>212.55999999999997</v>
      </c>
      <c r="K86" s="14">
        <v>74</v>
      </c>
      <c r="L86" s="14"/>
    </row>
    <row r="87" spans="1:12" ht="12.75">
      <c r="A87" s="11" t="s">
        <v>227</v>
      </c>
      <c r="B87" s="12" t="s">
        <v>324</v>
      </c>
      <c r="C87" s="11" t="s">
        <v>325</v>
      </c>
      <c r="D87" s="14">
        <v>925.67</v>
      </c>
      <c r="E87" s="14">
        <v>146.04</v>
      </c>
      <c r="F87" s="14"/>
      <c r="G87" s="14"/>
      <c r="H87" s="14"/>
      <c r="I87" s="14">
        <v>103.63</v>
      </c>
      <c r="J87" s="14"/>
      <c r="K87" s="14"/>
      <c r="L87" s="14">
        <v>676</v>
      </c>
    </row>
    <row r="88" spans="1:12" ht="12.75">
      <c r="A88" s="11" t="s">
        <v>230</v>
      </c>
      <c r="B88" s="12" t="s">
        <v>456</v>
      </c>
      <c r="C88" s="11" t="s">
        <v>457</v>
      </c>
      <c r="D88" s="14">
        <v>915.77</v>
      </c>
      <c r="E88" s="14"/>
      <c r="F88" s="14"/>
      <c r="G88" s="14"/>
      <c r="H88" s="14">
        <v>680.1800000000001</v>
      </c>
      <c r="I88" s="14"/>
      <c r="J88" s="14"/>
      <c r="K88" s="14">
        <v>235.58999999999997</v>
      </c>
      <c r="L88" s="14"/>
    </row>
    <row r="89" spans="1:12" ht="12.75">
      <c r="A89" s="11" t="s">
        <v>233</v>
      </c>
      <c r="B89" s="12" t="s">
        <v>250</v>
      </c>
      <c r="C89" s="11" t="s">
        <v>251</v>
      </c>
      <c r="D89" s="14">
        <v>893.3799999999999</v>
      </c>
      <c r="E89" s="14">
        <v>119.04999999999998</v>
      </c>
      <c r="F89" s="14">
        <v>125.47</v>
      </c>
      <c r="G89" s="14">
        <v>111.57999999999998</v>
      </c>
      <c r="H89" s="14">
        <v>121.27000000000001</v>
      </c>
      <c r="I89" s="14">
        <v>123.65</v>
      </c>
      <c r="J89" s="14">
        <v>119.66</v>
      </c>
      <c r="K89" s="14">
        <v>172.7</v>
      </c>
      <c r="L89" s="14"/>
    </row>
    <row r="90" spans="1:12" ht="12.75">
      <c r="A90" s="11" t="s">
        <v>234</v>
      </c>
      <c r="B90" s="12" t="s">
        <v>372</v>
      </c>
      <c r="C90" s="11" t="s">
        <v>373</v>
      </c>
      <c r="D90" s="14">
        <v>858.9300000000001</v>
      </c>
      <c r="E90" s="14"/>
      <c r="F90" s="14">
        <v>373.34000000000003</v>
      </c>
      <c r="G90" s="14">
        <v>68.81</v>
      </c>
      <c r="H90" s="14">
        <v>242.93</v>
      </c>
      <c r="I90" s="14"/>
      <c r="J90" s="14"/>
      <c r="K90" s="14">
        <v>173.85</v>
      </c>
      <c r="L90" s="14"/>
    </row>
    <row r="91" spans="1:12" ht="12.75">
      <c r="A91" s="11" t="s">
        <v>235</v>
      </c>
      <c r="B91" s="12" t="s">
        <v>192</v>
      </c>
      <c r="C91" s="11" t="s">
        <v>193</v>
      </c>
      <c r="D91" s="14">
        <v>830</v>
      </c>
      <c r="E91" s="14">
        <v>95.2</v>
      </c>
      <c r="F91" s="14">
        <v>123.09</v>
      </c>
      <c r="G91" s="14">
        <v>152.97</v>
      </c>
      <c r="H91" s="14">
        <v>150.32999999999998</v>
      </c>
      <c r="I91" s="14">
        <v>95.2</v>
      </c>
      <c r="J91" s="14">
        <v>68.02</v>
      </c>
      <c r="K91" s="14">
        <v>145.19</v>
      </c>
      <c r="L91" s="14"/>
    </row>
    <row r="92" spans="1:12" ht="12.75">
      <c r="A92" s="11" t="s">
        <v>238</v>
      </c>
      <c r="B92" s="12" t="s">
        <v>291</v>
      </c>
      <c r="C92" s="11" t="s">
        <v>292</v>
      </c>
      <c r="D92" s="14">
        <v>813.9499999999999</v>
      </c>
      <c r="E92" s="14">
        <v>58.5</v>
      </c>
      <c r="F92" s="14">
        <v>63.4</v>
      </c>
      <c r="G92" s="14">
        <v>65.13</v>
      </c>
      <c r="H92" s="14"/>
      <c r="I92" s="14">
        <v>172.14999999999998</v>
      </c>
      <c r="J92" s="14">
        <v>234.87</v>
      </c>
      <c r="K92" s="14">
        <v>219.89999999999998</v>
      </c>
      <c r="L92" s="14"/>
    </row>
    <row r="93" spans="1:12" ht="12.75">
      <c r="A93" s="11" t="s">
        <v>239</v>
      </c>
      <c r="B93" s="12" t="s">
        <v>295</v>
      </c>
      <c r="C93" s="11" t="s">
        <v>296</v>
      </c>
      <c r="D93" s="14">
        <v>805.23</v>
      </c>
      <c r="E93" s="14">
        <v>235.16</v>
      </c>
      <c r="F93" s="14"/>
      <c r="G93" s="14">
        <v>104.19</v>
      </c>
      <c r="H93" s="14"/>
      <c r="I93" s="14">
        <v>357.72</v>
      </c>
      <c r="J93" s="14">
        <v>108.16</v>
      </c>
      <c r="K93" s="14"/>
      <c r="L93" s="14"/>
    </row>
    <row r="94" spans="1:12" ht="12.75">
      <c r="A94" s="11" t="s">
        <v>242</v>
      </c>
      <c r="B94" s="12" t="s">
        <v>326</v>
      </c>
      <c r="C94" s="11" t="s">
        <v>327</v>
      </c>
      <c r="D94" s="14">
        <v>802.8</v>
      </c>
      <c r="E94" s="14">
        <v>128</v>
      </c>
      <c r="F94" s="14">
        <v>107.8</v>
      </c>
      <c r="G94" s="14">
        <v>105.7</v>
      </c>
      <c r="H94" s="14">
        <v>148</v>
      </c>
      <c r="I94" s="14">
        <v>114.1</v>
      </c>
      <c r="J94" s="14"/>
      <c r="K94" s="14">
        <v>199.2</v>
      </c>
      <c r="L94" s="14"/>
    </row>
    <row r="95" spans="1:12" ht="12.75">
      <c r="A95" s="11" t="s">
        <v>245</v>
      </c>
      <c r="B95" s="12" t="s">
        <v>370</v>
      </c>
      <c r="C95" s="11" t="s">
        <v>371</v>
      </c>
      <c r="D95" s="14">
        <v>751.96</v>
      </c>
      <c r="E95" s="14"/>
      <c r="F95" s="14">
        <v>533.84</v>
      </c>
      <c r="G95" s="14">
        <v>86.82</v>
      </c>
      <c r="H95" s="14"/>
      <c r="I95" s="14"/>
      <c r="J95" s="14">
        <v>54.480000000000004</v>
      </c>
      <c r="K95" s="14">
        <v>76.82</v>
      </c>
      <c r="L95" s="14"/>
    </row>
    <row r="96" spans="1:12" ht="12.75">
      <c r="A96" s="11" t="s">
        <v>246</v>
      </c>
      <c r="B96" s="12" t="s">
        <v>287</v>
      </c>
      <c r="C96" s="11" t="s">
        <v>288</v>
      </c>
      <c r="D96" s="14">
        <v>738.06</v>
      </c>
      <c r="E96" s="14">
        <v>230.56</v>
      </c>
      <c r="F96" s="14"/>
      <c r="G96" s="14"/>
      <c r="H96" s="14"/>
      <c r="I96" s="14">
        <v>178.17000000000002</v>
      </c>
      <c r="J96" s="14">
        <v>178.75</v>
      </c>
      <c r="K96" s="14">
        <v>150.57999999999998</v>
      </c>
      <c r="L96" s="14"/>
    </row>
    <row r="97" spans="1:12" ht="12.75">
      <c r="A97" s="11" t="s">
        <v>249</v>
      </c>
      <c r="B97" s="12" t="s">
        <v>492</v>
      </c>
      <c r="C97" s="11" t="s">
        <v>493</v>
      </c>
      <c r="D97" s="14">
        <v>720.03</v>
      </c>
      <c r="E97" s="14"/>
      <c r="F97" s="14"/>
      <c r="G97" s="14">
        <v>145</v>
      </c>
      <c r="H97" s="14"/>
      <c r="I97" s="14">
        <v>154.05</v>
      </c>
      <c r="J97" s="14">
        <v>126.98000000000002</v>
      </c>
      <c r="K97" s="14">
        <v>294</v>
      </c>
      <c r="L97" s="14"/>
    </row>
    <row r="98" spans="1:12" ht="12.75">
      <c r="A98" s="11" t="s">
        <v>252</v>
      </c>
      <c r="B98" s="12" t="s">
        <v>506</v>
      </c>
      <c r="C98" s="11" t="s">
        <v>507</v>
      </c>
      <c r="D98" s="14">
        <v>716.2199999999999</v>
      </c>
      <c r="E98" s="14"/>
      <c r="F98" s="14"/>
      <c r="G98" s="14"/>
      <c r="H98" s="14"/>
      <c r="I98" s="14">
        <v>62.86000000000001</v>
      </c>
      <c r="J98" s="14">
        <v>327.7</v>
      </c>
      <c r="K98" s="14">
        <v>325.65999999999997</v>
      </c>
      <c r="L98" s="14"/>
    </row>
    <row r="99" spans="1:12" ht="12.75">
      <c r="A99" s="11" t="s">
        <v>255</v>
      </c>
      <c r="B99" s="12" t="s">
        <v>336</v>
      </c>
      <c r="C99" s="11" t="s">
        <v>337</v>
      </c>
      <c r="D99" s="14">
        <v>714.19</v>
      </c>
      <c r="E99" s="14">
        <v>104.78</v>
      </c>
      <c r="F99" s="14">
        <v>82.35000000000001</v>
      </c>
      <c r="G99" s="14">
        <v>104.88000000000001</v>
      </c>
      <c r="H99" s="14"/>
      <c r="I99" s="14">
        <v>64.69000000000001</v>
      </c>
      <c r="J99" s="14">
        <v>133.29</v>
      </c>
      <c r="K99" s="14">
        <v>224.2</v>
      </c>
      <c r="L99" s="14"/>
    </row>
    <row r="100" spans="1:12" ht="12.75">
      <c r="A100" s="11" t="s">
        <v>258</v>
      </c>
      <c r="B100" s="12" t="s">
        <v>428</v>
      </c>
      <c r="C100" s="11" t="s">
        <v>429</v>
      </c>
      <c r="D100" s="14">
        <v>687.93</v>
      </c>
      <c r="E100" s="14"/>
      <c r="F100" s="14"/>
      <c r="G100" s="14">
        <v>584.29</v>
      </c>
      <c r="H100" s="14"/>
      <c r="I100" s="14"/>
      <c r="J100" s="14">
        <v>103.64</v>
      </c>
      <c r="K100" s="14"/>
      <c r="L100" s="14"/>
    </row>
    <row r="101" spans="1:12" ht="12.75">
      <c r="A101" s="11" t="s">
        <v>259</v>
      </c>
      <c r="B101" s="12" t="s">
        <v>316</v>
      </c>
      <c r="C101" s="11" t="s">
        <v>317</v>
      </c>
      <c r="D101" s="14">
        <v>673.6400000000001</v>
      </c>
      <c r="E101" s="14">
        <v>216.04000000000002</v>
      </c>
      <c r="F101" s="14"/>
      <c r="G101" s="14"/>
      <c r="H101" s="14">
        <v>112.00000000000001</v>
      </c>
      <c r="I101" s="14"/>
      <c r="J101" s="14"/>
      <c r="K101" s="14">
        <v>345.6</v>
      </c>
      <c r="L101" s="14"/>
    </row>
    <row r="102" spans="1:12" ht="12.75">
      <c r="A102" s="11" t="s">
        <v>262</v>
      </c>
      <c r="B102" s="12" t="s">
        <v>330</v>
      </c>
      <c r="C102" s="11" t="s">
        <v>376</v>
      </c>
      <c r="D102" s="14">
        <v>671.27</v>
      </c>
      <c r="E102" s="14">
        <v>116.81</v>
      </c>
      <c r="F102" s="14">
        <v>236.24</v>
      </c>
      <c r="G102" s="14"/>
      <c r="H102" s="14"/>
      <c r="I102" s="14">
        <v>103.67999999999999</v>
      </c>
      <c r="J102" s="14"/>
      <c r="K102" s="14">
        <v>214.54000000000002</v>
      </c>
      <c r="L102" s="14"/>
    </row>
    <row r="103" spans="1:12" ht="12.75">
      <c r="A103" s="11" t="s">
        <v>263</v>
      </c>
      <c r="B103" s="12" t="s">
        <v>281</v>
      </c>
      <c r="C103" s="11" t="s">
        <v>282</v>
      </c>
      <c r="D103" s="14">
        <v>657.4399999999999</v>
      </c>
      <c r="E103" s="14">
        <v>112</v>
      </c>
      <c r="F103" s="22">
        <v>125.09</v>
      </c>
      <c r="G103" s="14">
        <v>45.459999999999994</v>
      </c>
      <c r="H103" s="14"/>
      <c r="I103" s="14">
        <v>81.51</v>
      </c>
      <c r="J103" s="14">
        <v>87.53</v>
      </c>
      <c r="K103" s="14">
        <v>205.85000000000002</v>
      </c>
      <c r="L103" s="14"/>
    </row>
    <row r="104" spans="1:12" ht="12.75">
      <c r="A104" s="11" t="s">
        <v>264</v>
      </c>
      <c r="B104" s="12" t="s">
        <v>284</v>
      </c>
      <c r="C104" s="11" t="s">
        <v>285</v>
      </c>
      <c r="D104" s="14">
        <v>652.9300000000001</v>
      </c>
      <c r="E104" s="14">
        <v>80.04</v>
      </c>
      <c r="F104" s="22">
        <v>179.51000000000002</v>
      </c>
      <c r="G104" s="14"/>
      <c r="H104" s="14">
        <v>74.03</v>
      </c>
      <c r="I104" s="14"/>
      <c r="J104" s="14">
        <v>140</v>
      </c>
      <c r="K104" s="14">
        <v>179.34999999999997</v>
      </c>
      <c r="L104" s="14"/>
    </row>
    <row r="105" spans="1:12" ht="12.75">
      <c r="A105" s="11" t="s">
        <v>267</v>
      </c>
      <c r="B105" s="12" t="s">
        <v>328</v>
      </c>
      <c r="C105" s="11" t="s">
        <v>329</v>
      </c>
      <c r="D105" s="14">
        <v>634.8799999999999</v>
      </c>
      <c r="E105" s="14">
        <v>123.2</v>
      </c>
      <c r="F105" s="22"/>
      <c r="G105" s="14"/>
      <c r="H105" s="14">
        <v>93.10000000000001</v>
      </c>
      <c r="I105" s="14">
        <v>57.99</v>
      </c>
      <c r="J105" s="14">
        <v>68.04</v>
      </c>
      <c r="K105" s="14">
        <v>292.54999999999995</v>
      </c>
      <c r="L105" s="14"/>
    </row>
    <row r="106" spans="1:12" ht="12.75">
      <c r="A106" s="11" t="s">
        <v>268</v>
      </c>
      <c r="B106" s="12" t="s">
        <v>260</v>
      </c>
      <c r="C106" s="11" t="s">
        <v>261</v>
      </c>
      <c r="D106" s="14">
        <v>598.04</v>
      </c>
      <c r="E106" s="14">
        <v>186.22</v>
      </c>
      <c r="F106" s="22"/>
      <c r="G106" s="14"/>
      <c r="H106" s="14"/>
      <c r="I106" s="14">
        <v>181.42000000000002</v>
      </c>
      <c r="J106" s="14">
        <v>153.51999999999998</v>
      </c>
      <c r="K106" s="14">
        <v>76.87999999999998</v>
      </c>
      <c r="L106" s="14"/>
    </row>
    <row r="107" spans="1:12" ht="12.75">
      <c r="A107" s="11" t="s">
        <v>269</v>
      </c>
      <c r="B107" s="12" t="s">
        <v>490</v>
      </c>
      <c r="C107" s="11" t="s">
        <v>491</v>
      </c>
      <c r="D107" s="14">
        <v>566.6600000000001</v>
      </c>
      <c r="E107" s="14">
        <v>244.59000000000003</v>
      </c>
      <c r="F107" s="22"/>
      <c r="G107" s="14"/>
      <c r="H107" s="14"/>
      <c r="I107" s="14">
        <v>322.07</v>
      </c>
      <c r="J107" s="14"/>
      <c r="K107" s="14"/>
      <c r="L107" s="14"/>
    </row>
    <row r="108" spans="1:12" ht="12.75">
      <c r="A108" s="11" t="s">
        <v>270</v>
      </c>
      <c r="B108" s="12" t="s">
        <v>458</v>
      </c>
      <c r="C108" s="11" t="s">
        <v>459</v>
      </c>
      <c r="D108" s="14">
        <v>553.8399999999999</v>
      </c>
      <c r="E108" s="14"/>
      <c r="F108" s="22"/>
      <c r="G108" s="14"/>
      <c r="H108" s="14">
        <v>387.6</v>
      </c>
      <c r="I108" s="14"/>
      <c r="J108" s="14"/>
      <c r="K108" s="14">
        <v>166.24</v>
      </c>
      <c r="L108" s="14"/>
    </row>
    <row r="109" spans="1:12" ht="12.75">
      <c r="A109" s="11" t="s">
        <v>272</v>
      </c>
      <c r="B109" s="12" t="s">
        <v>300</v>
      </c>
      <c r="C109" s="11" t="s">
        <v>301</v>
      </c>
      <c r="D109" s="14">
        <v>551.7</v>
      </c>
      <c r="E109" s="14">
        <v>69.93</v>
      </c>
      <c r="F109" s="22">
        <v>82.31</v>
      </c>
      <c r="G109" s="14">
        <v>115.47000000000001</v>
      </c>
      <c r="H109" s="14"/>
      <c r="I109" s="14">
        <v>64.42</v>
      </c>
      <c r="J109" s="14">
        <v>142.97999999999996</v>
      </c>
      <c r="K109" s="14">
        <v>76.58999999999999</v>
      </c>
      <c r="L109" s="14"/>
    </row>
    <row r="110" spans="1:12" ht="12.75">
      <c r="A110" s="11" t="s">
        <v>275</v>
      </c>
      <c r="B110" s="12" t="s">
        <v>462</v>
      </c>
      <c r="C110" s="11" t="s">
        <v>463</v>
      </c>
      <c r="D110" s="14">
        <v>519.36</v>
      </c>
      <c r="E110" s="14"/>
      <c r="F110" s="22"/>
      <c r="G110" s="14"/>
      <c r="H110" s="14">
        <v>226.48</v>
      </c>
      <c r="I110" s="14">
        <v>164.46</v>
      </c>
      <c r="J110" s="14"/>
      <c r="K110" s="14">
        <v>128.42000000000002</v>
      </c>
      <c r="L110" s="14"/>
    </row>
    <row r="111" spans="1:12" ht="12.75">
      <c r="A111" s="11" t="s">
        <v>276</v>
      </c>
      <c r="B111" s="12" t="s">
        <v>389</v>
      </c>
      <c r="C111" s="11" t="s">
        <v>390</v>
      </c>
      <c r="D111" s="14">
        <v>504.28</v>
      </c>
      <c r="E111" s="14"/>
      <c r="F111" s="14">
        <v>110.04</v>
      </c>
      <c r="G111" s="14"/>
      <c r="H111" s="14"/>
      <c r="I111" s="14"/>
      <c r="J111" s="14">
        <v>126.80000000000001</v>
      </c>
      <c r="K111" s="14">
        <v>267.44</v>
      </c>
      <c r="L111" s="14"/>
    </row>
    <row r="112" spans="1:12" ht="12.75">
      <c r="A112" s="11" t="s">
        <v>279</v>
      </c>
      <c r="B112" s="12" t="s">
        <v>350</v>
      </c>
      <c r="C112" s="11" t="s">
        <v>351</v>
      </c>
      <c r="D112" s="14">
        <v>497.18</v>
      </c>
      <c r="E112" s="14">
        <v>74.84000000000002</v>
      </c>
      <c r="F112" s="14">
        <v>369.75</v>
      </c>
      <c r="G112" s="14"/>
      <c r="H112" s="14"/>
      <c r="I112" s="14">
        <v>52.59</v>
      </c>
      <c r="J112" s="14"/>
      <c r="K112" s="14"/>
      <c r="L112" s="14"/>
    </row>
    <row r="113" spans="1:12" ht="12.75">
      <c r="A113" s="11" t="s">
        <v>280</v>
      </c>
      <c r="B113" s="12" t="s">
        <v>217</v>
      </c>
      <c r="C113" s="11" t="s">
        <v>218</v>
      </c>
      <c r="D113" s="14">
        <v>494.0799999999999</v>
      </c>
      <c r="E113" s="14">
        <v>167.5</v>
      </c>
      <c r="F113" s="14"/>
      <c r="G113" s="14"/>
      <c r="H113" s="14"/>
      <c r="I113" s="14">
        <v>164.58999999999997</v>
      </c>
      <c r="J113" s="14">
        <v>95.2</v>
      </c>
      <c r="K113" s="14">
        <v>66.78999999999998</v>
      </c>
      <c r="L113" s="14"/>
    </row>
    <row r="114" spans="1:12" ht="12.75">
      <c r="A114" s="11" t="s">
        <v>283</v>
      </c>
      <c r="B114" s="12" t="s">
        <v>228</v>
      </c>
      <c r="C114" s="11" t="s">
        <v>229</v>
      </c>
      <c r="D114" s="14">
        <v>472.78000000000003</v>
      </c>
      <c r="E114" s="14">
        <v>69.51</v>
      </c>
      <c r="F114" s="14">
        <v>66.53</v>
      </c>
      <c r="G114" s="14">
        <v>93.10000000000001</v>
      </c>
      <c r="H114" s="14">
        <v>65.04</v>
      </c>
      <c r="I114" s="14">
        <v>53.27</v>
      </c>
      <c r="J114" s="14">
        <v>55.67999999999999</v>
      </c>
      <c r="K114" s="14">
        <v>69.64999999999999</v>
      </c>
      <c r="L114" s="14"/>
    </row>
    <row r="115" spans="1:12" ht="12.75">
      <c r="A115" s="11" t="s">
        <v>286</v>
      </c>
      <c r="B115" s="12" t="s">
        <v>236</v>
      </c>
      <c r="C115" s="11" t="s">
        <v>237</v>
      </c>
      <c r="D115" s="14">
        <v>463.66999999999996</v>
      </c>
      <c r="E115" s="14">
        <v>46.36</v>
      </c>
      <c r="F115" s="14">
        <v>62.03</v>
      </c>
      <c r="G115" s="14">
        <v>114.65</v>
      </c>
      <c r="H115" s="14"/>
      <c r="I115" s="14">
        <v>131.68</v>
      </c>
      <c r="J115" s="14">
        <v>108.94999999999999</v>
      </c>
      <c r="K115" s="14"/>
      <c r="L115" s="14"/>
    </row>
    <row r="116" spans="1:12" ht="12.75">
      <c r="A116" s="11" t="s">
        <v>289</v>
      </c>
      <c r="B116" s="12" t="s">
        <v>379</v>
      </c>
      <c r="C116" s="11" t="s">
        <v>380</v>
      </c>
      <c r="D116" s="14">
        <v>454.2099999999999</v>
      </c>
      <c r="E116" s="14"/>
      <c r="F116" s="14">
        <v>254.03</v>
      </c>
      <c r="G116" s="14"/>
      <c r="H116" s="14"/>
      <c r="I116" s="14"/>
      <c r="J116" s="14"/>
      <c r="K116" s="14">
        <v>200.17999999999998</v>
      </c>
      <c r="L116" s="14"/>
    </row>
    <row r="117" spans="1:12" ht="12.75">
      <c r="A117" s="11" t="s">
        <v>290</v>
      </c>
      <c r="B117" s="12" t="s">
        <v>201</v>
      </c>
      <c r="C117" s="11" t="s">
        <v>202</v>
      </c>
      <c r="D117" s="14">
        <v>429.34999999999997</v>
      </c>
      <c r="E117" s="14">
        <v>49.019999999999996</v>
      </c>
      <c r="F117" s="14"/>
      <c r="G117" s="14"/>
      <c r="H117" s="14"/>
      <c r="I117" s="14">
        <v>125.75999999999999</v>
      </c>
      <c r="J117" s="14">
        <v>130.48999999999998</v>
      </c>
      <c r="K117" s="14">
        <v>124.08000000000001</v>
      </c>
      <c r="L117" s="14"/>
    </row>
    <row r="118" spans="1:12" ht="12.75">
      <c r="A118" s="11" t="s">
        <v>293</v>
      </c>
      <c r="B118" s="12" t="s">
        <v>344</v>
      </c>
      <c r="C118" s="11" t="s">
        <v>345</v>
      </c>
      <c r="D118" s="14">
        <v>405.23</v>
      </c>
      <c r="E118" s="14">
        <v>87.75999999999999</v>
      </c>
      <c r="F118" s="14">
        <v>211.10999999999999</v>
      </c>
      <c r="G118" s="14"/>
      <c r="H118" s="14"/>
      <c r="I118" s="14"/>
      <c r="J118" s="14"/>
      <c r="K118" s="14">
        <v>106.36</v>
      </c>
      <c r="L118" s="14"/>
    </row>
    <row r="119" spans="1:12" ht="12.75">
      <c r="A119" s="11" t="s">
        <v>294</v>
      </c>
      <c r="B119" s="12" t="s">
        <v>446</v>
      </c>
      <c r="C119" s="11" t="s">
        <v>447</v>
      </c>
      <c r="D119" s="14">
        <v>391.89</v>
      </c>
      <c r="E119" s="14"/>
      <c r="F119" s="14"/>
      <c r="G119" s="14">
        <v>49.03</v>
      </c>
      <c r="H119" s="14"/>
      <c r="I119" s="14">
        <v>49.059999999999995</v>
      </c>
      <c r="J119" s="14">
        <v>214.11</v>
      </c>
      <c r="K119" s="14">
        <v>79.69</v>
      </c>
      <c r="L119" s="14"/>
    </row>
    <row r="120" spans="1:12" ht="12.75">
      <c r="A120" s="11" t="s">
        <v>297</v>
      </c>
      <c r="B120" s="12" t="s">
        <v>355</v>
      </c>
      <c r="C120" s="11" t="s">
        <v>356</v>
      </c>
      <c r="D120" s="14">
        <v>391.66</v>
      </c>
      <c r="E120" s="14">
        <v>69.52</v>
      </c>
      <c r="F120" s="14">
        <v>125.60000000000001</v>
      </c>
      <c r="G120" s="14"/>
      <c r="H120" s="14"/>
      <c r="I120" s="14">
        <v>196.54000000000002</v>
      </c>
      <c r="J120" s="14"/>
      <c r="K120" s="14"/>
      <c r="L120" s="14"/>
    </row>
    <row r="121" spans="1:12" ht="12.75">
      <c r="A121" s="11" t="s">
        <v>357</v>
      </c>
      <c r="B121" s="12" t="s">
        <v>421</v>
      </c>
      <c r="C121" s="11" t="s">
        <v>422</v>
      </c>
      <c r="D121" s="14">
        <v>367.0299999999999</v>
      </c>
      <c r="E121" s="14"/>
      <c r="F121" s="14">
        <v>47.26</v>
      </c>
      <c r="G121" s="14"/>
      <c r="H121" s="14"/>
      <c r="I121" s="14"/>
      <c r="J121" s="14">
        <v>114.23999999999998</v>
      </c>
      <c r="K121" s="14">
        <v>205.52999999999997</v>
      </c>
      <c r="L121" s="14"/>
    </row>
    <row r="122" spans="1:12" ht="12.75">
      <c r="A122" s="11" t="s">
        <v>358</v>
      </c>
      <c r="B122" s="12" t="s">
        <v>342</v>
      </c>
      <c r="C122" s="11" t="s">
        <v>343</v>
      </c>
      <c r="D122" s="14">
        <v>358.3599999999999</v>
      </c>
      <c r="E122" s="14">
        <v>91.63</v>
      </c>
      <c r="F122" s="14"/>
      <c r="G122" s="14"/>
      <c r="H122" s="14"/>
      <c r="I122" s="14"/>
      <c r="J122" s="14">
        <v>266.72999999999996</v>
      </c>
      <c r="K122" s="14"/>
      <c r="L122" s="14"/>
    </row>
    <row r="123" spans="1:12" ht="12.75">
      <c r="A123" s="11" t="s">
        <v>359</v>
      </c>
      <c r="B123" s="12" t="s">
        <v>529</v>
      </c>
      <c r="C123" s="11" t="s">
        <v>530</v>
      </c>
      <c r="D123" s="14">
        <v>351.24</v>
      </c>
      <c r="E123" s="14"/>
      <c r="F123" s="14"/>
      <c r="G123" s="14"/>
      <c r="H123" s="14"/>
      <c r="I123" s="14"/>
      <c r="J123" s="14">
        <v>351.24</v>
      </c>
      <c r="K123" s="14"/>
      <c r="L123" s="14"/>
    </row>
    <row r="124" spans="1:12" ht="12.75">
      <c r="A124" s="11" t="s">
        <v>360</v>
      </c>
      <c r="B124" s="12" t="s">
        <v>165</v>
      </c>
      <c r="C124" s="11" t="s">
        <v>166</v>
      </c>
      <c r="D124" s="14">
        <v>330.65</v>
      </c>
      <c r="E124" s="14">
        <v>87.61</v>
      </c>
      <c r="F124" s="14"/>
      <c r="G124" s="14">
        <v>65.16</v>
      </c>
      <c r="H124" s="14"/>
      <c r="I124" s="14">
        <v>177.88</v>
      </c>
      <c r="J124" s="14"/>
      <c r="K124" s="14"/>
      <c r="L124" s="14"/>
    </row>
    <row r="125" spans="1:12" ht="12.75">
      <c r="A125" s="11" t="s">
        <v>393</v>
      </c>
      <c r="B125" s="12" t="s">
        <v>436</v>
      </c>
      <c r="C125" s="11" t="s">
        <v>437</v>
      </c>
      <c r="D125" s="14">
        <v>324.13</v>
      </c>
      <c r="E125" s="14"/>
      <c r="F125" s="14"/>
      <c r="G125" s="14">
        <v>75.52</v>
      </c>
      <c r="H125" s="14">
        <v>103.6</v>
      </c>
      <c r="I125" s="14">
        <v>65.26999999999998</v>
      </c>
      <c r="J125" s="14"/>
      <c r="K125" s="14">
        <v>79.74</v>
      </c>
      <c r="L125" s="14"/>
    </row>
    <row r="126" spans="1:12" ht="12.75">
      <c r="A126" s="11" t="s">
        <v>394</v>
      </c>
      <c r="B126" s="12" t="s">
        <v>141</v>
      </c>
      <c r="C126" s="11" t="s">
        <v>142</v>
      </c>
      <c r="D126" s="14">
        <v>316.92999999999995</v>
      </c>
      <c r="E126" s="14">
        <v>316.92999999999995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395</v>
      </c>
      <c r="B127" s="12" t="s">
        <v>253</v>
      </c>
      <c r="C127" s="11" t="s">
        <v>254</v>
      </c>
      <c r="D127" s="14">
        <v>312.89</v>
      </c>
      <c r="E127" s="14">
        <v>129.70000000000002</v>
      </c>
      <c r="F127" s="14"/>
      <c r="G127" s="14"/>
      <c r="H127" s="14"/>
      <c r="I127" s="14"/>
      <c r="J127" s="14">
        <v>183.19</v>
      </c>
      <c r="K127" s="14"/>
      <c r="L127" s="14"/>
    </row>
    <row r="128" spans="1:12" ht="12.75">
      <c r="A128" s="11" t="s">
        <v>396</v>
      </c>
      <c r="B128" s="12" t="s">
        <v>211</v>
      </c>
      <c r="C128" s="11" t="s">
        <v>212</v>
      </c>
      <c r="D128" s="14">
        <v>311.63</v>
      </c>
      <c r="E128" s="14">
        <v>311.63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397</v>
      </c>
      <c r="B129" s="12" t="s">
        <v>361</v>
      </c>
      <c r="C129" s="11" t="s">
        <v>362</v>
      </c>
      <c r="D129" s="14">
        <v>304.41</v>
      </c>
      <c r="E129" s="14">
        <v>35.480000000000004</v>
      </c>
      <c r="F129" s="14">
        <v>54.96</v>
      </c>
      <c r="G129" s="14">
        <v>52.52</v>
      </c>
      <c r="H129" s="14">
        <v>58</v>
      </c>
      <c r="I129" s="14">
        <v>64.53</v>
      </c>
      <c r="J129" s="14"/>
      <c r="K129" s="14">
        <v>38.919999999999995</v>
      </c>
      <c r="L129" s="14"/>
    </row>
    <row r="130" spans="1:12" ht="12.75">
      <c r="A130" s="11" t="s">
        <v>398</v>
      </c>
      <c r="B130" s="12" t="s">
        <v>374</v>
      </c>
      <c r="C130" s="11" t="s">
        <v>375</v>
      </c>
      <c r="D130" s="14">
        <v>291.91</v>
      </c>
      <c r="E130" s="14"/>
      <c r="F130" s="14">
        <v>291.91</v>
      </c>
      <c r="G130" s="14"/>
      <c r="H130" s="14"/>
      <c r="I130" s="14"/>
      <c r="J130" s="14"/>
      <c r="K130" s="14"/>
      <c r="L130" s="14"/>
    </row>
    <row r="131" spans="1:12" ht="12.75">
      <c r="A131" s="11" t="s">
        <v>399</v>
      </c>
      <c r="B131" s="12" t="s">
        <v>385</v>
      </c>
      <c r="C131" s="11" t="s">
        <v>386</v>
      </c>
      <c r="D131" s="14">
        <v>286.71</v>
      </c>
      <c r="E131" s="14"/>
      <c r="F131" s="14">
        <v>124.47</v>
      </c>
      <c r="G131" s="14"/>
      <c r="H131" s="14"/>
      <c r="I131" s="14"/>
      <c r="J131" s="14"/>
      <c r="K131" s="14">
        <v>162.23999999999998</v>
      </c>
      <c r="L131" s="14"/>
    </row>
    <row r="132" spans="1:12" ht="12.75">
      <c r="A132" s="11" t="s">
        <v>400</v>
      </c>
      <c r="B132" s="12" t="s">
        <v>338</v>
      </c>
      <c r="C132" s="11" t="s">
        <v>339</v>
      </c>
      <c r="D132" s="14">
        <v>283.59000000000003</v>
      </c>
      <c r="E132" s="14">
        <v>100.66</v>
      </c>
      <c r="F132" s="14"/>
      <c r="G132" s="14">
        <v>62.830000000000005</v>
      </c>
      <c r="H132" s="14"/>
      <c r="I132" s="14">
        <v>64.47</v>
      </c>
      <c r="J132" s="14">
        <v>55.629999999999995</v>
      </c>
      <c r="K132" s="14"/>
      <c r="L132" s="14"/>
    </row>
    <row r="133" spans="1:12" ht="12.75">
      <c r="A133" s="11" t="s">
        <v>401</v>
      </c>
      <c r="B133" s="12" t="s">
        <v>540</v>
      </c>
      <c r="C133" s="11" t="s">
        <v>541</v>
      </c>
      <c r="D133" s="14">
        <v>280.62</v>
      </c>
      <c r="E133" s="14"/>
      <c r="F133" s="14"/>
      <c r="G133" s="14"/>
      <c r="H133" s="14"/>
      <c r="I133" s="14"/>
      <c r="J133" s="14">
        <v>138.84</v>
      </c>
      <c r="K133" s="14">
        <v>141.77999999999997</v>
      </c>
      <c r="L133" s="14"/>
    </row>
    <row r="134" spans="1:12" ht="12.75">
      <c r="A134" s="11" t="s">
        <v>404</v>
      </c>
      <c r="B134" s="12" t="s">
        <v>464</v>
      </c>
      <c r="C134" s="11" t="s">
        <v>465</v>
      </c>
      <c r="D134" s="14">
        <v>279.44</v>
      </c>
      <c r="E134" s="14"/>
      <c r="F134" s="14"/>
      <c r="G134" s="14"/>
      <c r="H134" s="14">
        <v>137.81</v>
      </c>
      <c r="I134" s="14"/>
      <c r="J134" s="14"/>
      <c r="K134" s="14">
        <v>141.63</v>
      </c>
      <c r="L134" s="14"/>
    </row>
    <row r="135" spans="1:12" ht="12.75">
      <c r="A135" s="11" t="s">
        <v>405</v>
      </c>
      <c r="B135" s="12" t="s">
        <v>391</v>
      </c>
      <c r="C135" s="11" t="s">
        <v>392</v>
      </c>
      <c r="D135" s="14">
        <v>270.97</v>
      </c>
      <c r="E135" s="14"/>
      <c r="F135" s="14">
        <v>109.9</v>
      </c>
      <c r="G135" s="14"/>
      <c r="H135" s="14">
        <v>91</v>
      </c>
      <c r="I135" s="14">
        <v>70.07</v>
      </c>
      <c r="J135" s="14"/>
      <c r="K135" s="14"/>
      <c r="L135" s="14"/>
    </row>
    <row r="136" spans="1:12" ht="12.75">
      <c r="A136" s="11" t="s">
        <v>406</v>
      </c>
      <c r="B136" s="12" t="s">
        <v>383</v>
      </c>
      <c r="C136" s="11" t="s">
        <v>384</v>
      </c>
      <c r="D136" s="14">
        <v>267.27</v>
      </c>
      <c r="E136" s="14"/>
      <c r="F136" s="14">
        <v>140.37</v>
      </c>
      <c r="G136" s="14"/>
      <c r="H136" s="14">
        <v>126.89999999999999</v>
      </c>
      <c r="I136" s="14"/>
      <c r="J136" s="14"/>
      <c r="K136" s="14"/>
      <c r="L136" s="14"/>
    </row>
    <row r="137" spans="1:12" ht="12.75">
      <c r="A137" s="11" t="s">
        <v>407</v>
      </c>
      <c r="B137" s="12" t="s">
        <v>546</v>
      </c>
      <c r="C137" s="11" t="s">
        <v>547</v>
      </c>
      <c r="D137" s="14">
        <v>260.27</v>
      </c>
      <c r="E137" s="14"/>
      <c r="F137" s="14"/>
      <c r="G137" s="14"/>
      <c r="H137" s="14"/>
      <c r="I137" s="14"/>
      <c r="J137" s="14">
        <v>83.22999999999999</v>
      </c>
      <c r="K137" s="14">
        <v>177.04</v>
      </c>
      <c r="L137" s="14"/>
    </row>
    <row r="138" spans="1:12" ht="12.75">
      <c r="A138" s="11" t="s">
        <v>410</v>
      </c>
      <c r="B138" s="12" t="s">
        <v>460</v>
      </c>
      <c r="C138" s="11" t="s">
        <v>461</v>
      </c>
      <c r="D138" s="14">
        <v>260.22999999999996</v>
      </c>
      <c r="E138" s="14"/>
      <c r="F138" s="14"/>
      <c r="G138" s="14"/>
      <c r="H138" s="14">
        <v>260.22999999999996</v>
      </c>
      <c r="I138" s="14"/>
      <c r="J138" s="14"/>
      <c r="K138" s="14"/>
      <c r="L138" s="14"/>
    </row>
    <row r="139" spans="1:12" ht="12.75">
      <c r="A139" s="11" t="s">
        <v>413</v>
      </c>
      <c r="B139" s="12" t="s">
        <v>494</v>
      </c>
      <c r="C139" s="11" t="s">
        <v>495</v>
      </c>
      <c r="D139" s="14">
        <v>253.44</v>
      </c>
      <c r="E139" s="14"/>
      <c r="F139" s="14"/>
      <c r="G139" s="14"/>
      <c r="H139" s="14"/>
      <c r="I139" s="14">
        <v>253.44</v>
      </c>
      <c r="J139" s="14"/>
      <c r="K139" s="14"/>
      <c r="L139" s="14"/>
    </row>
    <row r="140" spans="1:12" ht="12.75">
      <c r="A140" s="11" t="s">
        <v>416</v>
      </c>
      <c r="B140" s="12" t="s">
        <v>135</v>
      </c>
      <c r="C140" s="11" t="s">
        <v>136</v>
      </c>
      <c r="D140" s="14">
        <v>224.30999999999997</v>
      </c>
      <c r="E140" s="14">
        <v>146.6</v>
      </c>
      <c r="F140" s="14"/>
      <c r="G140" s="14"/>
      <c r="H140" s="14"/>
      <c r="I140" s="14">
        <v>77.71</v>
      </c>
      <c r="J140" s="14"/>
      <c r="K140" s="14"/>
      <c r="L140" s="14"/>
    </row>
    <row r="141" spans="1:12" ht="12.75">
      <c r="A141" s="11" t="s">
        <v>419</v>
      </c>
      <c r="B141" s="12" t="s">
        <v>240</v>
      </c>
      <c r="C141" s="11" t="s">
        <v>241</v>
      </c>
      <c r="D141" s="14">
        <v>223.75</v>
      </c>
      <c r="E141" s="14">
        <v>117.28</v>
      </c>
      <c r="F141" s="14"/>
      <c r="G141" s="14"/>
      <c r="H141" s="14"/>
      <c r="I141" s="14">
        <v>47.25</v>
      </c>
      <c r="J141" s="14">
        <v>59.220000000000006</v>
      </c>
      <c r="K141" s="14"/>
      <c r="L141" s="14"/>
    </row>
    <row r="142" spans="1:12" ht="12.75">
      <c r="A142" s="11" t="s">
        <v>420</v>
      </c>
      <c r="B142" s="12" t="s">
        <v>243</v>
      </c>
      <c r="C142" s="11" t="s">
        <v>244</v>
      </c>
      <c r="D142" s="14">
        <v>220.98000000000002</v>
      </c>
      <c r="E142" s="14">
        <v>87.54</v>
      </c>
      <c r="F142" s="14"/>
      <c r="G142" s="14"/>
      <c r="H142" s="14"/>
      <c r="I142" s="14"/>
      <c r="J142" s="14">
        <v>72.44000000000001</v>
      </c>
      <c r="K142" s="14">
        <v>60.999999999999986</v>
      </c>
      <c r="L142" s="14"/>
    </row>
    <row r="143" spans="1:12" ht="12.75">
      <c r="A143" s="11" t="s">
        <v>423</v>
      </c>
      <c r="B143" s="12" t="s">
        <v>352</v>
      </c>
      <c r="C143" s="11" t="s">
        <v>353</v>
      </c>
      <c r="D143" s="14">
        <v>204.57</v>
      </c>
      <c r="E143" s="14">
        <v>69.91000000000001</v>
      </c>
      <c r="F143" s="14"/>
      <c r="G143" s="14"/>
      <c r="H143" s="14">
        <v>58.05</v>
      </c>
      <c r="I143" s="14"/>
      <c r="J143" s="14"/>
      <c r="K143" s="14">
        <v>76.60999999999999</v>
      </c>
      <c r="L143" s="14"/>
    </row>
    <row r="144" spans="1:12" ht="12.75">
      <c r="A144" s="11" t="s">
        <v>426</v>
      </c>
      <c r="B144" s="12" t="s">
        <v>277</v>
      </c>
      <c r="C144" s="11" t="s">
        <v>278</v>
      </c>
      <c r="D144" s="14">
        <v>203.46000000000004</v>
      </c>
      <c r="E144" s="14">
        <v>138.86</v>
      </c>
      <c r="F144" s="14"/>
      <c r="G144" s="14"/>
      <c r="H144" s="14"/>
      <c r="I144" s="14">
        <v>64.60000000000001</v>
      </c>
      <c r="J144" s="14"/>
      <c r="K144" s="14"/>
      <c r="L144" s="14"/>
    </row>
    <row r="145" spans="1:12" ht="12.75">
      <c r="A145" s="11" t="s">
        <v>442</v>
      </c>
      <c r="B145" s="12" t="s">
        <v>531</v>
      </c>
      <c r="C145" s="11" t="s">
        <v>496</v>
      </c>
      <c r="D145" s="14">
        <v>197.32</v>
      </c>
      <c r="E145" s="14"/>
      <c r="F145" s="14"/>
      <c r="G145" s="14"/>
      <c r="H145" s="14"/>
      <c r="I145" s="14">
        <v>197.32</v>
      </c>
      <c r="J145" s="14"/>
      <c r="K145" s="14"/>
      <c r="L145" s="14"/>
    </row>
    <row r="146" spans="1:12" ht="12.75">
      <c r="A146" s="11" t="s">
        <v>443</v>
      </c>
      <c r="B146" s="12" t="s">
        <v>532</v>
      </c>
      <c r="C146" s="11" t="s">
        <v>533</v>
      </c>
      <c r="D146" s="14">
        <v>194.2</v>
      </c>
      <c r="E146" s="14"/>
      <c r="F146" s="14"/>
      <c r="G146" s="14"/>
      <c r="H146" s="14"/>
      <c r="I146" s="14"/>
      <c r="J146" s="14">
        <v>194.2</v>
      </c>
      <c r="K146" s="14"/>
      <c r="L146" s="14"/>
    </row>
    <row r="147" spans="1:12" ht="12.75">
      <c r="A147" s="11" t="s">
        <v>444</v>
      </c>
      <c r="B147" s="12" t="s">
        <v>402</v>
      </c>
      <c r="C147" s="11" t="s">
        <v>403</v>
      </c>
      <c r="D147" s="14">
        <v>190.8</v>
      </c>
      <c r="E147" s="14"/>
      <c r="F147" s="14">
        <v>84.44999999999999</v>
      </c>
      <c r="G147" s="14"/>
      <c r="H147" s="14"/>
      <c r="I147" s="14"/>
      <c r="J147" s="14"/>
      <c r="K147" s="14">
        <v>106.35000000000001</v>
      </c>
      <c r="L147" s="14"/>
    </row>
    <row r="148" spans="1:12" ht="12.75">
      <c r="A148" s="11" t="s">
        <v>445</v>
      </c>
      <c r="B148" s="12" t="s">
        <v>534</v>
      </c>
      <c r="C148" s="11" t="s">
        <v>535</v>
      </c>
      <c r="D148" s="14">
        <v>188.35</v>
      </c>
      <c r="E148" s="14"/>
      <c r="F148" s="14"/>
      <c r="G148" s="14"/>
      <c r="H148" s="14"/>
      <c r="I148" s="14"/>
      <c r="J148" s="14">
        <v>188.35</v>
      </c>
      <c r="K148" s="14"/>
      <c r="L148" s="14"/>
    </row>
    <row r="149" spans="1:12" ht="12.75">
      <c r="A149" s="11" t="s">
        <v>448</v>
      </c>
      <c r="B149" s="12" t="s">
        <v>499</v>
      </c>
      <c r="C149" s="11" t="s">
        <v>500</v>
      </c>
      <c r="D149" s="14">
        <v>181.24</v>
      </c>
      <c r="E149" s="14"/>
      <c r="F149" s="14"/>
      <c r="G149" s="14"/>
      <c r="H149" s="14"/>
      <c r="I149" s="14">
        <v>110.13</v>
      </c>
      <c r="J149" s="14"/>
      <c r="K149" s="14">
        <v>71.11</v>
      </c>
      <c r="L149" s="14"/>
    </row>
    <row r="150" spans="1:12" ht="12.75">
      <c r="A150" s="11" t="s">
        <v>449</v>
      </c>
      <c r="B150" s="12" t="s">
        <v>225</v>
      </c>
      <c r="C150" s="11" t="s">
        <v>226</v>
      </c>
      <c r="D150" s="14">
        <v>180.2</v>
      </c>
      <c r="E150" s="14">
        <v>180.2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452</v>
      </c>
      <c r="B151" s="12" t="s">
        <v>147</v>
      </c>
      <c r="C151" s="11" t="s">
        <v>148</v>
      </c>
      <c r="D151" s="14">
        <v>174</v>
      </c>
      <c r="E151" s="14">
        <v>46.12</v>
      </c>
      <c r="F151" s="14">
        <v>62.870000000000005</v>
      </c>
      <c r="G151" s="14"/>
      <c r="H151" s="14">
        <v>65.01</v>
      </c>
      <c r="I151" s="14"/>
      <c r="J151" s="14"/>
      <c r="K151" s="14"/>
      <c r="L151" s="14"/>
    </row>
    <row r="152" spans="1:12" ht="12.75">
      <c r="A152" s="11" t="s">
        <v>453</v>
      </c>
      <c r="B152" s="12" t="s">
        <v>430</v>
      </c>
      <c r="C152" s="11" t="s">
        <v>431</v>
      </c>
      <c r="D152" s="14">
        <v>173.88</v>
      </c>
      <c r="E152" s="14"/>
      <c r="F152" s="14"/>
      <c r="G152" s="14">
        <v>173.88</v>
      </c>
      <c r="H152" s="14"/>
      <c r="I152" s="14"/>
      <c r="J152" s="14"/>
      <c r="K152" s="14"/>
      <c r="L152" s="14"/>
    </row>
    <row r="153" spans="1:12" ht="12.75">
      <c r="A153" s="11" t="s">
        <v>454</v>
      </c>
      <c r="B153" s="12" t="s">
        <v>536</v>
      </c>
      <c r="C153" s="11" t="s">
        <v>537</v>
      </c>
      <c r="D153" s="14">
        <v>169.14</v>
      </c>
      <c r="E153" s="14"/>
      <c r="F153" s="14"/>
      <c r="G153" s="14"/>
      <c r="H153" s="14"/>
      <c r="I153" s="14"/>
      <c r="J153" s="14">
        <v>169.14</v>
      </c>
      <c r="K153" s="14"/>
      <c r="L153" s="14"/>
    </row>
    <row r="154" spans="1:12" ht="12.75">
      <c r="A154" s="11" t="s">
        <v>470</v>
      </c>
      <c r="B154" s="12" t="s">
        <v>538</v>
      </c>
      <c r="C154" s="11" t="s">
        <v>539</v>
      </c>
      <c r="D154" s="14">
        <v>160.91</v>
      </c>
      <c r="E154" s="14"/>
      <c r="F154" s="14"/>
      <c r="G154" s="14"/>
      <c r="H154" s="14"/>
      <c r="I154" s="14"/>
      <c r="J154" s="14">
        <v>160.91</v>
      </c>
      <c r="K154" s="14"/>
      <c r="L154" s="14"/>
    </row>
    <row r="155" spans="1:12" ht="12.75">
      <c r="A155" s="11" t="s">
        <v>471</v>
      </c>
      <c r="B155" s="12" t="s">
        <v>434</v>
      </c>
      <c r="C155" s="11" t="s">
        <v>435</v>
      </c>
      <c r="D155" s="14">
        <v>155.49</v>
      </c>
      <c r="E155" s="14"/>
      <c r="F155" s="14"/>
      <c r="G155" s="14">
        <v>78.74000000000001</v>
      </c>
      <c r="H155" s="14"/>
      <c r="I155" s="14"/>
      <c r="J155" s="14"/>
      <c r="K155" s="14">
        <v>76.74999999999999</v>
      </c>
      <c r="L155" s="14"/>
    </row>
    <row r="156" spans="1:12" ht="12.75">
      <c r="A156" s="11" t="s">
        <v>474</v>
      </c>
      <c r="B156" s="12" t="s">
        <v>466</v>
      </c>
      <c r="C156" s="11" t="s">
        <v>467</v>
      </c>
      <c r="D156" s="14">
        <v>153.59</v>
      </c>
      <c r="E156" s="14"/>
      <c r="F156" s="14"/>
      <c r="G156" s="14"/>
      <c r="H156" s="14">
        <v>69.54</v>
      </c>
      <c r="I156" s="14"/>
      <c r="J156" s="14"/>
      <c r="K156" s="14">
        <v>84.05</v>
      </c>
      <c r="L156" s="14"/>
    </row>
    <row r="157" spans="1:12" ht="12.75">
      <c r="A157" s="11" t="s">
        <v>477</v>
      </c>
      <c r="B157" s="12" t="s">
        <v>548</v>
      </c>
      <c r="C157" s="11" t="s">
        <v>549</v>
      </c>
      <c r="D157" s="14">
        <v>150.01</v>
      </c>
      <c r="E157" s="14"/>
      <c r="F157" s="14"/>
      <c r="G157" s="14"/>
      <c r="H157" s="14"/>
      <c r="I157" s="14"/>
      <c r="J157" s="14">
        <v>68.85</v>
      </c>
      <c r="K157" s="14">
        <v>81.16</v>
      </c>
      <c r="L157" s="14"/>
    </row>
    <row r="158" spans="1:12" ht="12.75">
      <c r="A158" s="11" t="s">
        <v>480</v>
      </c>
      <c r="B158" s="12" t="s">
        <v>346</v>
      </c>
      <c r="C158" s="11" t="s">
        <v>347</v>
      </c>
      <c r="D158" s="14">
        <v>139.81</v>
      </c>
      <c r="E158" s="14">
        <v>87.69</v>
      </c>
      <c r="F158" s="14"/>
      <c r="G158" s="14"/>
      <c r="H158" s="14"/>
      <c r="I158" s="14">
        <v>52.12</v>
      </c>
      <c r="J158" s="14"/>
      <c r="K158" s="14"/>
      <c r="L158" s="14"/>
    </row>
    <row r="159" spans="1:12" ht="12.75">
      <c r="A159" s="11" t="s">
        <v>481</v>
      </c>
      <c r="B159" s="12" t="s">
        <v>348</v>
      </c>
      <c r="C159" s="11" t="s">
        <v>349</v>
      </c>
      <c r="D159" s="14">
        <v>139.66</v>
      </c>
      <c r="E159" s="14">
        <v>87.67999999999999</v>
      </c>
      <c r="F159" s="14"/>
      <c r="G159" s="14"/>
      <c r="H159" s="14"/>
      <c r="I159" s="14">
        <v>51.98</v>
      </c>
      <c r="J159" s="14"/>
      <c r="K159" s="14"/>
      <c r="L159" s="14"/>
    </row>
    <row r="160" spans="1:12" ht="12.75">
      <c r="A160" s="11" t="s">
        <v>482</v>
      </c>
      <c r="B160" s="12" t="s">
        <v>440</v>
      </c>
      <c r="C160" s="11" t="s">
        <v>441</v>
      </c>
      <c r="D160" s="14">
        <v>137.79000000000002</v>
      </c>
      <c r="E160" s="14"/>
      <c r="F160" s="14"/>
      <c r="G160" s="14">
        <v>66.51</v>
      </c>
      <c r="H160" s="14"/>
      <c r="I160" s="14">
        <v>71.28</v>
      </c>
      <c r="J160" s="14"/>
      <c r="K160" s="14"/>
      <c r="L160" s="14"/>
    </row>
    <row r="161" spans="1:12" ht="12.75">
      <c r="A161" s="11" t="s">
        <v>483</v>
      </c>
      <c r="B161" s="12" t="s">
        <v>497</v>
      </c>
      <c r="C161" s="11" t="s">
        <v>498</v>
      </c>
      <c r="D161" s="14">
        <v>128.87</v>
      </c>
      <c r="E161" s="14"/>
      <c r="F161" s="14"/>
      <c r="G161" s="14"/>
      <c r="H161" s="14"/>
      <c r="I161" s="14">
        <v>128.87</v>
      </c>
      <c r="J161" s="14"/>
      <c r="K161" s="14"/>
      <c r="L161" s="14"/>
    </row>
    <row r="162" spans="1:12" ht="12.75">
      <c r="A162" s="11" t="s">
        <v>484</v>
      </c>
      <c r="B162" s="12" t="s">
        <v>542</v>
      </c>
      <c r="C162" s="11" t="s">
        <v>543</v>
      </c>
      <c r="D162" s="14">
        <v>126.7</v>
      </c>
      <c r="E162" s="14"/>
      <c r="F162" s="14"/>
      <c r="G162" s="14"/>
      <c r="H162" s="14"/>
      <c r="I162" s="14"/>
      <c r="J162" s="14">
        <v>126.7</v>
      </c>
      <c r="K162" s="14"/>
      <c r="L162" s="14"/>
    </row>
    <row r="163" spans="1:12" ht="12.75">
      <c r="A163" s="11" t="s">
        <v>485</v>
      </c>
      <c r="B163" s="12" t="s">
        <v>559</v>
      </c>
      <c r="C163" s="11" t="s">
        <v>560</v>
      </c>
      <c r="D163" s="14">
        <v>126.63</v>
      </c>
      <c r="E163" s="14"/>
      <c r="F163" s="14"/>
      <c r="G163" s="14"/>
      <c r="H163" s="14"/>
      <c r="I163" s="14"/>
      <c r="J163" s="14">
        <v>55.6</v>
      </c>
      <c r="K163" s="14">
        <v>71.03</v>
      </c>
      <c r="L163" s="14"/>
    </row>
    <row r="164" spans="1:12" ht="12.75">
      <c r="A164" s="11" t="s">
        <v>505</v>
      </c>
      <c r="B164" s="12" t="s">
        <v>544</v>
      </c>
      <c r="C164" s="11" t="s">
        <v>545</v>
      </c>
      <c r="D164" s="14">
        <v>124.13999999999999</v>
      </c>
      <c r="E164" s="14"/>
      <c r="F164" s="14"/>
      <c r="G164" s="14"/>
      <c r="H164" s="14"/>
      <c r="I164" s="14"/>
      <c r="J164" s="14">
        <v>124.13999999999999</v>
      </c>
      <c r="K164" s="14"/>
      <c r="L164" s="14"/>
    </row>
    <row r="165" spans="1:12" ht="12.75">
      <c r="A165" s="11" t="s">
        <v>508</v>
      </c>
      <c r="B165" s="12" t="s">
        <v>417</v>
      </c>
      <c r="C165" s="11" t="s">
        <v>418</v>
      </c>
      <c r="D165" s="14">
        <v>112.86000000000001</v>
      </c>
      <c r="E165" s="14"/>
      <c r="F165" s="14">
        <v>54.940000000000005</v>
      </c>
      <c r="G165" s="14"/>
      <c r="H165" s="14">
        <v>57.92</v>
      </c>
      <c r="I165" s="14"/>
      <c r="J165" s="14"/>
      <c r="K165" s="14"/>
      <c r="L165" s="14"/>
    </row>
    <row r="166" spans="1:12" ht="12.75">
      <c r="A166" s="11" t="s">
        <v>511</v>
      </c>
      <c r="B166" s="12" t="s">
        <v>387</v>
      </c>
      <c r="C166" s="11" t="s">
        <v>388</v>
      </c>
      <c r="D166" s="14">
        <v>112.02000000000001</v>
      </c>
      <c r="E166" s="14"/>
      <c r="F166" s="14">
        <v>112.02000000000001</v>
      </c>
      <c r="G166" s="14"/>
      <c r="H166" s="14"/>
      <c r="I166" s="14"/>
      <c r="J166" s="14"/>
      <c r="K166" s="14"/>
      <c r="L166" s="14"/>
    </row>
    <row r="167" spans="1:12" ht="12.75">
      <c r="A167" s="11" t="s">
        <v>512</v>
      </c>
      <c r="B167" s="12" t="s">
        <v>432</v>
      </c>
      <c r="C167" s="11" t="s">
        <v>433</v>
      </c>
      <c r="D167" s="14">
        <v>108.52</v>
      </c>
      <c r="E167" s="14"/>
      <c r="F167" s="14"/>
      <c r="G167" s="14">
        <v>108.52</v>
      </c>
      <c r="H167" s="14"/>
      <c r="I167" s="14"/>
      <c r="J167" s="14"/>
      <c r="K167" s="14"/>
      <c r="L167" s="14"/>
    </row>
    <row r="168" spans="1:12" ht="12.75">
      <c r="A168" s="11" t="s">
        <v>513</v>
      </c>
      <c r="B168" s="12" t="s">
        <v>334</v>
      </c>
      <c r="C168" s="11" t="s">
        <v>335</v>
      </c>
      <c r="D168" s="14">
        <v>107.8</v>
      </c>
      <c r="E168" s="14">
        <v>107.8</v>
      </c>
      <c r="F168" s="14"/>
      <c r="G168" s="14"/>
      <c r="H168" s="14"/>
      <c r="I168" s="14"/>
      <c r="J168" s="14"/>
      <c r="K168" s="14"/>
      <c r="L168" s="14"/>
    </row>
    <row r="169" spans="1:12" ht="12.75">
      <c r="A169" s="11" t="s">
        <v>516</v>
      </c>
      <c r="B169" s="12" t="s">
        <v>424</v>
      </c>
      <c r="C169" s="11" t="s">
        <v>425</v>
      </c>
      <c r="D169" s="14">
        <v>95.32</v>
      </c>
      <c r="E169" s="14"/>
      <c r="F169" s="14">
        <v>47.24</v>
      </c>
      <c r="G169" s="14"/>
      <c r="H169" s="14"/>
      <c r="I169" s="14"/>
      <c r="J169" s="14"/>
      <c r="K169" s="14">
        <v>48.08</v>
      </c>
      <c r="L169" s="14"/>
    </row>
    <row r="170" spans="1:12" ht="12.75">
      <c r="A170" s="11" t="s">
        <v>518</v>
      </c>
      <c r="B170" s="12" t="s">
        <v>340</v>
      </c>
      <c r="C170" s="11" t="s">
        <v>341</v>
      </c>
      <c r="D170" s="14">
        <v>92.13</v>
      </c>
      <c r="E170" s="14">
        <v>92.13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519</v>
      </c>
      <c r="B171" s="12" t="s">
        <v>501</v>
      </c>
      <c r="C171" s="11" t="s">
        <v>502</v>
      </c>
      <c r="D171" s="14">
        <v>87.52</v>
      </c>
      <c r="E171" s="14"/>
      <c r="F171" s="14"/>
      <c r="G171" s="14"/>
      <c r="H171" s="14"/>
      <c r="I171" s="14">
        <v>87.52</v>
      </c>
      <c r="J171" s="14"/>
      <c r="K171" s="14"/>
      <c r="L171" s="14"/>
    </row>
    <row r="172" spans="1:12" ht="12.75">
      <c r="A172" s="11" t="s">
        <v>520</v>
      </c>
      <c r="B172" s="12" t="s">
        <v>503</v>
      </c>
      <c r="C172" s="11" t="s">
        <v>504</v>
      </c>
      <c r="D172" s="14">
        <v>78.51</v>
      </c>
      <c r="E172" s="14"/>
      <c r="F172" s="14"/>
      <c r="G172" s="14"/>
      <c r="H172" s="14"/>
      <c r="I172" s="14">
        <v>78.51</v>
      </c>
      <c r="J172" s="14"/>
      <c r="K172" s="14"/>
      <c r="L172" s="14"/>
    </row>
    <row r="173" spans="1:12" ht="12.75">
      <c r="A173" s="11" t="s">
        <v>521</v>
      </c>
      <c r="B173" s="12" t="s">
        <v>438</v>
      </c>
      <c r="C173" s="11" t="s">
        <v>439</v>
      </c>
      <c r="D173" s="14">
        <v>71.28</v>
      </c>
      <c r="E173" s="14"/>
      <c r="F173" s="14"/>
      <c r="G173" s="14">
        <v>71.28</v>
      </c>
      <c r="H173" s="14"/>
      <c r="I173" s="14"/>
      <c r="J173" s="14"/>
      <c r="K173" s="14"/>
      <c r="L173" s="14"/>
    </row>
    <row r="174" spans="1:12" ht="12.75">
      <c r="A174" s="11" t="s">
        <v>522</v>
      </c>
      <c r="B174" s="12" t="s">
        <v>363</v>
      </c>
      <c r="C174" s="11" t="s">
        <v>354</v>
      </c>
      <c r="D174" s="14">
        <v>69.9</v>
      </c>
      <c r="E174" s="14">
        <v>69.9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554</v>
      </c>
      <c r="B175" s="12" t="s">
        <v>550</v>
      </c>
      <c r="C175" s="11" t="s">
        <v>551</v>
      </c>
      <c r="D175" s="14">
        <v>68.82</v>
      </c>
      <c r="E175" s="14"/>
      <c r="F175" s="14"/>
      <c r="G175" s="14"/>
      <c r="H175" s="14"/>
      <c r="I175" s="14"/>
      <c r="J175" s="14">
        <v>68.82</v>
      </c>
      <c r="K175" s="14"/>
      <c r="L175" s="14"/>
    </row>
    <row r="176" spans="1:12" ht="12.75">
      <c r="A176" s="11" t="s">
        <v>525</v>
      </c>
      <c r="B176" s="12" t="s">
        <v>552</v>
      </c>
      <c r="C176" s="11" t="s">
        <v>553</v>
      </c>
      <c r="D176" s="14">
        <v>67.61999999999999</v>
      </c>
      <c r="E176" s="14"/>
      <c r="F176" s="14"/>
      <c r="G176" s="14"/>
      <c r="H176" s="14"/>
      <c r="I176" s="14"/>
      <c r="J176" s="14">
        <v>67.61999999999999</v>
      </c>
      <c r="K176" s="14"/>
      <c r="L176" s="14"/>
    </row>
    <row r="177" spans="1:12" ht="12.75">
      <c r="A177" s="11" t="s">
        <v>555</v>
      </c>
      <c r="B177" s="12" t="s">
        <v>468</v>
      </c>
      <c r="C177" s="11" t="s">
        <v>469</v>
      </c>
      <c r="D177" s="14">
        <v>67.61</v>
      </c>
      <c r="E177" s="14"/>
      <c r="F177" s="14"/>
      <c r="G177" s="14"/>
      <c r="H177" s="14">
        <v>67.61</v>
      </c>
      <c r="I177" s="14"/>
      <c r="J177" s="14"/>
      <c r="K177" s="14"/>
      <c r="L177" s="14"/>
    </row>
    <row r="178" spans="1:12" ht="12.75">
      <c r="A178" s="11" t="s">
        <v>556</v>
      </c>
      <c r="B178" s="12" t="s">
        <v>408</v>
      </c>
      <c r="C178" s="11" t="s">
        <v>409</v>
      </c>
      <c r="D178" s="14">
        <v>63.52</v>
      </c>
      <c r="E178" s="14"/>
      <c r="F178" s="14">
        <v>63.52</v>
      </c>
      <c r="G178" s="14"/>
      <c r="H178" s="14"/>
      <c r="I178" s="14"/>
      <c r="J178" s="14"/>
      <c r="K178" s="14"/>
      <c r="L178" s="14"/>
    </row>
    <row r="179" spans="1:12" ht="12.75">
      <c r="A179" s="11" t="s">
        <v>557</v>
      </c>
      <c r="B179" s="12" t="s">
        <v>509</v>
      </c>
      <c r="C179" s="11" t="s">
        <v>510</v>
      </c>
      <c r="D179" s="14">
        <v>62.84</v>
      </c>
      <c r="E179" s="14"/>
      <c r="F179" s="14"/>
      <c r="G179" s="14"/>
      <c r="H179" s="14"/>
      <c r="I179" s="14">
        <v>62.84</v>
      </c>
      <c r="J179" s="14"/>
      <c r="K179" s="14"/>
      <c r="L179" s="14"/>
    </row>
    <row r="180" spans="1:12" ht="12.75">
      <c r="A180" s="11" t="s">
        <v>558</v>
      </c>
      <c r="B180" s="12" t="s">
        <v>472</v>
      </c>
      <c r="C180" s="11" t="s">
        <v>473</v>
      </c>
      <c r="D180" s="14">
        <v>54.470000000000006</v>
      </c>
      <c r="E180" s="14"/>
      <c r="F180" s="14"/>
      <c r="G180" s="14"/>
      <c r="H180" s="14">
        <v>54.470000000000006</v>
      </c>
      <c r="I180" s="14"/>
      <c r="J180" s="14"/>
      <c r="K180" s="14"/>
      <c r="L180" s="14"/>
    </row>
    <row r="181" spans="1:12" ht="12.75">
      <c r="A181" s="11" t="s">
        <v>561</v>
      </c>
      <c r="B181" s="12" t="s">
        <v>514</v>
      </c>
      <c r="C181" s="11" t="s">
        <v>515</v>
      </c>
      <c r="D181" s="14">
        <v>52.61</v>
      </c>
      <c r="E181" s="14"/>
      <c r="F181" s="14"/>
      <c r="G181" s="14"/>
      <c r="H181" s="14"/>
      <c r="I181" s="14">
        <v>52.61</v>
      </c>
      <c r="J181" s="14"/>
      <c r="K181" s="14"/>
      <c r="L181" s="14"/>
    </row>
    <row r="182" spans="1:12" ht="12.75">
      <c r="A182" s="11" t="s">
        <v>562</v>
      </c>
      <c r="B182" s="12" t="s">
        <v>475</v>
      </c>
      <c r="C182" s="11" t="s">
        <v>476</v>
      </c>
      <c r="D182" s="14">
        <v>50.849999999999994</v>
      </c>
      <c r="E182" s="14"/>
      <c r="F182" s="14"/>
      <c r="G182" s="14"/>
      <c r="H182" s="14">
        <v>50.849999999999994</v>
      </c>
      <c r="I182" s="14"/>
      <c r="J182" s="14"/>
      <c r="K182" s="14"/>
      <c r="L182" s="14"/>
    </row>
    <row r="183" spans="1:12" ht="12.75">
      <c r="A183" s="11" t="s">
        <v>563</v>
      </c>
      <c r="B183" s="12" t="s">
        <v>478</v>
      </c>
      <c r="C183" s="11" t="s">
        <v>479</v>
      </c>
      <c r="D183" s="14">
        <v>50.81999999999999</v>
      </c>
      <c r="E183" s="14"/>
      <c r="F183" s="14"/>
      <c r="G183" s="14"/>
      <c r="H183" s="14">
        <v>50.81999999999999</v>
      </c>
      <c r="I183" s="14"/>
      <c r="J183" s="14"/>
      <c r="K183" s="14"/>
      <c r="L183" s="14"/>
    </row>
    <row r="184" spans="1:12" ht="12.75">
      <c r="A184" s="11" t="s">
        <v>564</v>
      </c>
      <c r="B184" s="12" t="s">
        <v>450</v>
      </c>
      <c r="C184" s="11" t="s">
        <v>451</v>
      </c>
      <c r="D184" s="14">
        <v>48.14</v>
      </c>
      <c r="E184" s="14"/>
      <c r="F184" s="14"/>
      <c r="G184" s="14">
        <v>48.14</v>
      </c>
      <c r="H184" s="14"/>
      <c r="I184" s="14"/>
      <c r="J184" s="14"/>
      <c r="K184" s="14"/>
      <c r="L184" s="14"/>
    </row>
    <row r="185" spans="1:12" ht="12.75">
      <c r="A185" s="11" t="s">
        <v>565</v>
      </c>
      <c r="B185" s="12" t="s">
        <v>523</v>
      </c>
      <c r="C185" s="11" t="s">
        <v>524</v>
      </c>
      <c r="D185" s="14">
        <v>47.24</v>
      </c>
      <c r="E185" s="14"/>
      <c r="F185" s="14"/>
      <c r="G185" s="14"/>
      <c r="H185" s="14"/>
      <c r="I185" s="14">
        <v>47.24</v>
      </c>
      <c r="J185" s="14"/>
      <c r="K185" s="14"/>
      <c r="L185" s="14"/>
    </row>
    <row r="186" spans="1:12" ht="12.75">
      <c r="A186" s="11" t="s">
        <v>566</v>
      </c>
      <c r="B186" s="12" t="s">
        <v>208</v>
      </c>
      <c r="C186" s="11" t="s">
        <v>209</v>
      </c>
      <c r="D186" s="14">
        <v>35.52</v>
      </c>
      <c r="E186" s="14">
        <v>35.52</v>
      </c>
      <c r="F186" s="14"/>
      <c r="G186" s="14"/>
      <c r="H186" s="14"/>
      <c r="I186" s="14"/>
      <c r="J186" s="14"/>
      <c r="K186" s="14"/>
      <c r="L18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44">
    <cfRule type="cellIs" priority="28" dxfId="2" operator="greaterThanOrEqual" stopIfTrue="1">
      <formula>MAX(D$11:D$144)</formula>
    </cfRule>
    <cfRule type="cellIs" priority="29" dxfId="1" operator="greaterThanOrEqual" stopIfTrue="1">
      <formula>LARGE(D$11:D$144,2)</formula>
    </cfRule>
    <cfRule type="cellIs" priority="30" dxfId="0" operator="greaterThanOrEqual" stopIfTrue="1">
      <formula>LARGE(D$11:D$144,3)</formula>
    </cfRule>
  </conditionalFormatting>
  <conditionalFormatting sqref="D145:G153">
    <cfRule type="cellIs" priority="13" dxfId="2" operator="greaterThanOrEqual" stopIfTrue="1">
      <formula>MAX(D$11:D$144)</formula>
    </cfRule>
    <cfRule type="cellIs" priority="14" dxfId="1" operator="greaterThanOrEqual" stopIfTrue="1">
      <formula>LARGE(D$11:D$144,2)</formula>
    </cfRule>
    <cfRule type="cellIs" priority="15" dxfId="0" operator="greaterThanOrEqual" stopIfTrue="1">
      <formula>LARGE(D$11:D$144,3)</formula>
    </cfRule>
  </conditionalFormatting>
  <conditionalFormatting sqref="D145:H163">
    <cfRule type="cellIs" priority="10" dxfId="2" operator="greaterThanOrEqual" stopIfTrue="1">
      <formula>MAX(D$11:D$144)</formula>
    </cfRule>
    <cfRule type="cellIs" priority="11" dxfId="1" operator="greaterThanOrEqual" stopIfTrue="1">
      <formula>LARGE(D$11:D$144,2)</formula>
    </cfRule>
    <cfRule type="cellIs" priority="12" dxfId="0" operator="greaterThanOrEqual" stopIfTrue="1">
      <formula>LARGE(D$11:D$144,3)</formula>
    </cfRule>
  </conditionalFormatting>
  <conditionalFormatting sqref="D145:I176">
    <cfRule type="cellIs" priority="7" dxfId="2" operator="greaterThanOrEqual" stopIfTrue="1">
      <formula>MAX(D$11:D$144)</formula>
    </cfRule>
    <cfRule type="cellIs" priority="8" dxfId="1" operator="greaterThanOrEqual" stopIfTrue="1">
      <formula>LARGE(D$11:D$144,2)</formula>
    </cfRule>
    <cfRule type="cellIs" priority="9" dxfId="0" operator="greaterThanOrEqual" stopIfTrue="1">
      <formula>LARGE(D$11:D$144,3)</formula>
    </cfRule>
  </conditionalFormatting>
  <conditionalFormatting sqref="D145:J186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145:L186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4"/>
  <sheetViews>
    <sheetView showGridLines="0" zoomScalePageLayoutView="0" workbookViewId="0" topLeftCell="A1">
      <selection activeCell="B116" sqref="B11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304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305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306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3422.55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3052.1099999999997</v>
      </c>
    </row>
    <row r="13" spans="1:4" ht="12.75">
      <c r="A13" s="11" t="s">
        <v>25</v>
      </c>
      <c r="B13" s="12" t="s">
        <v>29</v>
      </c>
      <c r="C13" s="11" t="s">
        <v>30</v>
      </c>
      <c r="D13" s="14">
        <v>1518.45</v>
      </c>
    </row>
    <row r="14" spans="1:4" ht="12.75">
      <c r="A14" s="11" t="s">
        <v>28</v>
      </c>
      <c r="B14" s="12" t="s">
        <v>26</v>
      </c>
      <c r="C14" s="11" t="s">
        <v>27</v>
      </c>
      <c r="D14" s="14">
        <v>1128.6</v>
      </c>
    </row>
    <row r="15" spans="1:4" ht="12.75">
      <c r="A15" s="11" t="s">
        <v>31</v>
      </c>
      <c r="B15" s="12" t="s">
        <v>72</v>
      </c>
      <c r="C15" s="11" t="s">
        <v>73</v>
      </c>
      <c r="D15" s="14">
        <v>959.77</v>
      </c>
    </row>
    <row r="16" spans="1:4" ht="12.75">
      <c r="A16" s="11" t="s">
        <v>34</v>
      </c>
      <c r="B16" s="12" t="s">
        <v>32</v>
      </c>
      <c r="C16" s="11" t="s">
        <v>33</v>
      </c>
      <c r="D16" s="14">
        <v>934.19</v>
      </c>
    </row>
    <row r="17" spans="1:4" ht="12.75">
      <c r="A17" s="11" t="s">
        <v>37</v>
      </c>
      <c r="B17" s="12" t="s">
        <v>41</v>
      </c>
      <c r="C17" s="11" t="s">
        <v>42</v>
      </c>
      <c r="D17" s="14">
        <v>912.5400000000001</v>
      </c>
    </row>
    <row r="18" spans="1:4" ht="12.75">
      <c r="A18" s="11" t="s">
        <v>40</v>
      </c>
      <c r="B18" s="12" t="s">
        <v>156</v>
      </c>
      <c r="C18" s="11" t="s">
        <v>157</v>
      </c>
      <c r="D18" s="14">
        <v>819.53</v>
      </c>
    </row>
    <row r="19" spans="1:4" ht="12.75">
      <c r="A19" s="11" t="s">
        <v>43</v>
      </c>
      <c r="B19" s="12" t="s">
        <v>47</v>
      </c>
      <c r="C19" s="11" t="s">
        <v>48</v>
      </c>
      <c r="D19" s="14">
        <v>744.4399999999999</v>
      </c>
    </row>
    <row r="20" spans="1:4" ht="12.75">
      <c r="A20" s="11" t="s">
        <v>46</v>
      </c>
      <c r="B20" s="12" t="s">
        <v>44</v>
      </c>
      <c r="C20" s="11" t="s">
        <v>45</v>
      </c>
      <c r="D20" s="14">
        <v>707.53</v>
      </c>
    </row>
    <row r="21" spans="1:4" ht="12.75">
      <c r="A21" s="11" t="s">
        <v>49</v>
      </c>
      <c r="B21" s="12" t="s">
        <v>59</v>
      </c>
      <c r="C21" s="11" t="s">
        <v>60</v>
      </c>
      <c r="D21" s="14">
        <v>707.48</v>
      </c>
    </row>
    <row r="22" spans="1:4" ht="12.75">
      <c r="A22" s="11" t="s">
        <v>52</v>
      </c>
      <c r="B22" s="12" t="s">
        <v>98</v>
      </c>
      <c r="C22" s="11" t="s">
        <v>99</v>
      </c>
      <c r="D22" s="14">
        <v>695.26</v>
      </c>
    </row>
    <row r="23" spans="1:4" ht="12.75">
      <c r="A23" s="11" t="s">
        <v>55</v>
      </c>
      <c r="B23" s="12" t="s">
        <v>221</v>
      </c>
      <c r="C23" s="11" t="s">
        <v>222</v>
      </c>
      <c r="D23" s="14">
        <v>673.5699999999999</v>
      </c>
    </row>
    <row r="24" spans="1:4" ht="12.75">
      <c r="A24" s="11" t="s">
        <v>58</v>
      </c>
      <c r="B24" s="12" t="s">
        <v>153</v>
      </c>
      <c r="C24" s="11" t="s">
        <v>154</v>
      </c>
      <c r="D24" s="14">
        <v>617.8700000000001</v>
      </c>
    </row>
    <row r="25" spans="1:4" ht="12.75">
      <c r="A25" s="11" t="s">
        <v>61</v>
      </c>
      <c r="B25" s="12" t="s">
        <v>62</v>
      </c>
      <c r="C25" s="11" t="s">
        <v>63</v>
      </c>
      <c r="D25" s="14">
        <v>617.21</v>
      </c>
    </row>
    <row r="26" spans="1:4" ht="12.75">
      <c r="A26" s="11" t="s">
        <v>64</v>
      </c>
      <c r="B26" s="12" t="s">
        <v>307</v>
      </c>
      <c r="C26" s="11" t="s">
        <v>308</v>
      </c>
      <c r="D26" s="14">
        <v>616.12</v>
      </c>
    </row>
    <row r="27" spans="1:4" ht="12.75">
      <c r="A27" s="11" t="s">
        <v>67</v>
      </c>
      <c r="B27" s="12" t="s">
        <v>78</v>
      </c>
      <c r="C27" s="11" t="s">
        <v>79</v>
      </c>
      <c r="D27" s="14">
        <v>578.02</v>
      </c>
    </row>
    <row r="28" spans="1:4" ht="12.75">
      <c r="A28" s="11" t="s">
        <v>68</v>
      </c>
      <c r="B28" s="12" t="s">
        <v>309</v>
      </c>
      <c r="C28" s="11" t="s">
        <v>310</v>
      </c>
      <c r="D28" s="14">
        <v>547.49</v>
      </c>
    </row>
    <row r="29" spans="1:4" ht="12.75">
      <c r="A29" s="11" t="s">
        <v>71</v>
      </c>
      <c r="B29" s="12" t="s">
        <v>101</v>
      </c>
      <c r="C29" s="11" t="s">
        <v>102</v>
      </c>
      <c r="D29" s="14">
        <v>526.9000000000001</v>
      </c>
    </row>
    <row r="30" spans="1:4" ht="12.75">
      <c r="A30" s="11" t="s">
        <v>74</v>
      </c>
      <c r="B30" s="12" t="s">
        <v>89</v>
      </c>
      <c r="C30" s="11" t="s">
        <v>90</v>
      </c>
      <c r="D30" s="14">
        <v>522</v>
      </c>
    </row>
    <row r="31" spans="1:4" ht="12.75">
      <c r="A31" s="11" t="s">
        <v>77</v>
      </c>
      <c r="B31" s="12" t="s">
        <v>95</v>
      </c>
      <c r="C31" s="11" t="s">
        <v>96</v>
      </c>
      <c r="D31" s="14">
        <v>497.16999999999996</v>
      </c>
    </row>
    <row r="32" spans="1:4" ht="12.75">
      <c r="A32" s="11" t="s">
        <v>80</v>
      </c>
      <c r="B32" s="12" t="s">
        <v>69</v>
      </c>
      <c r="C32" s="11" t="s">
        <v>70</v>
      </c>
      <c r="D32" s="14">
        <v>476.40999999999997</v>
      </c>
    </row>
    <row r="33" spans="1:4" ht="12.75">
      <c r="A33" s="11" t="s">
        <v>81</v>
      </c>
      <c r="B33" s="12" t="s">
        <v>122</v>
      </c>
      <c r="C33" s="11" t="s">
        <v>123</v>
      </c>
      <c r="D33" s="14">
        <v>474</v>
      </c>
    </row>
    <row r="34" spans="1:4" ht="12.75">
      <c r="A34" s="11" t="s">
        <v>82</v>
      </c>
      <c r="B34" s="12" t="s">
        <v>56</v>
      </c>
      <c r="C34" s="11" t="s">
        <v>57</v>
      </c>
      <c r="D34" s="14">
        <v>469.65999999999997</v>
      </c>
    </row>
    <row r="35" spans="1:4" ht="12.75">
      <c r="A35" s="11" t="s">
        <v>85</v>
      </c>
      <c r="B35" s="12" t="s">
        <v>38</v>
      </c>
      <c r="C35" s="11" t="s">
        <v>39</v>
      </c>
      <c r="D35" s="14">
        <v>460.47</v>
      </c>
    </row>
    <row r="36" spans="1:4" ht="12.75">
      <c r="A36" s="11" t="s">
        <v>88</v>
      </c>
      <c r="B36" s="12" t="s">
        <v>104</v>
      </c>
      <c r="C36" s="11" t="s">
        <v>105</v>
      </c>
      <c r="D36" s="14">
        <v>451.13</v>
      </c>
    </row>
    <row r="37" spans="1:4" ht="12.75">
      <c r="A37" s="11" t="s">
        <v>91</v>
      </c>
      <c r="B37" s="12" t="s">
        <v>150</v>
      </c>
      <c r="C37" s="11" t="s">
        <v>151</v>
      </c>
      <c r="D37" s="14">
        <v>437.66</v>
      </c>
    </row>
    <row r="38" spans="1:4" ht="12.75">
      <c r="A38" s="11" t="s">
        <v>94</v>
      </c>
      <c r="B38" s="12" t="s">
        <v>132</v>
      </c>
      <c r="C38" s="11" t="s">
        <v>133</v>
      </c>
      <c r="D38" s="14">
        <v>436.90000000000003</v>
      </c>
    </row>
    <row r="39" spans="1:4" ht="12.75">
      <c r="A39" s="11" t="s">
        <v>97</v>
      </c>
      <c r="B39" s="12" t="s">
        <v>86</v>
      </c>
      <c r="C39" s="11" t="s">
        <v>87</v>
      </c>
      <c r="D39" s="14">
        <v>431.78</v>
      </c>
    </row>
    <row r="40" spans="1:4" ht="12.75">
      <c r="A40" s="11" t="s">
        <v>100</v>
      </c>
      <c r="B40" s="12" t="s">
        <v>83</v>
      </c>
      <c r="C40" s="11" t="s">
        <v>84</v>
      </c>
      <c r="D40" s="14">
        <v>430.93</v>
      </c>
    </row>
    <row r="41" spans="1:4" ht="12.75">
      <c r="A41" s="11" t="s">
        <v>103</v>
      </c>
      <c r="B41" s="12" t="s">
        <v>53</v>
      </c>
      <c r="C41" s="11" t="s">
        <v>54</v>
      </c>
      <c r="D41" s="14">
        <v>428.69000000000005</v>
      </c>
    </row>
    <row r="42" spans="1:4" ht="12.75">
      <c r="A42" s="11" t="s">
        <v>106</v>
      </c>
      <c r="B42" s="12" t="s">
        <v>159</v>
      </c>
      <c r="C42" s="11" t="s">
        <v>160</v>
      </c>
      <c r="D42" s="14">
        <v>403.9</v>
      </c>
    </row>
    <row r="43" spans="1:4" ht="12.75">
      <c r="A43" s="11" t="s">
        <v>109</v>
      </c>
      <c r="B43" s="12" t="s">
        <v>183</v>
      </c>
      <c r="C43" s="11" t="s">
        <v>184</v>
      </c>
      <c r="D43" s="14">
        <v>391.9000000000001</v>
      </c>
    </row>
    <row r="44" spans="1:4" ht="12.75">
      <c r="A44" s="11" t="s">
        <v>112</v>
      </c>
      <c r="B44" s="12" t="s">
        <v>92</v>
      </c>
      <c r="C44" s="11" t="s">
        <v>93</v>
      </c>
      <c r="D44" s="14">
        <v>378.28000000000003</v>
      </c>
    </row>
    <row r="45" spans="1:4" ht="12.75">
      <c r="A45" s="11" t="s">
        <v>115</v>
      </c>
      <c r="B45" s="12" t="s">
        <v>174</v>
      </c>
      <c r="C45" s="11" t="s">
        <v>175</v>
      </c>
      <c r="D45" s="14">
        <v>370.37</v>
      </c>
    </row>
    <row r="46" spans="1:4" ht="12.75">
      <c r="A46" s="11" t="s">
        <v>118</v>
      </c>
      <c r="B46" s="12" t="s">
        <v>35</v>
      </c>
      <c r="C46" s="11" t="s">
        <v>36</v>
      </c>
      <c r="D46" s="14">
        <v>366.80999999999995</v>
      </c>
    </row>
    <row r="47" spans="1:4" ht="12.75">
      <c r="A47" s="11" t="s">
        <v>121</v>
      </c>
      <c r="B47" s="12" t="s">
        <v>186</v>
      </c>
      <c r="C47" s="11" t="s">
        <v>187</v>
      </c>
      <c r="D47" s="14">
        <v>360.23999999999995</v>
      </c>
    </row>
    <row r="48" spans="1:4" ht="12.75">
      <c r="A48" s="11" t="s">
        <v>124</v>
      </c>
      <c r="B48" s="12" t="s">
        <v>303</v>
      </c>
      <c r="C48" s="11" t="s">
        <v>302</v>
      </c>
      <c r="D48" s="14">
        <v>331.8</v>
      </c>
    </row>
    <row r="49" spans="1:4" ht="12.75">
      <c r="A49" s="11" t="s">
        <v>127</v>
      </c>
      <c r="B49" s="12" t="s">
        <v>129</v>
      </c>
      <c r="C49" s="11" t="s">
        <v>130</v>
      </c>
      <c r="D49" s="14">
        <v>329.40000000000003</v>
      </c>
    </row>
    <row r="50" spans="1:4" ht="12.75">
      <c r="A50" s="11" t="s">
        <v>128</v>
      </c>
      <c r="B50" s="12" t="s">
        <v>75</v>
      </c>
      <c r="C50" s="11" t="s">
        <v>76</v>
      </c>
      <c r="D50" s="14">
        <v>329.01000000000005</v>
      </c>
    </row>
    <row r="51" spans="1:4" ht="12.75">
      <c r="A51" s="11" t="s">
        <v>131</v>
      </c>
      <c r="B51" s="12" t="s">
        <v>141</v>
      </c>
      <c r="C51" s="11" t="s">
        <v>142</v>
      </c>
      <c r="D51" s="14">
        <v>316.92999999999995</v>
      </c>
    </row>
    <row r="52" spans="1:4" ht="12.75">
      <c r="A52" s="11" t="s">
        <v>134</v>
      </c>
      <c r="B52" s="12" t="s">
        <v>211</v>
      </c>
      <c r="C52" s="11" t="s">
        <v>212</v>
      </c>
      <c r="D52" s="14">
        <v>311.63</v>
      </c>
    </row>
    <row r="53" spans="1:4" ht="12.75">
      <c r="A53" s="11" t="s">
        <v>137</v>
      </c>
      <c r="B53" s="12" t="s">
        <v>311</v>
      </c>
      <c r="C53" s="11" t="s">
        <v>271</v>
      </c>
      <c r="D53" s="14">
        <v>310.2</v>
      </c>
    </row>
    <row r="54" spans="1:4" ht="12.75">
      <c r="A54" s="11" t="s">
        <v>140</v>
      </c>
      <c r="B54" s="12" t="s">
        <v>125</v>
      </c>
      <c r="C54" s="11" t="s">
        <v>126</v>
      </c>
      <c r="D54" s="14">
        <v>303.51</v>
      </c>
    </row>
    <row r="55" spans="1:4" ht="12.75">
      <c r="A55" s="11" t="s">
        <v>143</v>
      </c>
      <c r="B55" s="12" t="s">
        <v>312</v>
      </c>
      <c r="C55" s="11" t="s">
        <v>313</v>
      </c>
      <c r="D55" s="14">
        <v>302.41</v>
      </c>
    </row>
    <row r="56" spans="1:4" ht="12.75">
      <c r="A56" s="11" t="s">
        <v>146</v>
      </c>
      <c r="B56" s="12" t="s">
        <v>144</v>
      </c>
      <c r="C56" s="11" t="s">
        <v>145</v>
      </c>
      <c r="D56" s="14">
        <v>301.33</v>
      </c>
    </row>
    <row r="57" spans="1:4" ht="12.75">
      <c r="A57" s="11" t="s">
        <v>149</v>
      </c>
      <c r="B57" s="12" t="s">
        <v>138</v>
      </c>
      <c r="C57" s="11" t="s">
        <v>139</v>
      </c>
      <c r="D57" s="14">
        <v>291.39</v>
      </c>
    </row>
    <row r="58" spans="1:4" ht="12.75">
      <c r="A58" s="11" t="s">
        <v>152</v>
      </c>
      <c r="B58" s="12" t="s">
        <v>116</v>
      </c>
      <c r="C58" s="11" t="s">
        <v>117</v>
      </c>
      <c r="D58" s="14">
        <v>269.66</v>
      </c>
    </row>
    <row r="59" spans="1:4" ht="12.75">
      <c r="A59" s="11" t="s">
        <v>155</v>
      </c>
      <c r="B59" s="12" t="s">
        <v>177</v>
      </c>
      <c r="C59" s="11" t="s">
        <v>178</v>
      </c>
      <c r="D59" s="14">
        <v>255.02000000000004</v>
      </c>
    </row>
    <row r="60" spans="1:4" ht="12.75">
      <c r="A60" s="11" t="s">
        <v>158</v>
      </c>
      <c r="B60" s="12" t="s">
        <v>214</v>
      </c>
      <c r="C60" s="11" t="s">
        <v>215</v>
      </c>
      <c r="D60" s="14">
        <v>253.51999999999998</v>
      </c>
    </row>
    <row r="61" spans="1:4" ht="12.75">
      <c r="A61" s="11" t="s">
        <v>161</v>
      </c>
      <c r="B61" s="12" t="s">
        <v>314</v>
      </c>
      <c r="C61" s="11" t="s">
        <v>315</v>
      </c>
      <c r="D61" s="14">
        <v>251.3</v>
      </c>
    </row>
    <row r="62" spans="1:4" ht="12.75">
      <c r="A62" s="11" t="s">
        <v>164</v>
      </c>
      <c r="B62" s="12" t="s">
        <v>171</v>
      </c>
      <c r="C62" s="11" t="s">
        <v>172</v>
      </c>
      <c r="D62" s="14">
        <v>246.85000000000002</v>
      </c>
    </row>
    <row r="63" spans="1:4" ht="12.75">
      <c r="A63" s="11" t="s">
        <v>167</v>
      </c>
      <c r="B63" s="12" t="s">
        <v>180</v>
      </c>
      <c r="C63" s="11" t="s">
        <v>181</v>
      </c>
      <c r="D63" s="14">
        <v>242.60000000000002</v>
      </c>
    </row>
    <row r="64" spans="1:4" ht="12.75">
      <c r="A64" s="11" t="s">
        <v>170</v>
      </c>
      <c r="B64" s="12" t="s">
        <v>295</v>
      </c>
      <c r="C64" s="11" t="s">
        <v>296</v>
      </c>
      <c r="D64" s="14">
        <v>235.16</v>
      </c>
    </row>
    <row r="65" spans="1:4" ht="12.75">
      <c r="A65" s="11" t="s">
        <v>173</v>
      </c>
      <c r="B65" s="12" t="s">
        <v>119</v>
      </c>
      <c r="C65" s="11" t="s">
        <v>120</v>
      </c>
      <c r="D65" s="14">
        <v>233.54000000000002</v>
      </c>
    </row>
    <row r="66" spans="1:4" ht="12.75">
      <c r="A66" s="11" t="s">
        <v>176</v>
      </c>
      <c r="B66" s="12" t="s">
        <v>287</v>
      </c>
      <c r="C66" s="11" t="s">
        <v>288</v>
      </c>
      <c r="D66" s="14">
        <v>230.56</v>
      </c>
    </row>
    <row r="67" spans="1:4" ht="12.75">
      <c r="A67" s="11" t="s">
        <v>179</v>
      </c>
      <c r="B67" s="12" t="s">
        <v>273</v>
      </c>
      <c r="C67" s="11" t="s">
        <v>274</v>
      </c>
      <c r="D67" s="14">
        <v>227.95</v>
      </c>
    </row>
    <row r="68" spans="1:4" ht="12.75">
      <c r="A68" s="11" t="s">
        <v>182</v>
      </c>
      <c r="B68" s="12" t="s">
        <v>162</v>
      </c>
      <c r="C68" s="11" t="s">
        <v>163</v>
      </c>
      <c r="D68" s="14">
        <v>223.74</v>
      </c>
    </row>
    <row r="69" spans="1:4" ht="12.75">
      <c r="A69" s="11" t="s">
        <v>185</v>
      </c>
      <c r="B69" s="12" t="s">
        <v>316</v>
      </c>
      <c r="C69" s="11" t="s">
        <v>317</v>
      </c>
      <c r="D69" s="14">
        <v>216.04000000000002</v>
      </c>
    </row>
    <row r="70" spans="1:4" ht="12.75">
      <c r="A70" s="11" t="s">
        <v>188</v>
      </c>
      <c r="B70" s="12" t="s">
        <v>318</v>
      </c>
      <c r="C70" s="11" t="s">
        <v>319</v>
      </c>
      <c r="D70" s="14">
        <v>214.63</v>
      </c>
    </row>
    <row r="71" spans="1:4" ht="12.75">
      <c r="A71" s="11" t="s">
        <v>189</v>
      </c>
      <c r="B71" s="12" t="s">
        <v>195</v>
      </c>
      <c r="C71" s="11" t="s">
        <v>196</v>
      </c>
      <c r="D71" s="14">
        <v>205.83</v>
      </c>
    </row>
    <row r="72" spans="1:4" ht="12.75">
      <c r="A72" s="11" t="s">
        <v>190</v>
      </c>
      <c r="B72" s="12" t="s">
        <v>320</v>
      </c>
      <c r="C72" s="11" t="s">
        <v>321</v>
      </c>
      <c r="D72" s="14">
        <v>203.06</v>
      </c>
    </row>
    <row r="73" spans="1:4" ht="12.75">
      <c r="A73" s="11" t="s">
        <v>191</v>
      </c>
      <c r="B73" s="12" t="s">
        <v>322</v>
      </c>
      <c r="C73" s="11" t="s">
        <v>323</v>
      </c>
      <c r="D73" s="14">
        <v>202.70000000000002</v>
      </c>
    </row>
    <row r="74" spans="1:4" ht="12.75">
      <c r="A74" s="11" t="s">
        <v>194</v>
      </c>
      <c r="B74" s="12" t="s">
        <v>107</v>
      </c>
      <c r="C74" s="11" t="s">
        <v>108</v>
      </c>
      <c r="D74" s="14">
        <v>195.45999999999998</v>
      </c>
    </row>
    <row r="75" spans="1:4" ht="12.75">
      <c r="A75" s="11" t="s">
        <v>197</v>
      </c>
      <c r="B75" s="12" t="s">
        <v>260</v>
      </c>
      <c r="C75" s="11" t="s">
        <v>261</v>
      </c>
      <c r="D75" s="14">
        <v>186.22</v>
      </c>
    </row>
    <row r="76" spans="1:4" ht="12.75">
      <c r="A76" s="11" t="s">
        <v>200</v>
      </c>
      <c r="B76" s="12" t="s">
        <v>168</v>
      </c>
      <c r="C76" s="11" t="s">
        <v>169</v>
      </c>
      <c r="D76" s="14">
        <v>186.09</v>
      </c>
    </row>
    <row r="77" spans="1:4" ht="12.75">
      <c r="A77" s="11" t="s">
        <v>203</v>
      </c>
      <c r="B77" s="12" t="s">
        <v>256</v>
      </c>
      <c r="C77" s="11" t="s">
        <v>257</v>
      </c>
      <c r="D77" s="14">
        <v>185.49</v>
      </c>
    </row>
    <row r="78" spans="1:4" ht="12.75">
      <c r="A78" s="11" t="s">
        <v>206</v>
      </c>
      <c r="B78" s="12" t="s">
        <v>225</v>
      </c>
      <c r="C78" s="11" t="s">
        <v>226</v>
      </c>
      <c r="D78" s="14">
        <v>180.2</v>
      </c>
    </row>
    <row r="79" spans="1:4" ht="12.75">
      <c r="A79" s="11" t="s">
        <v>207</v>
      </c>
      <c r="B79" s="12" t="s">
        <v>65</v>
      </c>
      <c r="C79" s="11" t="s">
        <v>66</v>
      </c>
      <c r="D79" s="14">
        <v>174.81</v>
      </c>
    </row>
    <row r="80" spans="1:4" ht="12.75">
      <c r="A80" s="11" t="s">
        <v>210</v>
      </c>
      <c r="B80" s="12" t="s">
        <v>217</v>
      </c>
      <c r="C80" s="11" t="s">
        <v>218</v>
      </c>
      <c r="D80" s="14">
        <v>167.5</v>
      </c>
    </row>
    <row r="81" spans="1:4" ht="12.75">
      <c r="A81" s="11" t="s">
        <v>213</v>
      </c>
      <c r="B81" s="12" t="s">
        <v>231</v>
      </c>
      <c r="C81" s="11" t="s">
        <v>232</v>
      </c>
      <c r="D81" s="14">
        <v>157.84</v>
      </c>
    </row>
    <row r="82" spans="1:4" ht="12.75">
      <c r="A82" s="11" t="s">
        <v>216</v>
      </c>
      <c r="B82" s="12" t="s">
        <v>204</v>
      </c>
      <c r="C82" s="11" t="s">
        <v>205</v>
      </c>
      <c r="D82" s="14">
        <v>154.9</v>
      </c>
    </row>
    <row r="83" spans="1:4" ht="12.75">
      <c r="A83" s="11" t="s">
        <v>219</v>
      </c>
      <c r="B83" s="12" t="s">
        <v>135</v>
      </c>
      <c r="C83" s="11" t="s">
        <v>136</v>
      </c>
      <c r="D83" s="14">
        <v>146.6</v>
      </c>
    </row>
    <row r="84" spans="1:4" ht="12.75">
      <c r="A84" s="11" t="s">
        <v>220</v>
      </c>
      <c r="B84" s="12" t="s">
        <v>324</v>
      </c>
      <c r="C84" s="11" t="s">
        <v>325</v>
      </c>
      <c r="D84" s="14">
        <v>146.04</v>
      </c>
    </row>
    <row r="85" spans="1:4" ht="12.75">
      <c r="A85" s="11" t="s">
        <v>223</v>
      </c>
      <c r="B85" s="12" t="s">
        <v>277</v>
      </c>
      <c r="C85" s="11" t="s">
        <v>278</v>
      </c>
      <c r="D85" s="14">
        <v>138.86</v>
      </c>
    </row>
    <row r="86" spans="1:4" ht="12.75">
      <c r="A86" s="11" t="s">
        <v>224</v>
      </c>
      <c r="B86" s="12" t="s">
        <v>247</v>
      </c>
      <c r="C86" s="11" t="s">
        <v>248</v>
      </c>
      <c r="D86" s="14">
        <v>136.48000000000002</v>
      </c>
    </row>
    <row r="87" spans="1:4" ht="12.75">
      <c r="A87" s="11" t="s">
        <v>227</v>
      </c>
      <c r="B87" s="12" t="s">
        <v>110</v>
      </c>
      <c r="C87" s="11" t="s">
        <v>111</v>
      </c>
      <c r="D87" s="14">
        <v>133.99</v>
      </c>
    </row>
    <row r="88" spans="1:4" ht="12.75">
      <c r="A88" s="11" t="s">
        <v>230</v>
      </c>
      <c r="B88" s="12" t="s">
        <v>253</v>
      </c>
      <c r="C88" s="11" t="s">
        <v>254</v>
      </c>
      <c r="D88" s="14">
        <v>129.70000000000002</v>
      </c>
    </row>
    <row r="89" spans="1:4" ht="12.75">
      <c r="A89" s="11" t="s">
        <v>233</v>
      </c>
      <c r="B89" s="12" t="s">
        <v>326</v>
      </c>
      <c r="C89" s="11" t="s">
        <v>327</v>
      </c>
      <c r="D89" s="14">
        <v>128</v>
      </c>
    </row>
    <row r="90" spans="1:4" ht="12.75">
      <c r="A90" s="11" t="s">
        <v>234</v>
      </c>
      <c r="B90" s="12" t="s">
        <v>328</v>
      </c>
      <c r="C90" s="11" t="s">
        <v>329</v>
      </c>
      <c r="D90" s="14">
        <v>123.2</v>
      </c>
    </row>
    <row r="91" spans="1:4" ht="12.75">
      <c r="A91" s="11" t="s">
        <v>235</v>
      </c>
      <c r="B91" s="12" t="s">
        <v>198</v>
      </c>
      <c r="C91" s="11" t="s">
        <v>199</v>
      </c>
      <c r="D91" s="14">
        <v>122.50000000000001</v>
      </c>
    </row>
    <row r="92" spans="1:4" ht="12.75">
      <c r="A92" s="11" t="s">
        <v>238</v>
      </c>
      <c r="B92" s="12" t="s">
        <v>298</v>
      </c>
      <c r="C92" s="11" t="s">
        <v>299</v>
      </c>
      <c r="D92" s="14">
        <v>122.09999999999998</v>
      </c>
    </row>
    <row r="93" spans="1:4" ht="12.75">
      <c r="A93" s="11" t="s">
        <v>239</v>
      </c>
      <c r="B93" s="12" t="s">
        <v>250</v>
      </c>
      <c r="C93" s="11" t="s">
        <v>251</v>
      </c>
      <c r="D93" s="14">
        <v>119.04999999999998</v>
      </c>
    </row>
    <row r="94" spans="1:4" ht="12.75">
      <c r="A94" s="11" t="s">
        <v>242</v>
      </c>
      <c r="B94" s="12" t="s">
        <v>240</v>
      </c>
      <c r="C94" s="11" t="s">
        <v>241</v>
      </c>
      <c r="D94" s="14">
        <v>117.28</v>
      </c>
    </row>
    <row r="95" spans="1:4" ht="12.75">
      <c r="A95" s="11" t="s">
        <v>245</v>
      </c>
      <c r="B95" s="12" t="s">
        <v>330</v>
      </c>
      <c r="C95" s="11" t="s">
        <v>331</v>
      </c>
      <c r="D95" s="14">
        <v>116.81</v>
      </c>
    </row>
    <row r="96" spans="1:4" ht="12.75">
      <c r="A96" s="11" t="s">
        <v>246</v>
      </c>
      <c r="B96" s="12" t="s">
        <v>281</v>
      </c>
      <c r="C96" s="11" t="s">
        <v>282</v>
      </c>
      <c r="D96" s="14">
        <v>112</v>
      </c>
    </row>
    <row r="97" spans="1:4" ht="12.75">
      <c r="A97" s="11" t="s">
        <v>249</v>
      </c>
      <c r="B97" s="12" t="s">
        <v>332</v>
      </c>
      <c r="C97" s="11" t="s">
        <v>333</v>
      </c>
      <c r="D97" s="14">
        <v>110.65</v>
      </c>
    </row>
    <row r="98" spans="1:4" ht="12.75">
      <c r="A98" s="11" t="s">
        <v>252</v>
      </c>
      <c r="B98" s="12" t="s">
        <v>334</v>
      </c>
      <c r="C98" s="11" t="s">
        <v>335</v>
      </c>
      <c r="D98" s="14">
        <v>107.8</v>
      </c>
    </row>
    <row r="99" spans="1:4" ht="12.75">
      <c r="A99" s="11" t="s">
        <v>255</v>
      </c>
      <c r="B99" s="12" t="s">
        <v>336</v>
      </c>
      <c r="C99" s="11" t="s">
        <v>337</v>
      </c>
      <c r="D99" s="14">
        <v>104.78</v>
      </c>
    </row>
    <row r="100" spans="1:4" ht="12.75">
      <c r="A100" s="11" t="s">
        <v>258</v>
      </c>
      <c r="B100" s="12" t="s">
        <v>338</v>
      </c>
      <c r="C100" s="11" t="s">
        <v>339</v>
      </c>
      <c r="D100" s="14">
        <v>100.66</v>
      </c>
    </row>
    <row r="101" spans="1:4" ht="12.75">
      <c r="A101" s="11" t="s">
        <v>259</v>
      </c>
      <c r="B101" s="12" t="s">
        <v>50</v>
      </c>
      <c r="C101" s="11" t="s">
        <v>51</v>
      </c>
      <c r="D101" s="14">
        <v>100.52000000000001</v>
      </c>
    </row>
    <row r="102" spans="1:4" ht="12.75">
      <c r="A102" s="11" t="s">
        <v>262</v>
      </c>
      <c r="B102" s="12" t="s">
        <v>192</v>
      </c>
      <c r="C102" s="11" t="s">
        <v>193</v>
      </c>
      <c r="D102" s="14">
        <v>95.2</v>
      </c>
    </row>
    <row r="103" spans="1:4" ht="12.75">
      <c r="A103" s="11" t="s">
        <v>263</v>
      </c>
      <c r="B103" s="12" t="s">
        <v>340</v>
      </c>
      <c r="C103" s="11" t="s">
        <v>341</v>
      </c>
      <c r="D103" s="14">
        <v>92.13</v>
      </c>
    </row>
    <row r="104" spans="1:4" ht="12.75">
      <c r="A104" s="11" t="s">
        <v>264</v>
      </c>
      <c r="B104" s="12" t="s">
        <v>342</v>
      </c>
      <c r="C104" s="11" t="s">
        <v>343</v>
      </c>
      <c r="D104" s="14">
        <v>91.63</v>
      </c>
    </row>
    <row r="105" spans="1:4" ht="12.75">
      <c r="A105" s="11" t="s">
        <v>267</v>
      </c>
      <c r="B105" s="12" t="s">
        <v>344</v>
      </c>
      <c r="C105" s="11" t="s">
        <v>345</v>
      </c>
      <c r="D105" s="14">
        <v>87.75999999999999</v>
      </c>
    </row>
    <row r="106" spans="1:4" ht="12.75">
      <c r="A106" s="11" t="s">
        <v>268</v>
      </c>
      <c r="B106" s="12" t="s">
        <v>346</v>
      </c>
      <c r="C106" s="11" t="s">
        <v>347</v>
      </c>
      <c r="D106" s="14">
        <v>87.69</v>
      </c>
    </row>
    <row r="107" spans="1:4" ht="12.75">
      <c r="A107" s="11" t="s">
        <v>269</v>
      </c>
      <c r="B107" s="12" t="s">
        <v>348</v>
      </c>
      <c r="C107" s="11" t="s">
        <v>349</v>
      </c>
      <c r="D107" s="14">
        <v>87.67999999999999</v>
      </c>
    </row>
    <row r="108" spans="1:4" ht="12.75">
      <c r="A108" s="11" t="s">
        <v>270</v>
      </c>
      <c r="B108" s="12" t="s">
        <v>165</v>
      </c>
      <c r="C108" s="11" t="s">
        <v>166</v>
      </c>
      <c r="D108" s="14">
        <v>87.61</v>
      </c>
    </row>
    <row r="109" spans="1:4" ht="12.75">
      <c r="A109" s="11" t="s">
        <v>272</v>
      </c>
      <c r="B109" s="12" t="s">
        <v>243</v>
      </c>
      <c r="C109" s="11" t="s">
        <v>244</v>
      </c>
      <c r="D109" s="14">
        <v>87.54</v>
      </c>
    </row>
    <row r="110" spans="1:4" ht="12.75">
      <c r="A110" s="11" t="s">
        <v>275</v>
      </c>
      <c r="B110" s="12" t="s">
        <v>284</v>
      </c>
      <c r="C110" s="11" t="s">
        <v>285</v>
      </c>
      <c r="D110" s="14">
        <v>80.04</v>
      </c>
    </row>
    <row r="111" spans="1:4" ht="12.75">
      <c r="A111" s="11" t="s">
        <v>276</v>
      </c>
      <c r="B111" s="12" t="s">
        <v>350</v>
      </c>
      <c r="C111" s="11" t="s">
        <v>351</v>
      </c>
      <c r="D111" s="14">
        <v>74.84000000000002</v>
      </c>
    </row>
    <row r="112" spans="1:4" ht="12.75">
      <c r="A112" s="11" t="s">
        <v>279</v>
      </c>
      <c r="B112" s="12" t="s">
        <v>113</v>
      </c>
      <c r="C112" s="11" t="s">
        <v>114</v>
      </c>
      <c r="D112" s="14">
        <v>70.01</v>
      </c>
    </row>
    <row r="113" spans="1:4" ht="12.75">
      <c r="A113" s="11" t="s">
        <v>280</v>
      </c>
      <c r="B113" s="12" t="s">
        <v>300</v>
      </c>
      <c r="C113" s="11" t="s">
        <v>301</v>
      </c>
      <c r="D113" s="14">
        <v>69.93</v>
      </c>
    </row>
    <row r="114" spans="1:4" ht="12.75">
      <c r="A114" s="11" t="s">
        <v>283</v>
      </c>
      <c r="B114" s="12" t="s">
        <v>352</v>
      </c>
      <c r="C114" s="11" t="s">
        <v>353</v>
      </c>
      <c r="D114" s="14">
        <v>69.91000000000001</v>
      </c>
    </row>
    <row r="115" spans="1:4" ht="12.75">
      <c r="A115" s="11" t="s">
        <v>286</v>
      </c>
      <c r="B115" s="12" t="s">
        <v>363</v>
      </c>
      <c r="C115" s="11" t="s">
        <v>354</v>
      </c>
      <c r="D115" s="14">
        <v>69.9</v>
      </c>
    </row>
    <row r="116" spans="1:4" ht="12.75">
      <c r="A116" s="11" t="s">
        <v>289</v>
      </c>
      <c r="B116" s="12" t="s">
        <v>355</v>
      </c>
      <c r="C116" s="11" t="s">
        <v>356</v>
      </c>
      <c r="D116" s="14">
        <v>69.52</v>
      </c>
    </row>
    <row r="117" spans="1:4" ht="12.75">
      <c r="A117" s="11" t="s">
        <v>290</v>
      </c>
      <c r="B117" s="12" t="s">
        <v>228</v>
      </c>
      <c r="C117" s="11" t="s">
        <v>229</v>
      </c>
      <c r="D117" s="14">
        <v>69.51</v>
      </c>
    </row>
    <row r="118" spans="1:4" ht="12.75">
      <c r="A118" s="11" t="s">
        <v>293</v>
      </c>
      <c r="B118" s="12" t="s">
        <v>265</v>
      </c>
      <c r="C118" s="11" t="s">
        <v>266</v>
      </c>
      <c r="D118" s="14">
        <v>58.72</v>
      </c>
    </row>
    <row r="119" spans="1:4" ht="12.75">
      <c r="A119" s="11" t="s">
        <v>294</v>
      </c>
      <c r="B119" s="12" t="s">
        <v>291</v>
      </c>
      <c r="C119" s="11" t="s">
        <v>292</v>
      </c>
      <c r="D119" s="14">
        <v>58.5</v>
      </c>
    </row>
    <row r="120" spans="1:4" ht="12.75">
      <c r="A120" s="11" t="s">
        <v>297</v>
      </c>
      <c r="B120" s="12" t="s">
        <v>201</v>
      </c>
      <c r="C120" s="11" t="s">
        <v>202</v>
      </c>
      <c r="D120" s="14">
        <v>49.019999999999996</v>
      </c>
    </row>
    <row r="121" spans="1:4" ht="12.75">
      <c r="A121" s="11" t="s">
        <v>357</v>
      </c>
      <c r="B121" s="12" t="s">
        <v>236</v>
      </c>
      <c r="C121" s="11" t="s">
        <v>237</v>
      </c>
      <c r="D121" s="14">
        <v>46.36</v>
      </c>
    </row>
    <row r="122" spans="1:4" ht="12.75">
      <c r="A122" s="11" t="s">
        <v>358</v>
      </c>
      <c r="B122" s="12" t="s">
        <v>147</v>
      </c>
      <c r="C122" s="11" t="s">
        <v>148</v>
      </c>
      <c r="D122" s="14">
        <v>46.12</v>
      </c>
    </row>
    <row r="123" spans="1:4" ht="12.75">
      <c r="A123" s="11" t="s">
        <v>359</v>
      </c>
      <c r="B123" s="12" t="s">
        <v>208</v>
      </c>
      <c r="C123" s="11" t="s">
        <v>209</v>
      </c>
      <c r="D123" s="14">
        <v>35.52</v>
      </c>
    </row>
    <row r="124" spans="1:4" ht="12.75">
      <c r="A124" s="11" t="s">
        <v>360</v>
      </c>
      <c r="B124" s="12" t="s">
        <v>361</v>
      </c>
      <c r="C124" s="11" t="s">
        <v>362</v>
      </c>
      <c r="D124" s="14">
        <v>35.480000000000004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20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21:D124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304</v>
      </c>
      <c r="C2" s="26"/>
      <c r="D2" s="26"/>
    </row>
    <row r="3" spans="1:4" ht="12.75">
      <c r="A3" s="21"/>
      <c r="B3" s="27" t="s">
        <v>305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364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18" t="s">
        <v>365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2014.7200000000003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1568.0900000000001</v>
      </c>
    </row>
    <row r="13" spans="1:4" ht="12.75">
      <c r="A13" s="11" t="s">
        <v>25</v>
      </c>
      <c r="B13" s="12" t="s">
        <v>38</v>
      </c>
      <c r="C13" s="11" t="s">
        <v>39</v>
      </c>
      <c r="D13" s="14">
        <v>1325.4399999999998</v>
      </c>
    </row>
    <row r="14" spans="1:4" ht="12.75">
      <c r="A14" s="11" t="s">
        <v>28</v>
      </c>
      <c r="B14" s="12" t="s">
        <v>41</v>
      </c>
      <c r="C14" s="11" t="s">
        <v>42</v>
      </c>
      <c r="D14" s="14">
        <v>900.0899999999999</v>
      </c>
    </row>
    <row r="15" spans="1:4" ht="12.75">
      <c r="A15" s="11" t="s">
        <v>31</v>
      </c>
      <c r="B15" s="12" t="s">
        <v>156</v>
      </c>
      <c r="C15" s="11" t="s">
        <v>157</v>
      </c>
      <c r="D15" s="14">
        <v>815.03</v>
      </c>
    </row>
    <row r="16" spans="1:4" ht="12.75">
      <c r="A16" s="11" t="s">
        <v>34</v>
      </c>
      <c r="B16" s="12" t="s">
        <v>307</v>
      </c>
      <c r="C16" s="11" t="s">
        <v>308</v>
      </c>
      <c r="D16" s="14">
        <v>798.46</v>
      </c>
    </row>
    <row r="17" spans="1:4" ht="12.75">
      <c r="A17" s="11" t="s">
        <v>37</v>
      </c>
      <c r="B17" s="12" t="s">
        <v>101</v>
      </c>
      <c r="C17" s="11" t="s">
        <v>102</v>
      </c>
      <c r="D17" s="14">
        <v>746.9</v>
      </c>
    </row>
    <row r="18" spans="1:4" ht="12.75">
      <c r="A18" s="11" t="s">
        <v>40</v>
      </c>
      <c r="B18" s="12" t="s">
        <v>366</v>
      </c>
      <c r="C18" s="11" t="s">
        <v>367</v>
      </c>
      <c r="D18" s="14">
        <v>722.27</v>
      </c>
    </row>
    <row r="19" spans="1:4" ht="12.75">
      <c r="A19" s="11" t="s">
        <v>43</v>
      </c>
      <c r="B19" s="12" t="s">
        <v>62</v>
      </c>
      <c r="C19" s="11" t="s">
        <v>63</v>
      </c>
      <c r="D19" s="14">
        <v>640.74</v>
      </c>
    </row>
    <row r="20" spans="1:4" ht="12.75">
      <c r="A20" s="11" t="s">
        <v>46</v>
      </c>
      <c r="B20" s="12" t="s">
        <v>26</v>
      </c>
      <c r="C20" s="11" t="s">
        <v>27</v>
      </c>
      <c r="D20" s="14">
        <v>629.2</v>
      </c>
    </row>
    <row r="21" spans="1:4" ht="12.75">
      <c r="A21" s="11" t="s">
        <v>49</v>
      </c>
      <c r="B21" s="12" t="s">
        <v>98</v>
      </c>
      <c r="C21" s="11" t="s">
        <v>99</v>
      </c>
      <c r="D21" s="14">
        <v>601.96</v>
      </c>
    </row>
    <row r="22" spans="1:4" ht="12.75">
      <c r="A22" s="11" t="s">
        <v>52</v>
      </c>
      <c r="B22" s="12" t="s">
        <v>153</v>
      </c>
      <c r="C22" s="11" t="s">
        <v>154</v>
      </c>
      <c r="D22" s="14">
        <v>595.81</v>
      </c>
    </row>
    <row r="23" spans="1:4" ht="12.75">
      <c r="A23" s="11" t="s">
        <v>55</v>
      </c>
      <c r="B23" s="12" t="s">
        <v>368</v>
      </c>
      <c r="C23" s="11" t="s">
        <v>369</v>
      </c>
      <c r="D23" s="14">
        <v>574.95</v>
      </c>
    </row>
    <row r="24" spans="1:4" ht="12.75">
      <c r="A24" s="11" t="s">
        <v>58</v>
      </c>
      <c r="B24" s="12" t="s">
        <v>314</v>
      </c>
      <c r="C24" s="11" t="s">
        <v>315</v>
      </c>
      <c r="D24" s="14">
        <v>548.28</v>
      </c>
    </row>
    <row r="25" spans="1:4" ht="12.75">
      <c r="A25" s="11" t="s">
        <v>61</v>
      </c>
      <c r="B25" s="12" t="s">
        <v>44</v>
      </c>
      <c r="C25" s="11" t="s">
        <v>45</v>
      </c>
      <c r="D25" s="14">
        <v>541.38</v>
      </c>
    </row>
    <row r="26" spans="1:4" ht="12.75">
      <c r="A26" s="11" t="s">
        <v>64</v>
      </c>
      <c r="B26" s="12" t="s">
        <v>214</v>
      </c>
      <c r="C26" s="11" t="s">
        <v>215</v>
      </c>
      <c r="D26" s="14">
        <v>517.14</v>
      </c>
    </row>
    <row r="27" spans="1:4" ht="12.75">
      <c r="A27" s="11" t="s">
        <v>67</v>
      </c>
      <c r="B27" s="12" t="s">
        <v>95</v>
      </c>
      <c r="C27" s="11" t="s">
        <v>96</v>
      </c>
      <c r="D27" s="14">
        <v>487.17</v>
      </c>
    </row>
    <row r="28" spans="1:4" ht="12.75">
      <c r="A28" s="11" t="s">
        <v>68</v>
      </c>
      <c r="B28" s="12" t="s">
        <v>59</v>
      </c>
      <c r="C28" s="11" t="s">
        <v>60</v>
      </c>
      <c r="D28" s="14">
        <v>476.79999999999995</v>
      </c>
    </row>
    <row r="29" spans="1:4" ht="12.75">
      <c r="A29" s="11" t="s">
        <v>71</v>
      </c>
      <c r="B29" s="12" t="s">
        <v>370</v>
      </c>
      <c r="C29" s="11" t="s">
        <v>371</v>
      </c>
      <c r="D29" s="14">
        <v>471.01</v>
      </c>
    </row>
    <row r="30" spans="1:4" ht="12.75">
      <c r="A30" s="11" t="s">
        <v>74</v>
      </c>
      <c r="B30" s="12" t="s">
        <v>89</v>
      </c>
      <c r="C30" s="11" t="s">
        <v>90</v>
      </c>
      <c r="D30" s="14">
        <v>467.42999999999995</v>
      </c>
    </row>
    <row r="31" spans="1:4" ht="12.75">
      <c r="A31" s="11" t="s">
        <v>77</v>
      </c>
      <c r="B31" s="12" t="s">
        <v>83</v>
      </c>
      <c r="C31" s="11" t="s">
        <v>84</v>
      </c>
      <c r="D31" s="14">
        <v>448.01000000000005</v>
      </c>
    </row>
    <row r="32" spans="1:4" ht="12.75">
      <c r="A32" s="11" t="s">
        <v>80</v>
      </c>
      <c r="B32" s="12" t="s">
        <v>171</v>
      </c>
      <c r="C32" s="11" t="s">
        <v>172</v>
      </c>
      <c r="D32" s="14">
        <v>439.03999999999996</v>
      </c>
    </row>
    <row r="33" spans="1:4" ht="12.75">
      <c r="A33" s="11" t="s">
        <v>81</v>
      </c>
      <c r="B33" s="12" t="s">
        <v>107</v>
      </c>
      <c r="C33" s="11" t="s">
        <v>108</v>
      </c>
      <c r="D33" s="14">
        <v>432.95</v>
      </c>
    </row>
    <row r="34" spans="1:4" ht="12.75">
      <c r="A34" s="11" t="s">
        <v>82</v>
      </c>
      <c r="B34" s="12" t="s">
        <v>92</v>
      </c>
      <c r="C34" s="11" t="s">
        <v>93</v>
      </c>
      <c r="D34" s="14">
        <v>415.16999999999996</v>
      </c>
    </row>
    <row r="35" spans="1:4" ht="12.75">
      <c r="A35" s="11" t="s">
        <v>85</v>
      </c>
      <c r="B35" s="12" t="s">
        <v>372</v>
      </c>
      <c r="C35" s="11" t="s">
        <v>373</v>
      </c>
      <c r="D35" s="14">
        <v>373.34000000000003</v>
      </c>
    </row>
    <row r="36" spans="1:4" ht="12.75">
      <c r="A36" s="11" t="s">
        <v>88</v>
      </c>
      <c r="B36" s="12" t="s">
        <v>320</v>
      </c>
      <c r="C36" s="11" t="s">
        <v>321</v>
      </c>
      <c r="D36" s="14">
        <v>372.40999999999997</v>
      </c>
    </row>
    <row r="37" spans="1:4" ht="12.75">
      <c r="A37" s="11" t="s">
        <v>91</v>
      </c>
      <c r="B37" s="12" t="s">
        <v>350</v>
      </c>
      <c r="C37" s="11" t="s">
        <v>351</v>
      </c>
      <c r="D37" s="14">
        <v>369.75</v>
      </c>
    </row>
    <row r="38" spans="1:4" ht="12.75">
      <c r="A38" s="11" t="s">
        <v>94</v>
      </c>
      <c r="B38" s="12" t="s">
        <v>50</v>
      </c>
      <c r="C38" s="11" t="s">
        <v>51</v>
      </c>
      <c r="D38" s="14">
        <v>368.28000000000003</v>
      </c>
    </row>
    <row r="39" spans="1:4" ht="12.75">
      <c r="A39" s="11" t="s">
        <v>97</v>
      </c>
      <c r="B39" s="12" t="s">
        <v>104</v>
      </c>
      <c r="C39" s="11" t="s">
        <v>105</v>
      </c>
      <c r="D39" s="14">
        <v>350.67</v>
      </c>
    </row>
    <row r="40" spans="1:4" ht="12.75">
      <c r="A40" s="11" t="s">
        <v>100</v>
      </c>
      <c r="B40" s="12" t="s">
        <v>78</v>
      </c>
      <c r="C40" s="11" t="s">
        <v>79</v>
      </c>
      <c r="D40" s="14">
        <v>349.04999999999995</v>
      </c>
    </row>
    <row r="41" spans="1:4" ht="12.75">
      <c r="A41" s="11" t="s">
        <v>103</v>
      </c>
      <c r="B41" s="12" t="s">
        <v>122</v>
      </c>
      <c r="C41" s="11" t="s">
        <v>123</v>
      </c>
      <c r="D41" s="14">
        <v>348.55</v>
      </c>
    </row>
    <row r="42" spans="1:4" ht="12.75">
      <c r="A42" s="11" t="s">
        <v>106</v>
      </c>
      <c r="B42" s="12" t="s">
        <v>309</v>
      </c>
      <c r="C42" s="11" t="s">
        <v>310</v>
      </c>
      <c r="D42" s="14">
        <v>326.86</v>
      </c>
    </row>
    <row r="43" spans="1:4" ht="12.75">
      <c r="A43" s="11" t="s">
        <v>109</v>
      </c>
      <c r="B43" s="12" t="s">
        <v>374</v>
      </c>
      <c r="C43" s="11" t="s">
        <v>375</v>
      </c>
      <c r="D43" s="14">
        <v>291.91</v>
      </c>
    </row>
    <row r="44" spans="1:4" ht="12.75">
      <c r="A44" s="11" t="s">
        <v>112</v>
      </c>
      <c r="B44" s="12" t="s">
        <v>132</v>
      </c>
      <c r="C44" s="11" t="s">
        <v>133</v>
      </c>
      <c r="D44" s="14">
        <v>276.43</v>
      </c>
    </row>
    <row r="45" spans="1:4" ht="12.75">
      <c r="A45" s="11" t="s">
        <v>115</v>
      </c>
      <c r="B45" s="12" t="s">
        <v>35</v>
      </c>
      <c r="C45" s="11" t="s">
        <v>36</v>
      </c>
      <c r="D45" s="14">
        <v>275.59</v>
      </c>
    </row>
    <row r="46" spans="1:4" ht="12.75">
      <c r="A46" s="11" t="s">
        <v>118</v>
      </c>
      <c r="B46" s="12" t="s">
        <v>377</v>
      </c>
      <c r="C46" s="11" t="s">
        <v>378</v>
      </c>
      <c r="D46" s="11">
        <v>261.97</v>
      </c>
    </row>
    <row r="47" spans="1:4" ht="12.75">
      <c r="A47" s="11" t="s">
        <v>121</v>
      </c>
      <c r="B47" s="12" t="s">
        <v>47</v>
      </c>
      <c r="C47" s="11" t="s">
        <v>48</v>
      </c>
      <c r="D47" s="14">
        <v>257.98</v>
      </c>
    </row>
    <row r="48" spans="1:4" ht="12.75">
      <c r="A48" s="11" t="s">
        <v>124</v>
      </c>
      <c r="B48" s="12" t="s">
        <v>379</v>
      </c>
      <c r="C48" s="11" t="s">
        <v>380</v>
      </c>
      <c r="D48" s="11">
        <v>254.03</v>
      </c>
    </row>
    <row r="49" spans="1:4" ht="12.75">
      <c r="A49" s="11" t="s">
        <v>127</v>
      </c>
      <c r="B49" s="12" t="s">
        <v>312</v>
      </c>
      <c r="C49" s="11" t="s">
        <v>313</v>
      </c>
      <c r="D49" s="14">
        <v>237.61</v>
      </c>
    </row>
    <row r="50" spans="1:4" ht="12.75">
      <c r="A50" s="11" t="s">
        <v>128</v>
      </c>
      <c r="B50" s="12" t="s">
        <v>138</v>
      </c>
      <c r="C50" s="11" t="s">
        <v>139</v>
      </c>
      <c r="D50" s="14">
        <v>234.36</v>
      </c>
    </row>
    <row r="51" spans="1:4" ht="12.75">
      <c r="A51" s="11" t="s">
        <v>131</v>
      </c>
      <c r="B51" s="12" t="s">
        <v>221</v>
      </c>
      <c r="C51" s="11" t="s">
        <v>222</v>
      </c>
      <c r="D51" s="14">
        <v>231.46000000000004</v>
      </c>
    </row>
    <row r="52" spans="1:4" ht="12.75">
      <c r="A52" s="11" t="s">
        <v>134</v>
      </c>
      <c r="B52" s="12" t="s">
        <v>177</v>
      </c>
      <c r="C52" s="11" t="s">
        <v>178</v>
      </c>
      <c r="D52" s="14">
        <v>229.05</v>
      </c>
    </row>
    <row r="53" spans="1:4" ht="12.75">
      <c r="A53" s="11" t="s">
        <v>137</v>
      </c>
      <c r="B53" s="12" t="s">
        <v>32</v>
      </c>
      <c r="C53" s="11" t="s">
        <v>33</v>
      </c>
      <c r="D53" s="14">
        <v>225.88</v>
      </c>
    </row>
    <row r="54" spans="1:4" ht="12.75">
      <c r="A54" s="11" t="s">
        <v>140</v>
      </c>
      <c r="B54" s="12" t="s">
        <v>186</v>
      </c>
      <c r="C54" s="11" t="s">
        <v>187</v>
      </c>
      <c r="D54" s="14">
        <v>219.32000000000002</v>
      </c>
    </row>
    <row r="55" spans="1:4" ht="12.75">
      <c r="A55" s="11" t="s">
        <v>143</v>
      </c>
      <c r="B55" s="12" t="s">
        <v>303</v>
      </c>
      <c r="C55" s="11" t="s">
        <v>302</v>
      </c>
      <c r="D55" s="14">
        <v>215.36</v>
      </c>
    </row>
    <row r="56" spans="1:4" ht="12.75">
      <c r="A56" s="11" t="s">
        <v>146</v>
      </c>
      <c r="B56" s="12" t="s">
        <v>381</v>
      </c>
      <c r="C56" s="11" t="s">
        <v>382</v>
      </c>
      <c r="D56" s="11">
        <v>211.24</v>
      </c>
    </row>
    <row r="57" spans="1:4" ht="12.75">
      <c r="A57" s="11" t="s">
        <v>149</v>
      </c>
      <c r="B57" s="12" t="s">
        <v>344</v>
      </c>
      <c r="C57" s="11" t="s">
        <v>345</v>
      </c>
      <c r="D57" s="14">
        <v>211.10999999999999</v>
      </c>
    </row>
    <row r="58" spans="1:4" ht="12.75">
      <c r="A58" s="11" t="s">
        <v>152</v>
      </c>
      <c r="B58" s="12" t="s">
        <v>231</v>
      </c>
      <c r="C58" s="11" t="s">
        <v>232</v>
      </c>
      <c r="D58" s="14">
        <v>211</v>
      </c>
    </row>
    <row r="59" spans="1:4" ht="12.75">
      <c r="A59" s="11" t="s">
        <v>155</v>
      </c>
      <c r="B59" s="12" t="s">
        <v>168</v>
      </c>
      <c r="C59" s="11" t="s">
        <v>169</v>
      </c>
      <c r="D59" s="14">
        <v>202.58</v>
      </c>
    </row>
    <row r="60" spans="1:4" ht="12.75">
      <c r="A60" s="11" t="s">
        <v>158</v>
      </c>
      <c r="B60" s="12" t="s">
        <v>284</v>
      </c>
      <c r="C60" s="11" t="s">
        <v>285</v>
      </c>
      <c r="D60" s="11">
        <v>179.51000000000002</v>
      </c>
    </row>
    <row r="61" spans="1:4" ht="12.75">
      <c r="A61" s="11" t="s">
        <v>161</v>
      </c>
      <c r="B61" s="12" t="s">
        <v>72</v>
      </c>
      <c r="C61" s="11" t="s">
        <v>73</v>
      </c>
      <c r="D61" s="14">
        <v>176.08</v>
      </c>
    </row>
    <row r="62" spans="1:4" ht="12.75">
      <c r="A62" s="11" t="s">
        <v>164</v>
      </c>
      <c r="B62" s="12" t="s">
        <v>330</v>
      </c>
      <c r="C62" s="11" t="s">
        <v>376</v>
      </c>
      <c r="D62" s="14">
        <v>173.36</v>
      </c>
    </row>
    <row r="63" spans="1:4" ht="12.75">
      <c r="A63" s="11" t="s">
        <v>167</v>
      </c>
      <c r="B63" s="12" t="s">
        <v>273</v>
      </c>
      <c r="C63" s="11" t="s">
        <v>274</v>
      </c>
      <c r="D63" s="14">
        <v>166.64</v>
      </c>
    </row>
    <row r="64" spans="1:4" ht="12.75">
      <c r="A64" s="11" t="s">
        <v>170</v>
      </c>
      <c r="B64" s="12" t="s">
        <v>332</v>
      </c>
      <c r="C64" s="11" t="s">
        <v>333</v>
      </c>
      <c r="D64" s="11">
        <v>165.46</v>
      </c>
    </row>
    <row r="65" spans="1:4" ht="12.75">
      <c r="A65" s="11" t="s">
        <v>173</v>
      </c>
      <c r="B65" s="12" t="s">
        <v>311</v>
      </c>
      <c r="C65" s="11" t="s">
        <v>271</v>
      </c>
      <c r="D65" s="14">
        <v>163.05</v>
      </c>
    </row>
    <row r="66" spans="1:4" ht="12.75">
      <c r="A66" s="11" t="s">
        <v>176</v>
      </c>
      <c r="B66" s="12" t="s">
        <v>204</v>
      </c>
      <c r="C66" s="11" t="s">
        <v>205</v>
      </c>
      <c r="D66" s="14">
        <v>157.03</v>
      </c>
    </row>
    <row r="67" spans="1:4" ht="12.75">
      <c r="A67" s="11" t="s">
        <v>179</v>
      </c>
      <c r="B67" s="12" t="s">
        <v>86</v>
      </c>
      <c r="C67" s="11" t="s">
        <v>87</v>
      </c>
      <c r="D67" s="14">
        <v>148.77999999999997</v>
      </c>
    </row>
    <row r="68" spans="1:4" ht="12.75">
      <c r="A68" s="11" t="s">
        <v>182</v>
      </c>
      <c r="B68" s="12" t="s">
        <v>183</v>
      </c>
      <c r="C68" s="11" t="s">
        <v>184</v>
      </c>
      <c r="D68" s="14">
        <v>148.16</v>
      </c>
    </row>
    <row r="69" spans="1:4" ht="12.75">
      <c r="A69" s="11" t="s">
        <v>185</v>
      </c>
      <c r="B69" s="12" t="s">
        <v>265</v>
      </c>
      <c r="C69" s="11" t="s">
        <v>266</v>
      </c>
      <c r="D69" s="11">
        <v>147.7</v>
      </c>
    </row>
    <row r="70" spans="1:4" ht="12.75">
      <c r="A70" s="11" t="s">
        <v>188</v>
      </c>
      <c r="B70" s="12" t="s">
        <v>75</v>
      </c>
      <c r="C70" s="11" t="s">
        <v>76</v>
      </c>
      <c r="D70" s="14">
        <v>144.98</v>
      </c>
    </row>
    <row r="71" spans="1:4" ht="12.75">
      <c r="A71" s="11" t="s">
        <v>189</v>
      </c>
      <c r="B71" s="12" t="s">
        <v>383</v>
      </c>
      <c r="C71" s="11" t="s">
        <v>384</v>
      </c>
      <c r="D71" s="11">
        <v>140.37</v>
      </c>
    </row>
    <row r="72" spans="1:4" ht="12.75">
      <c r="A72" s="11" t="s">
        <v>190</v>
      </c>
      <c r="B72" s="12" t="s">
        <v>322</v>
      </c>
      <c r="C72" s="11" t="s">
        <v>323</v>
      </c>
      <c r="D72" s="14">
        <v>134.15</v>
      </c>
    </row>
    <row r="73" spans="1:4" ht="12.75">
      <c r="A73" s="11" t="s">
        <v>191</v>
      </c>
      <c r="B73" s="12" t="s">
        <v>113</v>
      </c>
      <c r="C73" s="11" t="s">
        <v>114</v>
      </c>
      <c r="D73" s="11">
        <v>131.18</v>
      </c>
    </row>
    <row r="74" spans="1:4" ht="12.75">
      <c r="A74" s="11" t="s">
        <v>194</v>
      </c>
      <c r="B74" s="12" t="s">
        <v>298</v>
      </c>
      <c r="C74" s="11" t="s">
        <v>299</v>
      </c>
      <c r="D74" s="11">
        <v>126.97</v>
      </c>
    </row>
    <row r="75" spans="1:4" ht="12.75">
      <c r="A75" s="11" t="s">
        <v>197</v>
      </c>
      <c r="B75" s="12" t="s">
        <v>159</v>
      </c>
      <c r="C75" s="11" t="s">
        <v>160</v>
      </c>
      <c r="D75" s="14">
        <v>126.93</v>
      </c>
    </row>
    <row r="76" spans="1:4" ht="12.75">
      <c r="A76" s="11" t="s">
        <v>200</v>
      </c>
      <c r="B76" s="12" t="s">
        <v>69</v>
      </c>
      <c r="C76" s="11" t="s">
        <v>70</v>
      </c>
      <c r="D76" s="14">
        <v>126.27000000000001</v>
      </c>
    </row>
    <row r="77" spans="1:4" ht="12.75">
      <c r="A77" s="11" t="s">
        <v>203</v>
      </c>
      <c r="B77" s="12" t="s">
        <v>53</v>
      </c>
      <c r="C77" s="11" t="s">
        <v>54</v>
      </c>
      <c r="D77" s="14">
        <v>125.60000000000001</v>
      </c>
    </row>
    <row r="78" spans="1:4" ht="12.75">
      <c r="A78" s="11" t="s">
        <v>206</v>
      </c>
      <c r="B78" s="12" t="s">
        <v>250</v>
      </c>
      <c r="C78" s="11" t="s">
        <v>251</v>
      </c>
      <c r="D78" s="11">
        <v>125.47</v>
      </c>
    </row>
    <row r="79" spans="1:4" ht="12.75">
      <c r="A79" s="11" t="s">
        <v>207</v>
      </c>
      <c r="B79" s="12" t="s">
        <v>281</v>
      </c>
      <c r="C79" s="11" t="s">
        <v>282</v>
      </c>
      <c r="D79" s="11">
        <v>125.09</v>
      </c>
    </row>
    <row r="80" spans="1:4" ht="12.75">
      <c r="A80" s="11" t="s">
        <v>210</v>
      </c>
      <c r="B80" s="12" t="s">
        <v>385</v>
      </c>
      <c r="C80" s="11" t="s">
        <v>386</v>
      </c>
      <c r="D80" s="11">
        <v>124.47</v>
      </c>
    </row>
    <row r="81" spans="1:4" ht="12.75">
      <c r="A81" s="11" t="s">
        <v>213</v>
      </c>
      <c r="B81" s="12" t="s">
        <v>116</v>
      </c>
      <c r="C81" s="11" t="s">
        <v>117</v>
      </c>
      <c r="D81" s="14">
        <v>123.2</v>
      </c>
    </row>
    <row r="82" spans="1:4" ht="12.75">
      <c r="A82" s="11" t="s">
        <v>216</v>
      </c>
      <c r="B82" s="12" t="s">
        <v>192</v>
      </c>
      <c r="C82" s="11" t="s">
        <v>193</v>
      </c>
      <c r="D82" s="14">
        <v>123.09</v>
      </c>
    </row>
    <row r="83" spans="1:4" ht="12.75">
      <c r="A83" s="11" t="s">
        <v>219</v>
      </c>
      <c r="B83" s="12" t="s">
        <v>195</v>
      </c>
      <c r="C83" s="11" t="s">
        <v>196</v>
      </c>
      <c r="D83" s="14">
        <v>120.8</v>
      </c>
    </row>
    <row r="84" spans="1:4" ht="12.75">
      <c r="A84" s="11" t="s">
        <v>220</v>
      </c>
      <c r="B84" s="12" t="s">
        <v>110</v>
      </c>
      <c r="C84" s="11" t="s">
        <v>111</v>
      </c>
      <c r="D84" s="14">
        <v>118.43</v>
      </c>
    </row>
    <row r="85" spans="1:4" ht="12.75">
      <c r="A85" s="11" t="s">
        <v>223</v>
      </c>
      <c r="B85" s="12" t="s">
        <v>247</v>
      </c>
      <c r="C85" s="11" t="s">
        <v>248</v>
      </c>
      <c r="D85" s="14">
        <v>115.47</v>
      </c>
    </row>
    <row r="86" spans="1:4" ht="12.75">
      <c r="A86" s="11" t="s">
        <v>224</v>
      </c>
      <c r="B86" s="12" t="s">
        <v>198</v>
      </c>
      <c r="C86" s="11" t="s">
        <v>199</v>
      </c>
      <c r="D86" s="14">
        <v>112.15</v>
      </c>
    </row>
    <row r="87" spans="1:4" ht="12.75">
      <c r="A87" s="11" t="s">
        <v>227</v>
      </c>
      <c r="B87" s="12" t="s">
        <v>387</v>
      </c>
      <c r="C87" s="11" t="s">
        <v>388</v>
      </c>
      <c r="D87" s="14">
        <v>112.02000000000001</v>
      </c>
    </row>
    <row r="88" spans="1:4" ht="12.75">
      <c r="A88" s="11" t="s">
        <v>230</v>
      </c>
      <c r="B88" s="12" t="s">
        <v>389</v>
      </c>
      <c r="C88" s="11" t="s">
        <v>390</v>
      </c>
      <c r="D88" s="14">
        <v>110.04</v>
      </c>
    </row>
    <row r="89" spans="1:4" ht="12.75">
      <c r="A89" s="11" t="s">
        <v>233</v>
      </c>
      <c r="B89" s="12" t="s">
        <v>391</v>
      </c>
      <c r="C89" s="11" t="s">
        <v>392</v>
      </c>
      <c r="D89" s="14">
        <v>109.9</v>
      </c>
    </row>
    <row r="90" spans="1:4" ht="12.75">
      <c r="A90" s="11" t="s">
        <v>234</v>
      </c>
      <c r="B90" s="12" t="s">
        <v>326</v>
      </c>
      <c r="C90" s="11" t="s">
        <v>327</v>
      </c>
      <c r="D90" s="14">
        <v>107.8</v>
      </c>
    </row>
    <row r="91" spans="1:4" ht="12.75">
      <c r="A91" s="11" t="s">
        <v>235</v>
      </c>
      <c r="B91" s="12" t="s">
        <v>56</v>
      </c>
      <c r="C91" s="11" t="s">
        <v>57</v>
      </c>
      <c r="D91" s="14">
        <v>99.2</v>
      </c>
    </row>
    <row r="92" spans="1:4" ht="12.75">
      <c r="A92" s="11" t="s">
        <v>238</v>
      </c>
      <c r="B92" s="12" t="s">
        <v>129</v>
      </c>
      <c r="C92" s="11" t="s">
        <v>130</v>
      </c>
      <c r="D92" s="14">
        <v>84.46</v>
      </c>
    </row>
    <row r="93" spans="1:4" ht="12.75">
      <c r="A93" s="11" t="s">
        <v>239</v>
      </c>
      <c r="B93" s="12" t="s">
        <v>402</v>
      </c>
      <c r="C93" s="11" t="s">
        <v>403</v>
      </c>
      <c r="D93" s="14">
        <v>84.44999999999999</v>
      </c>
    </row>
    <row r="94" spans="1:4" ht="12.75">
      <c r="A94" s="11" t="s">
        <v>242</v>
      </c>
      <c r="B94" s="12" t="s">
        <v>336</v>
      </c>
      <c r="C94" s="11" t="s">
        <v>337</v>
      </c>
      <c r="D94" s="14">
        <v>82.35000000000001</v>
      </c>
    </row>
    <row r="95" spans="1:4" ht="12.75">
      <c r="A95" s="11" t="s">
        <v>245</v>
      </c>
      <c r="B95" s="12" t="s">
        <v>300</v>
      </c>
      <c r="C95" s="11" t="s">
        <v>301</v>
      </c>
      <c r="D95" s="14">
        <v>82.31</v>
      </c>
    </row>
    <row r="96" spans="1:4" ht="12.75">
      <c r="A96" s="11" t="s">
        <v>246</v>
      </c>
      <c r="B96" s="12" t="s">
        <v>65</v>
      </c>
      <c r="C96" s="11" t="s">
        <v>66</v>
      </c>
      <c r="D96" s="14">
        <v>76.06</v>
      </c>
    </row>
    <row r="97" spans="1:4" ht="12.75">
      <c r="A97" s="11" t="s">
        <v>249</v>
      </c>
      <c r="B97" s="12" t="s">
        <v>228</v>
      </c>
      <c r="C97" s="11" t="s">
        <v>229</v>
      </c>
      <c r="D97" s="14">
        <v>66.53</v>
      </c>
    </row>
    <row r="98" spans="1:4" ht="12.75">
      <c r="A98" s="11" t="s">
        <v>252</v>
      </c>
      <c r="B98" s="12" t="s">
        <v>119</v>
      </c>
      <c r="C98" s="11" t="s">
        <v>120</v>
      </c>
      <c r="D98" s="14">
        <v>66.47999999999999</v>
      </c>
    </row>
    <row r="99" spans="1:4" ht="12.75">
      <c r="A99" s="11" t="s">
        <v>255</v>
      </c>
      <c r="B99" s="12" t="s">
        <v>408</v>
      </c>
      <c r="C99" s="11" t="s">
        <v>409</v>
      </c>
      <c r="D99" s="14">
        <v>63.52</v>
      </c>
    </row>
    <row r="100" spans="1:4" ht="12.75">
      <c r="A100" s="11" t="s">
        <v>258</v>
      </c>
      <c r="B100" s="12" t="s">
        <v>291</v>
      </c>
      <c r="C100" s="11" t="s">
        <v>292</v>
      </c>
      <c r="D100" s="14">
        <v>63.4</v>
      </c>
    </row>
    <row r="101" spans="1:4" ht="12.75">
      <c r="A101" s="11" t="s">
        <v>259</v>
      </c>
      <c r="B101" s="12" t="s">
        <v>411</v>
      </c>
      <c r="C101" s="11" t="s">
        <v>412</v>
      </c>
      <c r="D101" s="14">
        <v>62.88</v>
      </c>
    </row>
    <row r="102" spans="1:4" ht="12.75">
      <c r="A102" s="11" t="s">
        <v>262</v>
      </c>
      <c r="B102" s="12" t="s">
        <v>147</v>
      </c>
      <c r="C102" s="11" t="s">
        <v>148</v>
      </c>
      <c r="D102" s="14">
        <v>62.870000000000005</v>
      </c>
    </row>
    <row r="103" spans="1:4" ht="12.75">
      <c r="A103" s="11" t="s">
        <v>263</v>
      </c>
      <c r="B103" s="12" t="s">
        <v>414</v>
      </c>
      <c r="C103" s="11" t="s">
        <v>415</v>
      </c>
      <c r="D103" s="14">
        <v>62.830000000000005</v>
      </c>
    </row>
    <row r="104" spans="1:4" ht="12.75">
      <c r="A104" s="11" t="s">
        <v>264</v>
      </c>
      <c r="B104" s="12" t="s">
        <v>236</v>
      </c>
      <c r="C104" s="11" t="s">
        <v>237</v>
      </c>
      <c r="D104" s="14">
        <v>62.03</v>
      </c>
    </row>
    <row r="105" spans="1:4" ht="12.75">
      <c r="A105" s="11" t="s">
        <v>267</v>
      </c>
      <c r="B105" s="12" t="s">
        <v>318</v>
      </c>
      <c r="C105" s="11" t="s">
        <v>319</v>
      </c>
      <c r="D105" s="14">
        <v>61.67</v>
      </c>
    </row>
    <row r="106" spans="1:4" ht="12.75">
      <c r="A106" s="11" t="s">
        <v>268</v>
      </c>
      <c r="B106" s="12" t="s">
        <v>144</v>
      </c>
      <c r="C106" s="11" t="s">
        <v>145</v>
      </c>
      <c r="D106" s="14">
        <v>58.08</v>
      </c>
    </row>
    <row r="107" spans="1:4" ht="12.75">
      <c r="A107" s="11" t="s">
        <v>269</v>
      </c>
      <c r="B107" s="12" t="s">
        <v>361</v>
      </c>
      <c r="C107" s="11" t="s">
        <v>362</v>
      </c>
      <c r="D107" s="14">
        <v>54.96</v>
      </c>
    </row>
    <row r="108" spans="1:4" ht="12.75">
      <c r="A108" s="11" t="s">
        <v>270</v>
      </c>
      <c r="B108" s="12" t="s">
        <v>417</v>
      </c>
      <c r="C108" s="11" t="s">
        <v>418</v>
      </c>
      <c r="D108" s="14">
        <v>54.940000000000005</v>
      </c>
    </row>
    <row r="109" spans="1:4" ht="12.75">
      <c r="A109" s="11" t="s">
        <v>272</v>
      </c>
      <c r="B109" s="12" t="s">
        <v>421</v>
      </c>
      <c r="C109" s="11" t="s">
        <v>422</v>
      </c>
      <c r="D109" s="14">
        <v>47.26</v>
      </c>
    </row>
    <row r="110" spans="1:4" ht="12.75">
      <c r="A110" s="11" t="s">
        <v>275</v>
      </c>
      <c r="B110" s="12" t="s">
        <v>424</v>
      </c>
      <c r="C110" s="11" t="s">
        <v>425</v>
      </c>
      <c r="D110" s="14">
        <v>47.24</v>
      </c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110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304</v>
      </c>
      <c r="C2" s="26"/>
      <c r="D2" s="26"/>
    </row>
    <row r="3" spans="1:4" ht="12.75">
      <c r="A3" s="21"/>
      <c r="B3" s="27" t="s">
        <v>305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427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455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2481.3399999999997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2010.37</v>
      </c>
    </row>
    <row r="13" spans="1:4" ht="12.75">
      <c r="A13" s="11" t="s">
        <v>25</v>
      </c>
      <c r="B13" s="12" t="s">
        <v>41</v>
      </c>
      <c r="C13" s="11" t="s">
        <v>42</v>
      </c>
      <c r="D13" s="14">
        <v>1134.14</v>
      </c>
    </row>
    <row r="14" spans="1:4" ht="12.75">
      <c r="A14" s="11" t="s">
        <v>28</v>
      </c>
      <c r="B14" s="12" t="s">
        <v>180</v>
      </c>
      <c r="C14" s="11" t="s">
        <v>181</v>
      </c>
      <c r="D14" s="14">
        <v>931.18</v>
      </c>
    </row>
    <row r="15" spans="1:4" ht="12.75">
      <c r="A15" s="11" t="s">
        <v>31</v>
      </c>
      <c r="B15" s="12" t="s">
        <v>59</v>
      </c>
      <c r="C15" s="11" t="s">
        <v>60</v>
      </c>
      <c r="D15" s="14">
        <v>849.0099999999999</v>
      </c>
    </row>
    <row r="16" spans="1:4" ht="12.75">
      <c r="A16" s="11" t="s">
        <v>34</v>
      </c>
      <c r="B16" s="12" t="s">
        <v>132</v>
      </c>
      <c r="C16" s="11" t="s">
        <v>133</v>
      </c>
      <c r="D16" s="14">
        <v>806.48</v>
      </c>
    </row>
    <row r="17" spans="1:4" ht="12.75">
      <c r="A17" s="11" t="s">
        <v>37</v>
      </c>
      <c r="B17" s="12" t="s">
        <v>156</v>
      </c>
      <c r="C17" s="11" t="s">
        <v>157</v>
      </c>
      <c r="D17" s="14">
        <v>788.1300000000001</v>
      </c>
    </row>
    <row r="18" spans="1:4" ht="12.75">
      <c r="A18" s="11" t="s">
        <v>40</v>
      </c>
      <c r="B18" s="12" t="s">
        <v>78</v>
      </c>
      <c r="C18" s="11" t="s">
        <v>79</v>
      </c>
      <c r="D18" s="14">
        <v>738.74</v>
      </c>
    </row>
    <row r="19" spans="1:4" ht="12.75">
      <c r="A19" s="11" t="s">
        <v>43</v>
      </c>
      <c r="B19" s="12" t="s">
        <v>309</v>
      </c>
      <c r="C19" s="11" t="s">
        <v>310</v>
      </c>
      <c r="D19" s="14">
        <v>686.91</v>
      </c>
    </row>
    <row r="20" spans="1:4" ht="12.75">
      <c r="A20" s="11" t="s">
        <v>46</v>
      </c>
      <c r="B20" s="12" t="s">
        <v>256</v>
      </c>
      <c r="C20" s="11" t="s">
        <v>257</v>
      </c>
      <c r="D20" s="14">
        <v>652.39</v>
      </c>
    </row>
    <row r="21" spans="1:4" ht="12.75">
      <c r="A21" s="11" t="s">
        <v>49</v>
      </c>
      <c r="B21" s="12" t="s">
        <v>62</v>
      </c>
      <c r="C21" s="11" t="s">
        <v>63</v>
      </c>
      <c r="D21" s="14">
        <v>607.49</v>
      </c>
    </row>
    <row r="22" spans="1:4" ht="12.75">
      <c r="A22" s="11" t="s">
        <v>52</v>
      </c>
      <c r="B22" s="12" t="s">
        <v>159</v>
      </c>
      <c r="C22" s="11" t="s">
        <v>160</v>
      </c>
      <c r="D22" s="14">
        <v>593.73</v>
      </c>
    </row>
    <row r="23" spans="1:4" ht="12.75">
      <c r="A23" s="11" t="s">
        <v>55</v>
      </c>
      <c r="B23" s="12" t="s">
        <v>428</v>
      </c>
      <c r="C23" s="11" t="s">
        <v>429</v>
      </c>
      <c r="D23" s="14">
        <v>584.29</v>
      </c>
    </row>
    <row r="24" spans="1:4" ht="12.75">
      <c r="A24" s="11" t="s">
        <v>58</v>
      </c>
      <c r="B24" s="12" t="s">
        <v>153</v>
      </c>
      <c r="C24" s="11" t="s">
        <v>154</v>
      </c>
      <c r="D24" s="14">
        <v>555.44</v>
      </c>
    </row>
    <row r="25" spans="1:4" ht="12.75">
      <c r="A25" s="11" t="s">
        <v>61</v>
      </c>
      <c r="B25" s="12" t="s">
        <v>35</v>
      </c>
      <c r="C25" s="11" t="s">
        <v>36</v>
      </c>
      <c r="D25" s="14">
        <v>523.7300000000001</v>
      </c>
    </row>
    <row r="26" spans="1:4" ht="12.75">
      <c r="A26" s="11" t="s">
        <v>64</v>
      </c>
      <c r="B26" s="12" t="s">
        <v>107</v>
      </c>
      <c r="C26" s="11" t="s">
        <v>108</v>
      </c>
      <c r="D26" s="14">
        <v>515.9</v>
      </c>
    </row>
    <row r="27" spans="1:4" ht="12.75">
      <c r="A27" s="11" t="s">
        <v>67</v>
      </c>
      <c r="B27" s="12" t="s">
        <v>98</v>
      </c>
      <c r="C27" s="11" t="s">
        <v>99</v>
      </c>
      <c r="D27" s="14">
        <v>515.84</v>
      </c>
    </row>
    <row r="28" spans="1:4" ht="12.75">
      <c r="A28" s="11" t="s">
        <v>68</v>
      </c>
      <c r="B28" s="12" t="s">
        <v>44</v>
      </c>
      <c r="C28" s="11" t="s">
        <v>45</v>
      </c>
      <c r="D28" s="14">
        <v>498.73</v>
      </c>
    </row>
    <row r="29" spans="1:4" ht="12.75">
      <c r="A29" s="11" t="s">
        <v>71</v>
      </c>
      <c r="B29" s="12" t="s">
        <v>122</v>
      </c>
      <c r="C29" s="11" t="s">
        <v>123</v>
      </c>
      <c r="D29" s="14">
        <v>496.37</v>
      </c>
    </row>
    <row r="30" spans="1:4" ht="12.75">
      <c r="A30" s="11" t="s">
        <v>74</v>
      </c>
      <c r="B30" s="12" t="s">
        <v>273</v>
      </c>
      <c r="C30" s="11" t="s">
        <v>274</v>
      </c>
      <c r="D30" s="14">
        <v>495.2</v>
      </c>
    </row>
    <row r="31" spans="1:4" ht="12.75">
      <c r="A31" s="11" t="s">
        <v>77</v>
      </c>
      <c r="B31" s="12" t="s">
        <v>95</v>
      </c>
      <c r="C31" s="11" t="s">
        <v>96</v>
      </c>
      <c r="D31" s="14">
        <v>475.44</v>
      </c>
    </row>
    <row r="32" spans="1:4" ht="12.75">
      <c r="A32" s="11" t="s">
        <v>80</v>
      </c>
      <c r="B32" s="12" t="s">
        <v>162</v>
      </c>
      <c r="C32" s="11" t="s">
        <v>163</v>
      </c>
      <c r="D32" s="14">
        <v>467.41</v>
      </c>
    </row>
    <row r="33" spans="1:4" ht="12.75">
      <c r="A33" s="11" t="s">
        <v>81</v>
      </c>
      <c r="B33" s="12" t="s">
        <v>32</v>
      </c>
      <c r="C33" s="11" t="s">
        <v>33</v>
      </c>
      <c r="D33" s="14">
        <v>463.98</v>
      </c>
    </row>
    <row r="34" spans="1:4" ht="12.75">
      <c r="A34" s="11" t="s">
        <v>82</v>
      </c>
      <c r="B34" s="12" t="s">
        <v>56</v>
      </c>
      <c r="C34" s="11" t="s">
        <v>57</v>
      </c>
      <c r="D34" s="14">
        <v>461.04</v>
      </c>
    </row>
    <row r="35" spans="1:4" ht="12.75">
      <c r="A35" s="11" t="s">
        <v>85</v>
      </c>
      <c r="B35" s="12" t="s">
        <v>38</v>
      </c>
      <c r="C35" s="11" t="s">
        <v>39</v>
      </c>
      <c r="D35" s="14">
        <v>444.71999999999997</v>
      </c>
    </row>
    <row r="36" spans="1:4" ht="12.75">
      <c r="A36" s="11" t="s">
        <v>88</v>
      </c>
      <c r="B36" s="12" t="s">
        <v>303</v>
      </c>
      <c r="C36" s="11" t="s">
        <v>302</v>
      </c>
      <c r="D36" s="14">
        <v>423.12</v>
      </c>
    </row>
    <row r="37" spans="1:4" ht="12.75">
      <c r="A37" s="11" t="s">
        <v>91</v>
      </c>
      <c r="B37" s="12" t="s">
        <v>47</v>
      </c>
      <c r="C37" s="11" t="s">
        <v>48</v>
      </c>
      <c r="D37" s="14">
        <v>383.67</v>
      </c>
    </row>
    <row r="38" spans="1:4" ht="12.75">
      <c r="A38" s="11" t="s">
        <v>94</v>
      </c>
      <c r="B38" s="12" t="s">
        <v>26</v>
      </c>
      <c r="C38" s="11" t="s">
        <v>27</v>
      </c>
      <c r="D38" s="14">
        <v>375.73999999999995</v>
      </c>
    </row>
    <row r="39" spans="1:4" ht="12.75">
      <c r="A39" s="11" t="s">
        <v>97</v>
      </c>
      <c r="B39" s="12" t="s">
        <v>89</v>
      </c>
      <c r="C39" s="11" t="s">
        <v>90</v>
      </c>
      <c r="D39" s="14">
        <v>368.37</v>
      </c>
    </row>
    <row r="40" spans="1:4" ht="12.75">
      <c r="A40" s="11" t="s">
        <v>100</v>
      </c>
      <c r="B40" s="12" t="s">
        <v>104</v>
      </c>
      <c r="C40" s="11" t="s">
        <v>105</v>
      </c>
      <c r="D40" s="14">
        <v>363.14</v>
      </c>
    </row>
    <row r="41" spans="1:4" ht="12.75">
      <c r="A41" s="11" t="s">
        <v>103</v>
      </c>
      <c r="B41" s="12" t="s">
        <v>116</v>
      </c>
      <c r="C41" s="11" t="s">
        <v>117</v>
      </c>
      <c r="D41" s="14">
        <v>361.03</v>
      </c>
    </row>
    <row r="42" spans="1:4" ht="12.75">
      <c r="A42" s="11" t="s">
        <v>106</v>
      </c>
      <c r="B42" s="12" t="s">
        <v>125</v>
      </c>
      <c r="C42" s="11" t="s">
        <v>126</v>
      </c>
      <c r="D42" s="14">
        <v>345.71000000000004</v>
      </c>
    </row>
    <row r="43" spans="1:4" ht="12.75">
      <c r="A43" s="11" t="s">
        <v>109</v>
      </c>
      <c r="B43" s="12" t="s">
        <v>183</v>
      </c>
      <c r="C43" s="11" t="s">
        <v>184</v>
      </c>
      <c r="D43" s="14">
        <v>338.89000000000004</v>
      </c>
    </row>
    <row r="44" spans="1:4" ht="12.75">
      <c r="A44" s="11" t="s">
        <v>112</v>
      </c>
      <c r="B44" s="12" t="s">
        <v>110</v>
      </c>
      <c r="C44" s="11" t="s">
        <v>111</v>
      </c>
      <c r="D44" s="14">
        <v>327.13</v>
      </c>
    </row>
    <row r="45" spans="1:4" ht="12.75">
      <c r="A45" s="11" t="s">
        <v>115</v>
      </c>
      <c r="B45" s="12" t="s">
        <v>307</v>
      </c>
      <c r="C45" s="11" t="s">
        <v>308</v>
      </c>
      <c r="D45" s="14">
        <v>326.96000000000004</v>
      </c>
    </row>
    <row r="46" spans="1:4" ht="12.75">
      <c r="A46" s="11" t="s">
        <v>118</v>
      </c>
      <c r="B46" s="12" t="s">
        <v>221</v>
      </c>
      <c r="C46" s="11" t="s">
        <v>222</v>
      </c>
      <c r="D46" s="14">
        <v>313.88</v>
      </c>
    </row>
    <row r="47" spans="1:4" ht="12.75">
      <c r="A47" s="11" t="s">
        <v>121</v>
      </c>
      <c r="B47" s="12" t="s">
        <v>69</v>
      </c>
      <c r="C47" s="11" t="s">
        <v>70</v>
      </c>
      <c r="D47" s="14">
        <v>310.78000000000003</v>
      </c>
    </row>
    <row r="48" spans="1:4" ht="12.75">
      <c r="A48" s="11" t="s">
        <v>124</v>
      </c>
      <c r="B48" s="12" t="s">
        <v>86</v>
      </c>
      <c r="C48" s="11" t="s">
        <v>87</v>
      </c>
      <c r="D48" s="14">
        <v>300.28000000000003</v>
      </c>
    </row>
    <row r="49" spans="1:4" ht="12.75">
      <c r="A49" s="11" t="s">
        <v>127</v>
      </c>
      <c r="B49" s="12" t="s">
        <v>101</v>
      </c>
      <c r="C49" s="11" t="s">
        <v>102</v>
      </c>
      <c r="D49" s="14">
        <v>279.5</v>
      </c>
    </row>
    <row r="50" spans="1:4" ht="12.75">
      <c r="A50" s="11" t="s">
        <v>128</v>
      </c>
      <c r="B50" s="12" t="s">
        <v>214</v>
      </c>
      <c r="C50" s="11" t="s">
        <v>215</v>
      </c>
      <c r="D50" s="14">
        <v>274.01</v>
      </c>
    </row>
    <row r="51" spans="1:4" ht="12.75">
      <c r="A51" s="11" t="s">
        <v>131</v>
      </c>
      <c r="B51" s="12" t="s">
        <v>231</v>
      </c>
      <c r="C51" s="11" t="s">
        <v>232</v>
      </c>
      <c r="D51" s="14">
        <v>270.28000000000003</v>
      </c>
    </row>
    <row r="52" spans="1:4" ht="12.75">
      <c r="A52" s="11" t="s">
        <v>134</v>
      </c>
      <c r="B52" s="12" t="s">
        <v>144</v>
      </c>
      <c r="C52" s="11" t="s">
        <v>145</v>
      </c>
      <c r="D52" s="14">
        <v>248.39</v>
      </c>
    </row>
    <row r="53" spans="1:4" ht="12.75">
      <c r="A53" s="11" t="s">
        <v>137</v>
      </c>
      <c r="B53" s="12" t="s">
        <v>381</v>
      </c>
      <c r="C53" s="11" t="s">
        <v>382</v>
      </c>
      <c r="D53" s="14">
        <v>244.64</v>
      </c>
    </row>
    <row r="54" spans="1:4" ht="12.75">
      <c r="A54" s="11" t="s">
        <v>140</v>
      </c>
      <c r="B54" s="12" t="s">
        <v>177</v>
      </c>
      <c r="C54" s="11" t="s">
        <v>178</v>
      </c>
      <c r="D54" s="14">
        <v>238.92000000000002</v>
      </c>
    </row>
    <row r="55" spans="1:4" ht="12.75">
      <c r="A55" s="11" t="s">
        <v>143</v>
      </c>
      <c r="B55" s="12" t="s">
        <v>312</v>
      </c>
      <c r="C55" s="11" t="s">
        <v>313</v>
      </c>
      <c r="D55" s="14">
        <v>232.23000000000002</v>
      </c>
    </row>
    <row r="56" spans="1:4" ht="12.75">
      <c r="A56" s="11" t="s">
        <v>146</v>
      </c>
      <c r="B56" s="12" t="s">
        <v>311</v>
      </c>
      <c r="C56" s="11" t="s">
        <v>271</v>
      </c>
      <c r="D56" s="14">
        <v>222.42000000000002</v>
      </c>
    </row>
    <row r="57" spans="1:4" ht="12.75">
      <c r="A57" s="11" t="s">
        <v>149</v>
      </c>
      <c r="B57" s="12" t="s">
        <v>186</v>
      </c>
      <c r="C57" s="11" t="s">
        <v>187</v>
      </c>
      <c r="D57" s="14">
        <v>209.67000000000002</v>
      </c>
    </row>
    <row r="58" spans="1:4" ht="12.75">
      <c r="A58" s="11" t="s">
        <v>152</v>
      </c>
      <c r="B58" s="12" t="s">
        <v>168</v>
      </c>
      <c r="C58" s="11" t="s">
        <v>169</v>
      </c>
      <c r="D58" s="14">
        <v>202.02</v>
      </c>
    </row>
    <row r="59" spans="1:4" ht="12.75">
      <c r="A59" s="11" t="s">
        <v>155</v>
      </c>
      <c r="B59" s="12" t="s">
        <v>92</v>
      </c>
      <c r="C59" s="11" t="s">
        <v>93</v>
      </c>
      <c r="D59" s="14">
        <v>187.21</v>
      </c>
    </row>
    <row r="60" spans="1:4" ht="12.75">
      <c r="A60" s="11" t="s">
        <v>158</v>
      </c>
      <c r="B60" s="12" t="s">
        <v>430</v>
      </c>
      <c r="C60" s="11" t="s">
        <v>431</v>
      </c>
      <c r="D60" s="11">
        <v>173.88</v>
      </c>
    </row>
    <row r="61" spans="1:4" ht="12.75">
      <c r="A61" s="11" t="s">
        <v>161</v>
      </c>
      <c r="B61" s="12" t="s">
        <v>192</v>
      </c>
      <c r="C61" s="11" t="s">
        <v>193</v>
      </c>
      <c r="D61" s="14">
        <v>152.97</v>
      </c>
    </row>
    <row r="62" spans="1:4" ht="12.75">
      <c r="A62" s="11" t="s">
        <v>164</v>
      </c>
      <c r="B62" s="12" t="s">
        <v>129</v>
      </c>
      <c r="C62" s="11" t="s">
        <v>130</v>
      </c>
      <c r="D62" s="14">
        <v>151.9</v>
      </c>
    </row>
    <row r="63" spans="1:4" ht="12.75">
      <c r="A63" s="11" t="s">
        <v>167</v>
      </c>
      <c r="B63" s="12" t="s">
        <v>171</v>
      </c>
      <c r="C63" s="11" t="s">
        <v>172</v>
      </c>
      <c r="D63" s="14">
        <v>150.32</v>
      </c>
    </row>
    <row r="64" spans="1:4" ht="12.75">
      <c r="A64" s="11" t="s">
        <v>170</v>
      </c>
      <c r="B64" s="12" t="s">
        <v>195</v>
      </c>
      <c r="C64" s="11" t="s">
        <v>196</v>
      </c>
      <c r="D64" s="14">
        <v>148.03</v>
      </c>
    </row>
    <row r="65" spans="1:4" ht="12.75">
      <c r="A65" s="11" t="s">
        <v>173</v>
      </c>
      <c r="B65" s="12" t="s">
        <v>247</v>
      </c>
      <c r="C65" s="11" t="s">
        <v>248</v>
      </c>
      <c r="D65" s="14">
        <v>143.92000000000002</v>
      </c>
    </row>
    <row r="66" spans="1:4" ht="12.75">
      <c r="A66" s="11" t="s">
        <v>176</v>
      </c>
      <c r="B66" s="12" t="s">
        <v>318</v>
      </c>
      <c r="C66" s="11" t="s">
        <v>319</v>
      </c>
      <c r="D66" s="14">
        <v>140.46</v>
      </c>
    </row>
    <row r="67" spans="1:4" ht="12.75">
      <c r="A67" s="11" t="s">
        <v>179</v>
      </c>
      <c r="B67" s="12" t="s">
        <v>113</v>
      </c>
      <c r="C67" s="11" t="s">
        <v>114</v>
      </c>
      <c r="D67" s="14">
        <v>134.19</v>
      </c>
    </row>
    <row r="68" spans="1:4" ht="12.75">
      <c r="A68" s="11" t="s">
        <v>182</v>
      </c>
      <c r="B68" s="12" t="s">
        <v>298</v>
      </c>
      <c r="C68" s="11" t="s">
        <v>299</v>
      </c>
      <c r="D68" s="14">
        <v>131.79999999999998</v>
      </c>
    </row>
    <row r="69" spans="1:4" ht="12.75">
      <c r="A69" s="11" t="s">
        <v>185</v>
      </c>
      <c r="B69" s="12" t="s">
        <v>53</v>
      </c>
      <c r="C69" s="11" t="s">
        <v>54</v>
      </c>
      <c r="D69" s="14">
        <v>131.22000000000003</v>
      </c>
    </row>
    <row r="70" spans="1:4" ht="12.75">
      <c r="A70" s="11" t="s">
        <v>188</v>
      </c>
      <c r="B70" s="12" t="s">
        <v>322</v>
      </c>
      <c r="C70" s="11" t="s">
        <v>323</v>
      </c>
      <c r="D70" s="14">
        <v>127.24000000000001</v>
      </c>
    </row>
    <row r="71" spans="1:4" ht="12.75">
      <c r="A71" s="11" t="s">
        <v>189</v>
      </c>
      <c r="B71" s="12" t="s">
        <v>138</v>
      </c>
      <c r="C71" s="11" t="s">
        <v>139</v>
      </c>
      <c r="D71" s="14">
        <v>120.39999999999999</v>
      </c>
    </row>
    <row r="72" spans="1:4" ht="12.75">
      <c r="A72" s="11" t="s">
        <v>190</v>
      </c>
      <c r="B72" s="12" t="s">
        <v>300</v>
      </c>
      <c r="C72" s="11" t="s">
        <v>301</v>
      </c>
      <c r="D72" s="14">
        <v>115.47000000000001</v>
      </c>
    </row>
    <row r="73" spans="1:4" ht="12.75">
      <c r="A73" s="11" t="s">
        <v>191</v>
      </c>
      <c r="B73" s="12" t="s">
        <v>83</v>
      </c>
      <c r="C73" s="11" t="s">
        <v>84</v>
      </c>
      <c r="D73" s="14">
        <v>114.99999999999999</v>
      </c>
    </row>
    <row r="74" spans="1:4" ht="12.75">
      <c r="A74" s="11" t="s">
        <v>194</v>
      </c>
      <c r="B74" s="12" t="s">
        <v>236</v>
      </c>
      <c r="C74" s="11" t="s">
        <v>237</v>
      </c>
      <c r="D74" s="14">
        <v>114.65</v>
      </c>
    </row>
    <row r="75" spans="1:4" ht="12.75">
      <c r="A75" s="11" t="s">
        <v>197</v>
      </c>
      <c r="B75" s="12" t="s">
        <v>250</v>
      </c>
      <c r="C75" s="11" t="s">
        <v>251</v>
      </c>
      <c r="D75" s="14">
        <v>111.57999999999998</v>
      </c>
    </row>
    <row r="76" spans="1:4" ht="12.75">
      <c r="A76" s="11" t="s">
        <v>200</v>
      </c>
      <c r="B76" s="12" t="s">
        <v>332</v>
      </c>
      <c r="C76" s="11" t="s">
        <v>333</v>
      </c>
      <c r="D76" s="14">
        <v>109.21</v>
      </c>
    </row>
    <row r="77" spans="1:4" ht="12.75">
      <c r="A77" s="11" t="s">
        <v>203</v>
      </c>
      <c r="B77" s="12" t="s">
        <v>119</v>
      </c>
      <c r="C77" s="11" t="s">
        <v>120</v>
      </c>
      <c r="D77" s="14">
        <v>108.53</v>
      </c>
    </row>
    <row r="78" spans="1:4" ht="12.75">
      <c r="A78" s="11" t="s">
        <v>206</v>
      </c>
      <c r="B78" s="12" t="s">
        <v>432</v>
      </c>
      <c r="C78" s="11" t="s">
        <v>433</v>
      </c>
      <c r="D78" s="11">
        <v>108.52</v>
      </c>
    </row>
    <row r="79" spans="1:4" ht="12.75">
      <c r="A79" s="11" t="s">
        <v>207</v>
      </c>
      <c r="B79" s="12" t="s">
        <v>326</v>
      </c>
      <c r="C79" s="11" t="s">
        <v>327</v>
      </c>
      <c r="D79" s="14">
        <v>105.7</v>
      </c>
    </row>
    <row r="80" spans="1:4" ht="12.75">
      <c r="A80" s="11" t="s">
        <v>210</v>
      </c>
      <c r="B80" s="12" t="s">
        <v>336</v>
      </c>
      <c r="C80" s="11" t="s">
        <v>337</v>
      </c>
      <c r="D80" s="14">
        <v>104.88000000000001</v>
      </c>
    </row>
    <row r="81" spans="1:4" ht="12.75">
      <c r="A81" s="11" t="s">
        <v>213</v>
      </c>
      <c r="B81" s="12" t="s">
        <v>198</v>
      </c>
      <c r="C81" s="11" t="s">
        <v>199</v>
      </c>
      <c r="D81" s="14">
        <v>104.29</v>
      </c>
    </row>
    <row r="82" spans="1:4" ht="12.75">
      <c r="A82" s="11" t="s">
        <v>216</v>
      </c>
      <c r="B82" s="12" t="s">
        <v>295</v>
      </c>
      <c r="C82" s="11" t="s">
        <v>296</v>
      </c>
      <c r="D82" s="14">
        <v>104.19</v>
      </c>
    </row>
    <row r="83" spans="1:4" ht="12.75">
      <c r="A83" s="11" t="s">
        <v>219</v>
      </c>
      <c r="B83" s="12" t="s">
        <v>50</v>
      </c>
      <c r="C83" s="11" t="s">
        <v>51</v>
      </c>
      <c r="D83" s="14">
        <v>94.39999999999999</v>
      </c>
    </row>
    <row r="84" spans="1:4" ht="12.75">
      <c r="A84" s="11" t="s">
        <v>220</v>
      </c>
      <c r="B84" s="12" t="s">
        <v>228</v>
      </c>
      <c r="C84" s="11" t="s">
        <v>229</v>
      </c>
      <c r="D84" s="14">
        <v>93.10000000000001</v>
      </c>
    </row>
    <row r="85" spans="1:4" ht="12.75">
      <c r="A85" s="11" t="s">
        <v>223</v>
      </c>
      <c r="B85" s="12" t="s">
        <v>265</v>
      </c>
      <c r="C85" s="11" t="s">
        <v>266</v>
      </c>
      <c r="D85" s="14">
        <v>86.88</v>
      </c>
    </row>
    <row r="86" spans="1:4" ht="12.75">
      <c r="A86" s="11" t="s">
        <v>224</v>
      </c>
      <c r="B86" s="12" t="s">
        <v>370</v>
      </c>
      <c r="C86" s="11" t="s">
        <v>371</v>
      </c>
      <c r="D86" s="14">
        <v>86.82</v>
      </c>
    </row>
    <row r="87" spans="1:4" ht="12.75">
      <c r="A87" s="11" t="s">
        <v>227</v>
      </c>
      <c r="B87" s="12" t="s">
        <v>434</v>
      </c>
      <c r="C87" s="11" t="s">
        <v>435</v>
      </c>
      <c r="D87" s="11">
        <v>78.74000000000001</v>
      </c>
    </row>
    <row r="88" spans="1:4" ht="12.75">
      <c r="A88" s="11" t="s">
        <v>230</v>
      </c>
      <c r="B88" s="12" t="s">
        <v>436</v>
      </c>
      <c r="C88" s="11" t="s">
        <v>437</v>
      </c>
      <c r="D88" s="11">
        <v>75.52</v>
      </c>
    </row>
    <row r="89" spans="1:4" ht="12.75">
      <c r="A89" s="11" t="s">
        <v>233</v>
      </c>
      <c r="B89" s="12" t="s">
        <v>438</v>
      </c>
      <c r="C89" s="11" t="s">
        <v>439</v>
      </c>
      <c r="D89" s="11">
        <v>71.28</v>
      </c>
    </row>
    <row r="90" spans="1:4" ht="12.75">
      <c r="A90" s="11" t="s">
        <v>234</v>
      </c>
      <c r="B90" s="12" t="s">
        <v>372</v>
      </c>
      <c r="C90" s="11" t="s">
        <v>373</v>
      </c>
      <c r="D90" s="14">
        <v>68.81</v>
      </c>
    </row>
    <row r="91" spans="1:4" ht="12.75">
      <c r="A91" s="11" t="s">
        <v>235</v>
      </c>
      <c r="B91" s="12" t="s">
        <v>440</v>
      </c>
      <c r="C91" s="11" t="s">
        <v>441</v>
      </c>
      <c r="D91" s="11">
        <v>66.51</v>
      </c>
    </row>
    <row r="92" spans="1:4" ht="12.75">
      <c r="A92" s="11" t="s">
        <v>238</v>
      </c>
      <c r="B92" s="12" t="s">
        <v>165</v>
      </c>
      <c r="C92" s="11" t="s">
        <v>166</v>
      </c>
      <c r="D92" s="11">
        <v>65.16</v>
      </c>
    </row>
    <row r="93" spans="1:4" ht="12.75">
      <c r="A93" s="11" t="s">
        <v>239</v>
      </c>
      <c r="B93" s="12" t="s">
        <v>291</v>
      </c>
      <c r="C93" s="11" t="s">
        <v>292</v>
      </c>
      <c r="D93" s="11">
        <v>65.13</v>
      </c>
    </row>
    <row r="94" spans="1:4" ht="12.75">
      <c r="A94" s="11" t="s">
        <v>242</v>
      </c>
      <c r="B94" s="12" t="s">
        <v>377</v>
      </c>
      <c r="C94" s="11" t="s">
        <v>378</v>
      </c>
      <c r="D94" s="14">
        <v>64.04</v>
      </c>
    </row>
    <row r="95" spans="1:4" ht="12.75">
      <c r="A95" s="11" t="s">
        <v>245</v>
      </c>
      <c r="B95" s="12" t="s">
        <v>338</v>
      </c>
      <c r="C95" s="11" t="s">
        <v>339</v>
      </c>
      <c r="D95" s="11">
        <v>62.830000000000005</v>
      </c>
    </row>
    <row r="96" spans="1:4" ht="12.75">
      <c r="A96" s="11" t="s">
        <v>246</v>
      </c>
      <c r="B96" s="12" t="s">
        <v>65</v>
      </c>
      <c r="C96" s="11" t="s">
        <v>66</v>
      </c>
      <c r="D96" s="14">
        <v>61.620000000000005</v>
      </c>
    </row>
    <row r="97" spans="1:4" ht="12.75">
      <c r="A97" s="11" t="s">
        <v>249</v>
      </c>
      <c r="B97" s="12" t="s">
        <v>150</v>
      </c>
      <c r="C97" s="11" t="s">
        <v>151</v>
      </c>
      <c r="D97" s="14">
        <v>58.08</v>
      </c>
    </row>
    <row r="98" spans="1:4" ht="12.75">
      <c r="A98" s="11" t="s">
        <v>252</v>
      </c>
      <c r="B98" s="12" t="s">
        <v>72</v>
      </c>
      <c r="C98" s="11" t="s">
        <v>73</v>
      </c>
      <c r="D98" s="14">
        <v>52.620000000000005</v>
      </c>
    </row>
    <row r="99" spans="1:4" ht="12.75">
      <c r="A99" s="11" t="s">
        <v>255</v>
      </c>
      <c r="B99" s="12" t="s">
        <v>361</v>
      </c>
      <c r="C99" s="11" t="s">
        <v>362</v>
      </c>
      <c r="D99" s="11">
        <v>52.52</v>
      </c>
    </row>
    <row r="100" spans="1:4" ht="12.75">
      <c r="A100" s="11" t="s">
        <v>258</v>
      </c>
      <c r="B100" s="12" t="s">
        <v>75</v>
      </c>
      <c r="C100" s="11" t="s">
        <v>76</v>
      </c>
      <c r="D100" s="14">
        <v>52.08</v>
      </c>
    </row>
    <row r="101" spans="1:4" ht="12.75">
      <c r="A101" s="11" t="s">
        <v>259</v>
      </c>
      <c r="B101" s="12" t="s">
        <v>446</v>
      </c>
      <c r="C101" s="11" t="s">
        <v>447</v>
      </c>
      <c r="D101" s="11">
        <v>49.03</v>
      </c>
    </row>
    <row r="102" spans="1:4" ht="12.75">
      <c r="A102" s="11" t="s">
        <v>262</v>
      </c>
      <c r="B102" s="12" t="s">
        <v>450</v>
      </c>
      <c r="C102" s="11" t="s">
        <v>451</v>
      </c>
      <c r="D102" s="11">
        <v>48.14</v>
      </c>
    </row>
    <row r="103" spans="1:4" ht="12.75">
      <c r="A103" s="11" t="s">
        <v>263</v>
      </c>
      <c r="B103" s="12" t="s">
        <v>281</v>
      </c>
      <c r="C103" s="11" t="s">
        <v>282</v>
      </c>
      <c r="D103" s="14">
        <v>45.459999999999994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3">
    <cfRule type="cellIs" priority="4" dxfId="2" operator="greaterThanOrEqual" stopIfTrue="1">
      <formula>MAX(D$11:D$103)</formula>
    </cfRule>
    <cfRule type="cellIs" priority="5" dxfId="1" operator="greaterThanOrEqual" stopIfTrue="1">
      <formula>LARGE(D$11:D$103,2)</formula>
    </cfRule>
    <cfRule type="cellIs" priority="6" dxfId="0" operator="greaterThanOrEqual" stopIfTrue="1">
      <formula>LARGE(D$11:D$103,3)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304</v>
      </c>
      <c r="C2" s="26"/>
      <c r="D2" s="26"/>
    </row>
    <row r="3" spans="1:4" ht="12.75">
      <c r="A3" s="21"/>
      <c r="B3" s="27" t="s">
        <v>305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487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486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23</v>
      </c>
      <c r="C11" s="11" t="s">
        <v>24</v>
      </c>
      <c r="D11" s="14">
        <v>1175.72</v>
      </c>
    </row>
    <row r="12" spans="1:4" ht="12.75">
      <c r="A12" s="11" t="s">
        <v>22</v>
      </c>
      <c r="B12" s="12" t="s">
        <v>20</v>
      </c>
      <c r="C12" s="11" t="s">
        <v>21</v>
      </c>
      <c r="D12" s="14">
        <v>1171.62</v>
      </c>
    </row>
    <row r="13" spans="1:4" ht="12.75">
      <c r="A13" s="11" t="s">
        <v>25</v>
      </c>
      <c r="B13" s="12" t="s">
        <v>83</v>
      </c>
      <c r="C13" s="11" t="s">
        <v>84</v>
      </c>
      <c r="D13" s="14">
        <v>1018.8799999999999</v>
      </c>
    </row>
    <row r="14" spans="1:4" ht="12.75">
      <c r="A14" s="11" t="s">
        <v>28</v>
      </c>
      <c r="B14" s="12" t="s">
        <v>38</v>
      </c>
      <c r="C14" s="11" t="s">
        <v>39</v>
      </c>
      <c r="D14" s="14">
        <v>854.59</v>
      </c>
    </row>
    <row r="15" spans="1:4" ht="12.75">
      <c r="A15" s="11" t="s">
        <v>31</v>
      </c>
      <c r="B15" s="12" t="s">
        <v>456</v>
      </c>
      <c r="C15" s="11" t="s">
        <v>457</v>
      </c>
      <c r="D15" s="14">
        <v>680.1800000000001</v>
      </c>
    </row>
    <row r="16" spans="1:4" ht="12.75">
      <c r="A16" s="11" t="s">
        <v>34</v>
      </c>
      <c r="B16" s="12" t="s">
        <v>41</v>
      </c>
      <c r="C16" s="11" t="s">
        <v>42</v>
      </c>
      <c r="D16" s="14">
        <v>642.08</v>
      </c>
    </row>
    <row r="17" spans="1:4" ht="12.75">
      <c r="A17" s="11" t="s">
        <v>37</v>
      </c>
      <c r="B17" s="12" t="s">
        <v>101</v>
      </c>
      <c r="C17" s="11" t="s">
        <v>102</v>
      </c>
      <c r="D17" s="14">
        <v>530.48</v>
      </c>
    </row>
    <row r="18" spans="1:4" ht="12.75">
      <c r="A18" s="11" t="s">
        <v>40</v>
      </c>
      <c r="B18" s="12" t="s">
        <v>368</v>
      </c>
      <c r="C18" s="11" t="s">
        <v>369</v>
      </c>
      <c r="D18" s="14">
        <v>521.63</v>
      </c>
    </row>
    <row r="19" spans="1:4" ht="12.75">
      <c r="A19" s="11" t="s">
        <v>43</v>
      </c>
      <c r="B19" s="12" t="s">
        <v>35</v>
      </c>
      <c r="C19" s="11" t="s">
        <v>36</v>
      </c>
      <c r="D19" s="14">
        <v>448.24</v>
      </c>
    </row>
    <row r="20" spans="1:4" ht="12.75">
      <c r="A20" s="11" t="s">
        <v>46</v>
      </c>
      <c r="B20" s="12" t="s">
        <v>171</v>
      </c>
      <c r="C20" s="11" t="s">
        <v>172</v>
      </c>
      <c r="D20" s="14">
        <v>430.94</v>
      </c>
    </row>
    <row r="21" spans="1:4" ht="12.75">
      <c r="A21" s="11" t="s">
        <v>49</v>
      </c>
      <c r="B21" s="12" t="s">
        <v>174</v>
      </c>
      <c r="C21" s="11" t="s">
        <v>175</v>
      </c>
      <c r="D21" s="14">
        <v>413.92999999999995</v>
      </c>
    </row>
    <row r="22" spans="1:4" ht="12.75">
      <c r="A22" s="11" t="s">
        <v>52</v>
      </c>
      <c r="B22" s="12" t="s">
        <v>78</v>
      </c>
      <c r="C22" s="11" t="s">
        <v>79</v>
      </c>
      <c r="D22" s="14">
        <v>404.20000000000005</v>
      </c>
    </row>
    <row r="23" spans="1:4" ht="12.75">
      <c r="A23" s="11" t="s">
        <v>55</v>
      </c>
      <c r="B23" s="12" t="s">
        <v>458</v>
      </c>
      <c r="C23" s="11" t="s">
        <v>459</v>
      </c>
      <c r="D23" s="14">
        <v>387.6</v>
      </c>
    </row>
    <row r="24" spans="1:4" ht="12.75">
      <c r="A24" s="11" t="s">
        <v>58</v>
      </c>
      <c r="B24" s="12" t="s">
        <v>307</v>
      </c>
      <c r="C24" s="11" t="s">
        <v>308</v>
      </c>
      <c r="D24" s="14">
        <v>384.34000000000003</v>
      </c>
    </row>
    <row r="25" spans="1:4" ht="12.75">
      <c r="A25" s="11" t="s">
        <v>61</v>
      </c>
      <c r="B25" s="12" t="s">
        <v>309</v>
      </c>
      <c r="C25" s="11" t="s">
        <v>310</v>
      </c>
      <c r="D25" s="14">
        <v>379.96000000000004</v>
      </c>
    </row>
    <row r="26" spans="1:4" ht="12.75">
      <c r="A26" s="11" t="s">
        <v>64</v>
      </c>
      <c r="B26" s="12" t="s">
        <v>265</v>
      </c>
      <c r="C26" s="11" t="s">
        <v>266</v>
      </c>
      <c r="D26" s="14">
        <v>378.97</v>
      </c>
    </row>
    <row r="27" spans="1:4" ht="12.75">
      <c r="A27" s="11" t="s">
        <v>67</v>
      </c>
      <c r="B27" s="12" t="s">
        <v>62</v>
      </c>
      <c r="C27" s="11" t="s">
        <v>63</v>
      </c>
      <c r="D27" s="14">
        <v>328.09000000000003</v>
      </c>
    </row>
    <row r="28" spans="1:4" ht="12.75">
      <c r="A28" s="11" t="s">
        <v>68</v>
      </c>
      <c r="B28" s="12" t="s">
        <v>59</v>
      </c>
      <c r="C28" s="11" t="s">
        <v>60</v>
      </c>
      <c r="D28" s="14">
        <v>320.6</v>
      </c>
    </row>
    <row r="29" spans="1:4" ht="12.75">
      <c r="A29" s="11" t="s">
        <v>71</v>
      </c>
      <c r="B29" s="12" t="s">
        <v>56</v>
      </c>
      <c r="C29" s="11" t="s">
        <v>57</v>
      </c>
      <c r="D29" s="14">
        <v>292.74</v>
      </c>
    </row>
    <row r="30" spans="1:4" ht="12.75">
      <c r="A30" s="11" t="s">
        <v>74</v>
      </c>
      <c r="B30" s="12" t="s">
        <v>144</v>
      </c>
      <c r="C30" s="11" t="s">
        <v>145</v>
      </c>
      <c r="D30" s="14">
        <v>281.5</v>
      </c>
    </row>
    <row r="31" spans="1:4" ht="12.75">
      <c r="A31" s="11" t="s">
        <v>77</v>
      </c>
      <c r="B31" s="12" t="s">
        <v>132</v>
      </c>
      <c r="C31" s="11" t="s">
        <v>133</v>
      </c>
      <c r="D31" s="14">
        <v>266.30999999999995</v>
      </c>
    </row>
    <row r="32" spans="1:4" ht="12.75">
      <c r="A32" s="11" t="s">
        <v>80</v>
      </c>
      <c r="B32" s="12" t="s">
        <v>47</v>
      </c>
      <c r="C32" s="11" t="s">
        <v>48</v>
      </c>
      <c r="D32" s="14">
        <v>260.31</v>
      </c>
    </row>
    <row r="33" spans="1:4" ht="12.75">
      <c r="A33" s="11" t="s">
        <v>81</v>
      </c>
      <c r="B33" s="12" t="s">
        <v>460</v>
      </c>
      <c r="C33" s="11" t="s">
        <v>461</v>
      </c>
      <c r="D33" s="11">
        <v>260.22999999999996</v>
      </c>
    </row>
    <row r="34" spans="1:4" ht="12.75">
      <c r="A34" s="11" t="s">
        <v>82</v>
      </c>
      <c r="B34" s="12" t="s">
        <v>298</v>
      </c>
      <c r="C34" s="11" t="s">
        <v>299</v>
      </c>
      <c r="D34" s="14">
        <v>258.61</v>
      </c>
    </row>
    <row r="35" spans="1:4" ht="12.75">
      <c r="A35" s="11" t="s">
        <v>85</v>
      </c>
      <c r="B35" s="12" t="s">
        <v>26</v>
      </c>
      <c r="C35" s="11" t="s">
        <v>27</v>
      </c>
      <c r="D35" s="14">
        <v>249.37000000000003</v>
      </c>
    </row>
    <row r="36" spans="1:4" ht="12.75">
      <c r="A36" s="11" t="s">
        <v>88</v>
      </c>
      <c r="B36" s="12" t="s">
        <v>372</v>
      </c>
      <c r="C36" s="11" t="s">
        <v>373</v>
      </c>
      <c r="D36" s="14">
        <v>242.93</v>
      </c>
    </row>
    <row r="37" spans="1:4" ht="12.75">
      <c r="A37" s="11" t="s">
        <v>91</v>
      </c>
      <c r="B37" s="12" t="s">
        <v>303</v>
      </c>
      <c r="C37" s="11" t="s">
        <v>302</v>
      </c>
      <c r="D37" s="14">
        <v>241.19000000000003</v>
      </c>
    </row>
    <row r="38" spans="1:4" ht="12.75">
      <c r="A38" s="11" t="s">
        <v>94</v>
      </c>
      <c r="B38" s="12" t="s">
        <v>462</v>
      </c>
      <c r="C38" s="11" t="s">
        <v>463</v>
      </c>
      <c r="D38" s="11">
        <v>226.48</v>
      </c>
    </row>
    <row r="39" spans="1:4" ht="12.75">
      <c r="A39" s="11" t="s">
        <v>97</v>
      </c>
      <c r="B39" s="12" t="s">
        <v>183</v>
      </c>
      <c r="C39" s="11" t="s">
        <v>184</v>
      </c>
      <c r="D39" s="14">
        <v>225.29000000000002</v>
      </c>
    </row>
    <row r="40" spans="1:4" ht="12.75">
      <c r="A40" s="11" t="s">
        <v>100</v>
      </c>
      <c r="B40" s="12" t="s">
        <v>312</v>
      </c>
      <c r="C40" s="11" t="s">
        <v>313</v>
      </c>
      <c r="D40" s="14">
        <v>214.56</v>
      </c>
    </row>
    <row r="41" spans="1:4" ht="12.75">
      <c r="A41" s="11" t="s">
        <v>103</v>
      </c>
      <c r="B41" s="12" t="s">
        <v>98</v>
      </c>
      <c r="C41" s="11" t="s">
        <v>99</v>
      </c>
      <c r="D41" s="14">
        <v>210.23000000000002</v>
      </c>
    </row>
    <row r="42" spans="1:4" ht="12.75">
      <c r="A42" s="11" t="s">
        <v>106</v>
      </c>
      <c r="B42" s="12" t="s">
        <v>177</v>
      </c>
      <c r="C42" s="11" t="s">
        <v>178</v>
      </c>
      <c r="D42" s="14">
        <v>201.31</v>
      </c>
    </row>
    <row r="43" spans="1:4" ht="12.75">
      <c r="A43" s="11" t="s">
        <v>109</v>
      </c>
      <c r="B43" s="12" t="s">
        <v>113</v>
      </c>
      <c r="C43" s="11" t="s">
        <v>114</v>
      </c>
      <c r="D43" s="14">
        <v>200.53</v>
      </c>
    </row>
    <row r="44" spans="1:4" ht="12.75">
      <c r="A44" s="11" t="s">
        <v>112</v>
      </c>
      <c r="B44" s="12" t="s">
        <v>221</v>
      </c>
      <c r="C44" s="11" t="s">
        <v>222</v>
      </c>
      <c r="D44" s="14">
        <v>175.93</v>
      </c>
    </row>
    <row r="45" spans="1:4" ht="12.75">
      <c r="A45" s="11" t="s">
        <v>115</v>
      </c>
      <c r="B45" s="12" t="s">
        <v>168</v>
      </c>
      <c r="C45" s="11" t="s">
        <v>169</v>
      </c>
      <c r="D45" s="14">
        <v>172.45</v>
      </c>
    </row>
    <row r="46" spans="1:4" ht="12.75">
      <c r="A46" s="11" t="s">
        <v>118</v>
      </c>
      <c r="B46" s="12" t="s">
        <v>129</v>
      </c>
      <c r="C46" s="11" t="s">
        <v>130</v>
      </c>
      <c r="D46" s="14">
        <v>169</v>
      </c>
    </row>
    <row r="47" spans="1:4" ht="12.75">
      <c r="A47" s="11" t="s">
        <v>121</v>
      </c>
      <c r="B47" s="12" t="s">
        <v>32</v>
      </c>
      <c r="C47" s="11" t="s">
        <v>33</v>
      </c>
      <c r="D47" s="14">
        <v>163.05</v>
      </c>
    </row>
    <row r="48" spans="1:4" ht="12.75">
      <c r="A48" s="11" t="s">
        <v>124</v>
      </c>
      <c r="B48" s="12" t="s">
        <v>156</v>
      </c>
      <c r="C48" s="11" t="s">
        <v>157</v>
      </c>
      <c r="D48" s="14">
        <v>154.4</v>
      </c>
    </row>
    <row r="49" spans="1:4" ht="12.75">
      <c r="A49" s="11" t="s">
        <v>127</v>
      </c>
      <c r="B49" s="12" t="s">
        <v>192</v>
      </c>
      <c r="C49" s="11" t="s">
        <v>193</v>
      </c>
      <c r="D49" s="14">
        <v>150.32999999999998</v>
      </c>
    </row>
    <row r="50" spans="1:4" ht="12.75">
      <c r="A50" s="11" t="s">
        <v>128</v>
      </c>
      <c r="B50" s="12" t="s">
        <v>326</v>
      </c>
      <c r="C50" s="11" t="s">
        <v>327</v>
      </c>
      <c r="D50" s="14">
        <v>148</v>
      </c>
    </row>
    <row r="51" spans="1:4" ht="12.75">
      <c r="A51" s="11" t="s">
        <v>131</v>
      </c>
      <c r="B51" s="12" t="s">
        <v>116</v>
      </c>
      <c r="C51" s="11" t="s">
        <v>117</v>
      </c>
      <c r="D51" s="14">
        <v>139</v>
      </c>
    </row>
    <row r="52" spans="1:4" ht="12.75">
      <c r="A52" s="11" t="s">
        <v>134</v>
      </c>
      <c r="B52" s="12" t="s">
        <v>464</v>
      </c>
      <c r="C52" s="11" t="s">
        <v>465</v>
      </c>
      <c r="D52" s="11">
        <v>137.81</v>
      </c>
    </row>
    <row r="53" spans="1:4" ht="12.75">
      <c r="A53" s="11" t="s">
        <v>137</v>
      </c>
      <c r="B53" s="12" t="s">
        <v>383</v>
      </c>
      <c r="C53" s="11" t="s">
        <v>384</v>
      </c>
      <c r="D53" s="14">
        <v>126.89999999999999</v>
      </c>
    </row>
    <row r="54" spans="1:4" ht="12.75">
      <c r="A54" s="11" t="s">
        <v>140</v>
      </c>
      <c r="B54" s="12" t="s">
        <v>247</v>
      </c>
      <c r="C54" s="11" t="s">
        <v>248</v>
      </c>
      <c r="D54" s="14">
        <v>126.00999999999999</v>
      </c>
    </row>
    <row r="55" spans="1:4" ht="12.75">
      <c r="A55" s="11" t="s">
        <v>143</v>
      </c>
      <c r="B55" s="12" t="s">
        <v>86</v>
      </c>
      <c r="C55" s="11" t="s">
        <v>87</v>
      </c>
      <c r="D55" s="14">
        <v>124.55000000000001</v>
      </c>
    </row>
    <row r="56" spans="1:4" ht="12.75">
      <c r="A56" s="11" t="s">
        <v>146</v>
      </c>
      <c r="B56" s="12" t="s">
        <v>311</v>
      </c>
      <c r="C56" s="11" t="s">
        <v>271</v>
      </c>
      <c r="D56" s="14">
        <v>123.2</v>
      </c>
    </row>
    <row r="57" spans="1:4" ht="12.75">
      <c r="A57" s="11" t="s">
        <v>149</v>
      </c>
      <c r="B57" s="12" t="s">
        <v>250</v>
      </c>
      <c r="C57" s="11" t="s">
        <v>251</v>
      </c>
      <c r="D57" s="14">
        <v>121.27000000000001</v>
      </c>
    </row>
    <row r="58" spans="1:4" ht="12.75">
      <c r="A58" s="11" t="s">
        <v>152</v>
      </c>
      <c r="B58" s="12" t="s">
        <v>231</v>
      </c>
      <c r="C58" s="11" t="s">
        <v>232</v>
      </c>
      <c r="D58" s="14">
        <v>118.3</v>
      </c>
    </row>
    <row r="59" spans="1:4" ht="12.75">
      <c r="A59" s="11" t="s">
        <v>155</v>
      </c>
      <c r="B59" s="12" t="s">
        <v>332</v>
      </c>
      <c r="C59" s="11" t="s">
        <v>333</v>
      </c>
      <c r="D59" s="14">
        <v>117.66</v>
      </c>
    </row>
    <row r="60" spans="1:4" ht="12.75">
      <c r="A60" s="11" t="s">
        <v>158</v>
      </c>
      <c r="B60" s="12" t="s">
        <v>316</v>
      </c>
      <c r="C60" s="11" t="s">
        <v>317</v>
      </c>
      <c r="D60" s="14">
        <v>112.00000000000001</v>
      </c>
    </row>
    <row r="61" spans="1:4" ht="12.75">
      <c r="A61" s="11" t="s">
        <v>161</v>
      </c>
      <c r="B61" s="12" t="s">
        <v>104</v>
      </c>
      <c r="C61" s="11" t="s">
        <v>105</v>
      </c>
      <c r="D61" s="14">
        <v>108.82</v>
      </c>
    </row>
    <row r="62" spans="1:4" ht="12.75">
      <c r="A62" s="11" t="s">
        <v>164</v>
      </c>
      <c r="B62" s="12" t="s">
        <v>195</v>
      </c>
      <c r="C62" s="11" t="s">
        <v>196</v>
      </c>
      <c r="D62" s="14">
        <v>108.80000000000001</v>
      </c>
    </row>
    <row r="63" spans="1:4" ht="12.75">
      <c r="A63" s="11" t="s">
        <v>167</v>
      </c>
      <c r="B63" s="12" t="s">
        <v>436</v>
      </c>
      <c r="C63" s="11" t="s">
        <v>437</v>
      </c>
      <c r="D63" s="11">
        <v>103.6</v>
      </c>
    </row>
    <row r="64" spans="1:4" ht="12.75">
      <c r="A64" s="11" t="s">
        <v>170</v>
      </c>
      <c r="B64" s="12" t="s">
        <v>328</v>
      </c>
      <c r="C64" s="11" t="s">
        <v>329</v>
      </c>
      <c r="D64" s="11">
        <v>93.10000000000001</v>
      </c>
    </row>
    <row r="65" spans="1:4" ht="12.75">
      <c r="A65" s="11" t="s">
        <v>173</v>
      </c>
      <c r="B65" s="12" t="s">
        <v>214</v>
      </c>
      <c r="C65" s="11" t="s">
        <v>215</v>
      </c>
      <c r="D65" s="14">
        <v>91</v>
      </c>
    </row>
    <row r="66" spans="1:4" ht="12.75">
      <c r="A66" s="11" t="s">
        <v>176</v>
      </c>
      <c r="B66" s="12" t="s">
        <v>391</v>
      </c>
      <c r="C66" s="11" t="s">
        <v>392</v>
      </c>
      <c r="D66" s="11">
        <v>91</v>
      </c>
    </row>
    <row r="67" spans="1:4" ht="12.75">
      <c r="A67" s="11" t="s">
        <v>179</v>
      </c>
      <c r="B67" s="12" t="s">
        <v>72</v>
      </c>
      <c r="C67" s="11" t="s">
        <v>73</v>
      </c>
      <c r="D67" s="14">
        <v>84.7</v>
      </c>
    </row>
    <row r="68" spans="1:4" ht="12.75">
      <c r="A68" s="11" t="s">
        <v>182</v>
      </c>
      <c r="B68" s="12" t="s">
        <v>107</v>
      </c>
      <c r="C68" s="11" t="s">
        <v>108</v>
      </c>
      <c r="D68" s="14">
        <v>84.54</v>
      </c>
    </row>
    <row r="69" spans="1:4" ht="12.75">
      <c r="A69" s="11" t="s">
        <v>185</v>
      </c>
      <c r="B69" s="12" t="s">
        <v>119</v>
      </c>
      <c r="C69" s="11" t="s">
        <v>120</v>
      </c>
      <c r="D69" s="14">
        <v>84.52</v>
      </c>
    </row>
    <row r="70" spans="1:4" ht="12.75">
      <c r="A70" s="11" t="s">
        <v>188</v>
      </c>
      <c r="B70" s="12" t="s">
        <v>284</v>
      </c>
      <c r="C70" s="11" t="s">
        <v>285</v>
      </c>
      <c r="D70" s="14">
        <v>74.03</v>
      </c>
    </row>
    <row r="71" spans="1:4" ht="12.75">
      <c r="A71" s="11" t="s">
        <v>189</v>
      </c>
      <c r="B71" s="12" t="s">
        <v>466</v>
      </c>
      <c r="C71" s="11" t="s">
        <v>467</v>
      </c>
      <c r="D71" s="11">
        <v>69.54</v>
      </c>
    </row>
    <row r="72" spans="1:4" ht="12.75">
      <c r="A72" s="11" t="s">
        <v>190</v>
      </c>
      <c r="B72" s="12" t="s">
        <v>320</v>
      </c>
      <c r="C72" s="11" t="s">
        <v>321</v>
      </c>
      <c r="D72" s="14">
        <v>69.52</v>
      </c>
    </row>
    <row r="73" spans="1:4" ht="12.75">
      <c r="A73" s="11" t="s">
        <v>191</v>
      </c>
      <c r="B73" s="12" t="s">
        <v>468</v>
      </c>
      <c r="C73" s="11" t="s">
        <v>469</v>
      </c>
      <c r="D73" s="11">
        <v>67.61</v>
      </c>
    </row>
    <row r="74" spans="1:4" ht="12.75">
      <c r="A74" s="11" t="s">
        <v>194</v>
      </c>
      <c r="B74" s="12" t="s">
        <v>228</v>
      </c>
      <c r="C74" s="11" t="s">
        <v>229</v>
      </c>
      <c r="D74" s="14">
        <v>65.04</v>
      </c>
    </row>
    <row r="75" spans="1:4" ht="12.75">
      <c r="A75" s="11" t="s">
        <v>197</v>
      </c>
      <c r="B75" s="12" t="s">
        <v>50</v>
      </c>
      <c r="C75" s="11" t="s">
        <v>51</v>
      </c>
      <c r="D75" s="14">
        <v>65.03</v>
      </c>
    </row>
    <row r="76" spans="1:4" ht="12.75">
      <c r="A76" s="11" t="s">
        <v>200</v>
      </c>
      <c r="B76" s="12" t="s">
        <v>147</v>
      </c>
      <c r="C76" s="11" t="s">
        <v>148</v>
      </c>
      <c r="D76" s="11">
        <v>65.01</v>
      </c>
    </row>
    <row r="77" spans="1:4" ht="12.75">
      <c r="A77" s="11" t="s">
        <v>203</v>
      </c>
      <c r="B77" s="12" t="s">
        <v>159</v>
      </c>
      <c r="C77" s="11" t="s">
        <v>160</v>
      </c>
      <c r="D77" s="14">
        <v>63.54</v>
      </c>
    </row>
    <row r="78" spans="1:4" ht="12.75">
      <c r="A78" s="11" t="s">
        <v>206</v>
      </c>
      <c r="B78" s="12" t="s">
        <v>75</v>
      </c>
      <c r="C78" s="11" t="s">
        <v>76</v>
      </c>
      <c r="D78" s="14">
        <v>60.52</v>
      </c>
    </row>
    <row r="79" spans="1:4" ht="12.75">
      <c r="A79" s="11" t="s">
        <v>207</v>
      </c>
      <c r="B79" s="12" t="s">
        <v>352</v>
      </c>
      <c r="C79" s="11" t="s">
        <v>353</v>
      </c>
      <c r="D79" s="11">
        <v>58.05</v>
      </c>
    </row>
    <row r="80" spans="1:4" ht="12.75">
      <c r="A80" s="11" t="s">
        <v>210</v>
      </c>
      <c r="B80" s="12" t="s">
        <v>198</v>
      </c>
      <c r="C80" s="11" t="s">
        <v>199</v>
      </c>
      <c r="D80" s="14">
        <v>58.01</v>
      </c>
    </row>
    <row r="81" spans="1:4" ht="12.75">
      <c r="A81" s="11" t="s">
        <v>213</v>
      </c>
      <c r="B81" s="12" t="s">
        <v>361</v>
      </c>
      <c r="C81" s="11" t="s">
        <v>362</v>
      </c>
      <c r="D81" s="11">
        <v>58</v>
      </c>
    </row>
    <row r="82" spans="1:4" ht="12.75">
      <c r="A82" s="11" t="s">
        <v>216</v>
      </c>
      <c r="B82" s="12" t="s">
        <v>417</v>
      </c>
      <c r="C82" s="11" t="s">
        <v>418</v>
      </c>
      <c r="D82" s="11">
        <v>57.92</v>
      </c>
    </row>
    <row r="83" spans="1:4" ht="12.75">
      <c r="A83" s="11" t="s">
        <v>219</v>
      </c>
      <c r="B83" s="12" t="s">
        <v>318</v>
      </c>
      <c r="C83" s="11" t="s">
        <v>319</v>
      </c>
      <c r="D83" s="14">
        <v>55.669999999999995</v>
      </c>
    </row>
    <row r="84" spans="1:4" ht="12.75">
      <c r="A84" s="11" t="s">
        <v>220</v>
      </c>
      <c r="B84" s="12" t="s">
        <v>472</v>
      </c>
      <c r="C84" s="11" t="s">
        <v>473</v>
      </c>
      <c r="D84" s="11">
        <v>54.470000000000006</v>
      </c>
    </row>
    <row r="85" spans="1:4" ht="12.75">
      <c r="A85" s="11" t="s">
        <v>223</v>
      </c>
      <c r="B85" s="12" t="s">
        <v>475</v>
      </c>
      <c r="C85" s="11" t="s">
        <v>476</v>
      </c>
      <c r="D85" s="11">
        <v>50.849999999999994</v>
      </c>
    </row>
    <row r="86" spans="1:4" ht="12.75">
      <c r="A86" s="11" t="s">
        <v>224</v>
      </c>
      <c r="B86" s="12" t="s">
        <v>478</v>
      </c>
      <c r="C86" s="11" t="s">
        <v>479</v>
      </c>
      <c r="D86" s="11">
        <v>50.81999999999999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304</v>
      </c>
      <c r="C2" s="26"/>
      <c r="D2" s="26"/>
    </row>
    <row r="3" spans="1:4" ht="12.75">
      <c r="A3" s="21"/>
      <c r="B3" s="27" t="s">
        <v>305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527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528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2753.9599999999996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2609.83</v>
      </c>
    </row>
    <row r="13" spans="1:4" ht="12.75">
      <c r="A13" s="11" t="s">
        <v>25</v>
      </c>
      <c r="B13" s="12" t="s">
        <v>26</v>
      </c>
      <c r="C13" s="11" t="s">
        <v>27</v>
      </c>
      <c r="D13" s="14">
        <v>1931.71</v>
      </c>
    </row>
    <row r="14" spans="1:4" ht="12.75">
      <c r="A14" s="11" t="s">
        <v>28</v>
      </c>
      <c r="B14" s="12" t="s">
        <v>41</v>
      </c>
      <c r="C14" s="11" t="s">
        <v>42</v>
      </c>
      <c r="D14" s="14">
        <v>901.1300000000001</v>
      </c>
    </row>
    <row r="15" spans="1:4" ht="12.75">
      <c r="A15" s="11" t="s">
        <v>31</v>
      </c>
      <c r="B15" s="12" t="s">
        <v>32</v>
      </c>
      <c r="C15" s="11" t="s">
        <v>33</v>
      </c>
      <c r="D15" s="14">
        <v>854.5600000000001</v>
      </c>
    </row>
    <row r="16" spans="1:4" ht="12.75">
      <c r="A16" s="11" t="s">
        <v>34</v>
      </c>
      <c r="B16" s="12" t="s">
        <v>38</v>
      </c>
      <c r="C16" s="11" t="s">
        <v>39</v>
      </c>
      <c r="D16" s="14">
        <v>826.8299999999999</v>
      </c>
    </row>
    <row r="17" spans="1:4" ht="12.75">
      <c r="A17" s="11" t="s">
        <v>37</v>
      </c>
      <c r="B17" s="12" t="s">
        <v>86</v>
      </c>
      <c r="C17" s="11" t="s">
        <v>87</v>
      </c>
      <c r="D17" s="14">
        <v>699.22</v>
      </c>
    </row>
    <row r="18" spans="1:4" ht="12.75">
      <c r="A18" s="11" t="s">
        <v>40</v>
      </c>
      <c r="B18" s="12" t="s">
        <v>62</v>
      </c>
      <c r="C18" s="11" t="s">
        <v>63</v>
      </c>
      <c r="D18" s="14">
        <v>696.99</v>
      </c>
    </row>
    <row r="19" spans="1:4" ht="12.75">
      <c r="A19" s="11" t="s">
        <v>43</v>
      </c>
      <c r="B19" s="12" t="s">
        <v>101</v>
      </c>
      <c r="C19" s="11" t="s">
        <v>102</v>
      </c>
      <c r="D19" s="14">
        <v>688.97</v>
      </c>
    </row>
    <row r="20" spans="1:4" ht="12.75">
      <c r="A20" s="11" t="s">
        <v>46</v>
      </c>
      <c r="B20" s="12" t="s">
        <v>47</v>
      </c>
      <c r="C20" s="11" t="s">
        <v>48</v>
      </c>
      <c r="D20" s="14">
        <v>662.8499999999999</v>
      </c>
    </row>
    <row r="21" spans="1:4" ht="12.75">
      <c r="A21" s="11" t="s">
        <v>49</v>
      </c>
      <c r="B21" s="12" t="s">
        <v>89</v>
      </c>
      <c r="C21" s="11" t="s">
        <v>90</v>
      </c>
      <c r="D21" s="14">
        <v>638.09</v>
      </c>
    </row>
    <row r="22" spans="1:4" ht="12.75">
      <c r="A22" s="11" t="s">
        <v>52</v>
      </c>
      <c r="B22" s="12" t="s">
        <v>132</v>
      </c>
      <c r="C22" s="11" t="s">
        <v>133</v>
      </c>
      <c r="D22" s="14">
        <v>581.75</v>
      </c>
    </row>
    <row r="23" spans="1:4" ht="12.75">
      <c r="A23" s="11" t="s">
        <v>55</v>
      </c>
      <c r="B23" s="12" t="s">
        <v>153</v>
      </c>
      <c r="C23" s="11" t="s">
        <v>154</v>
      </c>
      <c r="D23" s="14">
        <v>567.6899999999999</v>
      </c>
    </row>
    <row r="24" spans="1:4" ht="12.75">
      <c r="A24" s="11" t="s">
        <v>58</v>
      </c>
      <c r="B24" s="12" t="s">
        <v>56</v>
      </c>
      <c r="C24" s="11" t="s">
        <v>57</v>
      </c>
      <c r="D24" s="14">
        <v>563.26</v>
      </c>
    </row>
    <row r="25" spans="1:4" ht="12.75">
      <c r="A25" s="11" t="s">
        <v>61</v>
      </c>
      <c r="B25" s="12" t="s">
        <v>265</v>
      </c>
      <c r="C25" s="11" t="s">
        <v>266</v>
      </c>
      <c r="D25" s="14">
        <v>555.15</v>
      </c>
    </row>
    <row r="26" spans="1:4" ht="12.75">
      <c r="A26" s="11" t="s">
        <v>64</v>
      </c>
      <c r="B26" s="12" t="s">
        <v>156</v>
      </c>
      <c r="C26" s="11" t="s">
        <v>157</v>
      </c>
      <c r="D26" s="14">
        <v>552.45</v>
      </c>
    </row>
    <row r="27" spans="1:4" ht="12.75">
      <c r="A27" s="11" t="s">
        <v>67</v>
      </c>
      <c r="B27" s="12" t="s">
        <v>44</v>
      </c>
      <c r="C27" s="11" t="s">
        <v>45</v>
      </c>
      <c r="D27" s="14">
        <v>551.26</v>
      </c>
    </row>
    <row r="28" spans="1:4" ht="12.75">
      <c r="A28" s="11" t="s">
        <v>68</v>
      </c>
      <c r="B28" s="12" t="s">
        <v>59</v>
      </c>
      <c r="C28" s="11" t="s">
        <v>60</v>
      </c>
      <c r="D28" s="14">
        <v>550.27</v>
      </c>
    </row>
    <row r="29" spans="1:4" ht="12.75">
      <c r="A29" s="11" t="s">
        <v>71</v>
      </c>
      <c r="B29" s="12" t="s">
        <v>116</v>
      </c>
      <c r="C29" s="11" t="s">
        <v>117</v>
      </c>
      <c r="D29" s="14">
        <v>549.7</v>
      </c>
    </row>
    <row r="30" spans="1:4" ht="12.75">
      <c r="A30" s="11" t="s">
        <v>74</v>
      </c>
      <c r="B30" s="12" t="s">
        <v>53</v>
      </c>
      <c r="C30" s="11" t="s">
        <v>54</v>
      </c>
      <c r="D30" s="14">
        <v>512.78</v>
      </c>
    </row>
    <row r="31" spans="1:4" ht="12.75">
      <c r="A31" s="11" t="s">
        <v>77</v>
      </c>
      <c r="B31" s="12" t="s">
        <v>98</v>
      </c>
      <c r="C31" s="11" t="s">
        <v>99</v>
      </c>
      <c r="D31" s="14">
        <v>475.06</v>
      </c>
    </row>
    <row r="32" spans="1:4" ht="12.75">
      <c r="A32" s="11" t="s">
        <v>80</v>
      </c>
      <c r="B32" s="12" t="s">
        <v>309</v>
      </c>
      <c r="C32" s="11" t="s">
        <v>310</v>
      </c>
      <c r="D32" s="14">
        <v>475.03999999999996</v>
      </c>
    </row>
    <row r="33" spans="1:4" ht="12.75">
      <c r="A33" s="11" t="s">
        <v>81</v>
      </c>
      <c r="B33" s="12" t="s">
        <v>78</v>
      </c>
      <c r="C33" s="11" t="s">
        <v>79</v>
      </c>
      <c r="D33" s="14">
        <v>473.06000000000006</v>
      </c>
    </row>
    <row r="34" spans="1:4" ht="12.75">
      <c r="A34" s="11" t="s">
        <v>82</v>
      </c>
      <c r="B34" s="12" t="s">
        <v>83</v>
      </c>
      <c r="C34" s="11" t="s">
        <v>84</v>
      </c>
      <c r="D34" s="14">
        <v>421.04</v>
      </c>
    </row>
    <row r="35" spans="1:4" ht="12.75">
      <c r="A35" s="11" t="s">
        <v>85</v>
      </c>
      <c r="B35" s="12" t="s">
        <v>104</v>
      </c>
      <c r="C35" s="11" t="s">
        <v>105</v>
      </c>
      <c r="D35" s="14">
        <v>411.49</v>
      </c>
    </row>
    <row r="36" spans="1:4" ht="12.75">
      <c r="A36" s="11" t="s">
        <v>88</v>
      </c>
      <c r="B36" s="12" t="s">
        <v>221</v>
      </c>
      <c r="C36" s="11" t="s">
        <v>222</v>
      </c>
      <c r="D36" s="14">
        <v>386.02000000000004</v>
      </c>
    </row>
    <row r="37" spans="1:4" ht="12.75">
      <c r="A37" s="11" t="s">
        <v>91</v>
      </c>
      <c r="B37" s="12" t="s">
        <v>69</v>
      </c>
      <c r="C37" s="11" t="s">
        <v>70</v>
      </c>
      <c r="D37" s="14">
        <v>378.40999999999997</v>
      </c>
    </row>
    <row r="38" spans="1:4" ht="12.75">
      <c r="A38" s="11" t="s">
        <v>94</v>
      </c>
      <c r="B38" s="12" t="s">
        <v>72</v>
      </c>
      <c r="C38" s="11" t="s">
        <v>73</v>
      </c>
      <c r="D38" s="14">
        <v>376.55</v>
      </c>
    </row>
    <row r="39" spans="1:4" ht="12.75">
      <c r="A39" s="11" t="s">
        <v>97</v>
      </c>
      <c r="B39" s="12" t="s">
        <v>368</v>
      </c>
      <c r="C39" s="11" t="s">
        <v>369</v>
      </c>
      <c r="D39" s="14">
        <v>374.38</v>
      </c>
    </row>
    <row r="40" spans="1:4" ht="12.75">
      <c r="A40" s="11" t="s">
        <v>100</v>
      </c>
      <c r="B40" s="12" t="s">
        <v>295</v>
      </c>
      <c r="C40" s="11" t="s">
        <v>296</v>
      </c>
      <c r="D40" s="14">
        <v>357.72</v>
      </c>
    </row>
    <row r="41" spans="1:4" ht="12.75">
      <c r="A41" s="11" t="s">
        <v>103</v>
      </c>
      <c r="B41" s="12" t="s">
        <v>129</v>
      </c>
      <c r="C41" s="11" t="s">
        <v>130</v>
      </c>
      <c r="D41" s="14">
        <v>356.43999999999994</v>
      </c>
    </row>
    <row r="42" spans="1:4" ht="12.75">
      <c r="A42" s="11" t="s">
        <v>106</v>
      </c>
      <c r="B42" s="12" t="s">
        <v>204</v>
      </c>
      <c r="C42" s="11" t="s">
        <v>205</v>
      </c>
      <c r="D42" s="14">
        <v>356.01000000000005</v>
      </c>
    </row>
    <row r="43" spans="1:4" ht="12.75">
      <c r="A43" s="11" t="s">
        <v>109</v>
      </c>
      <c r="B43" s="12" t="s">
        <v>489</v>
      </c>
      <c r="C43" s="11" t="s">
        <v>126</v>
      </c>
      <c r="D43" s="14">
        <v>351.1700000000001</v>
      </c>
    </row>
    <row r="44" spans="1:4" ht="12.75">
      <c r="A44" s="11" t="s">
        <v>112</v>
      </c>
      <c r="B44" s="12" t="s">
        <v>312</v>
      </c>
      <c r="C44" s="11" t="s">
        <v>313</v>
      </c>
      <c r="D44" s="14">
        <v>339.71000000000004</v>
      </c>
    </row>
    <row r="45" spans="1:4" ht="12.75">
      <c r="A45" s="11" t="s">
        <v>115</v>
      </c>
      <c r="B45" s="12" t="s">
        <v>95</v>
      </c>
      <c r="C45" s="11" t="s">
        <v>96</v>
      </c>
      <c r="D45" s="14">
        <v>333.71000000000004</v>
      </c>
    </row>
    <row r="46" spans="1:4" ht="12.75">
      <c r="A46" s="11" t="s">
        <v>118</v>
      </c>
      <c r="B46" s="12" t="s">
        <v>273</v>
      </c>
      <c r="C46" s="11" t="s">
        <v>274</v>
      </c>
      <c r="D46" s="14">
        <v>323.51</v>
      </c>
    </row>
    <row r="47" spans="1:4" ht="12.75">
      <c r="A47" s="11" t="s">
        <v>121</v>
      </c>
      <c r="B47" s="12" t="s">
        <v>490</v>
      </c>
      <c r="C47" s="11" t="s">
        <v>491</v>
      </c>
      <c r="D47" s="11">
        <v>322.07</v>
      </c>
    </row>
    <row r="48" spans="1:4" ht="12.75">
      <c r="A48" s="11" t="s">
        <v>124</v>
      </c>
      <c r="B48" s="12" t="s">
        <v>35</v>
      </c>
      <c r="C48" s="11" t="s">
        <v>36</v>
      </c>
      <c r="D48" s="14">
        <v>314.67</v>
      </c>
    </row>
    <row r="49" spans="1:4" ht="12.75">
      <c r="A49" s="11" t="s">
        <v>127</v>
      </c>
      <c r="B49" s="12" t="s">
        <v>307</v>
      </c>
      <c r="C49" s="11" t="s">
        <v>308</v>
      </c>
      <c r="D49" s="14">
        <v>310.99</v>
      </c>
    </row>
    <row r="50" spans="1:4" ht="12.75">
      <c r="A50" s="11" t="s">
        <v>128</v>
      </c>
      <c r="B50" s="12" t="s">
        <v>198</v>
      </c>
      <c r="C50" s="11" t="s">
        <v>199</v>
      </c>
      <c r="D50" s="14">
        <v>297.08000000000004</v>
      </c>
    </row>
    <row r="51" spans="1:4" ht="12.75">
      <c r="A51" s="11" t="s">
        <v>131</v>
      </c>
      <c r="B51" s="12" t="s">
        <v>322</v>
      </c>
      <c r="C51" s="11" t="s">
        <v>323</v>
      </c>
      <c r="D51" s="14">
        <v>291.53000000000003</v>
      </c>
    </row>
    <row r="52" spans="1:4" ht="12.75">
      <c r="A52" s="11" t="s">
        <v>134</v>
      </c>
      <c r="B52" s="12" t="s">
        <v>171</v>
      </c>
      <c r="C52" s="11" t="s">
        <v>172</v>
      </c>
      <c r="D52" s="14">
        <v>280.07</v>
      </c>
    </row>
    <row r="53" spans="1:4" ht="12.75">
      <c r="A53" s="11" t="s">
        <v>137</v>
      </c>
      <c r="B53" s="12" t="s">
        <v>488</v>
      </c>
      <c r="C53" s="11" t="s">
        <v>315</v>
      </c>
      <c r="D53" s="14">
        <v>263</v>
      </c>
    </row>
    <row r="54" spans="1:4" ht="12.75">
      <c r="A54" s="11" t="s">
        <v>140</v>
      </c>
      <c r="B54" s="12" t="s">
        <v>377</v>
      </c>
      <c r="C54" s="11" t="s">
        <v>378</v>
      </c>
      <c r="D54" s="11">
        <v>258.69000000000005</v>
      </c>
    </row>
    <row r="55" spans="1:4" ht="12.75">
      <c r="A55" s="11" t="s">
        <v>143</v>
      </c>
      <c r="B55" s="12" t="s">
        <v>494</v>
      </c>
      <c r="C55" s="11" t="s">
        <v>495</v>
      </c>
      <c r="D55" s="11">
        <v>253.44</v>
      </c>
    </row>
    <row r="56" spans="1:4" ht="12.75">
      <c r="A56" s="11" t="s">
        <v>146</v>
      </c>
      <c r="B56" s="12" t="s">
        <v>311</v>
      </c>
      <c r="C56" s="11" t="s">
        <v>271</v>
      </c>
      <c r="D56" s="14">
        <v>240.8</v>
      </c>
    </row>
    <row r="57" spans="1:4" ht="12.75">
      <c r="A57" s="11" t="s">
        <v>149</v>
      </c>
      <c r="B57" s="12" t="s">
        <v>92</v>
      </c>
      <c r="C57" s="11" t="s">
        <v>93</v>
      </c>
      <c r="D57" s="14">
        <v>237.36</v>
      </c>
    </row>
    <row r="58" spans="1:4" ht="12.75">
      <c r="A58" s="11" t="s">
        <v>152</v>
      </c>
      <c r="B58" s="12" t="s">
        <v>119</v>
      </c>
      <c r="C58" s="11" t="s">
        <v>120</v>
      </c>
      <c r="D58" s="14">
        <v>231.66</v>
      </c>
    </row>
    <row r="59" spans="1:4" ht="12.75">
      <c r="A59" s="11" t="s">
        <v>155</v>
      </c>
      <c r="B59" s="12" t="s">
        <v>318</v>
      </c>
      <c r="C59" s="11" t="s">
        <v>319</v>
      </c>
      <c r="D59" s="14">
        <v>204.19</v>
      </c>
    </row>
    <row r="60" spans="1:4" ht="12.75">
      <c r="A60" s="11" t="s">
        <v>158</v>
      </c>
      <c r="B60" s="12" t="s">
        <v>150</v>
      </c>
      <c r="C60" s="11" t="s">
        <v>151</v>
      </c>
      <c r="D60" s="14">
        <v>200.33999999999997</v>
      </c>
    </row>
    <row r="61" spans="1:4" ht="12.75">
      <c r="A61" s="11" t="s">
        <v>161</v>
      </c>
      <c r="B61" s="12" t="s">
        <v>526</v>
      </c>
      <c r="C61" s="11" t="s">
        <v>496</v>
      </c>
      <c r="D61" s="11">
        <v>197.32</v>
      </c>
    </row>
    <row r="62" spans="1:4" ht="12.75">
      <c r="A62" s="11" t="s">
        <v>164</v>
      </c>
      <c r="B62" s="12" t="s">
        <v>355</v>
      </c>
      <c r="C62" s="11" t="s">
        <v>356</v>
      </c>
      <c r="D62" s="11">
        <v>196.54000000000002</v>
      </c>
    </row>
    <row r="63" spans="1:4" ht="12.75">
      <c r="A63" s="11" t="s">
        <v>167</v>
      </c>
      <c r="B63" s="12" t="s">
        <v>144</v>
      </c>
      <c r="C63" s="11" t="s">
        <v>145</v>
      </c>
      <c r="D63" s="14">
        <v>195.57999999999998</v>
      </c>
    </row>
    <row r="64" spans="1:4" ht="12.75">
      <c r="A64" s="11" t="s">
        <v>170</v>
      </c>
      <c r="B64" s="12" t="s">
        <v>231</v>
      </c>
      <c r="C64" s="11" t="s">
        <v>232</v>
      </c>
      <c r="D64" s="14">
        <v>194</v>
      </c>
    </row>
    <row r="65" spans="1:4" ht="12.75">
      <c r="A65" s="11" t="s">
        <v>173</v>
      </c>
      <c r="B65" s="12" t="s">
        <v>107</v>
      </c>
      <c r="C65" s="11" t="s">
        <v>108</v>
      </c>
      <c r="D65" s="14">
        <v>192.54000000000002</v>
      </c>
    </row>
    <row r="66" spans="1:4" ht="12.75">
      <c r="A66" s="11" t="s">
        <v>176</v>
      </c>
      <c r="B66" s="12" t="s">
        <v>195</v>
      </c>
      <c r="C66" s="11" t="s">
        <v>196</v>
      </c>
      <c r="D66" s="14">
        <v>187.31</v>
      </c>
    </row>
    <row r="67" spans="1:4" ht="12.75">
      <c r="A67" s="11" t="s">
        <v>179</v>
      </c>
      <c r="B67" s="12" t="s">
        <v>260</v>
      </c>
      <c r="C67" s="11" t="s">
        <v>261</v>
      </c>
      <c r="D67" s="11">
        <v>181.42000000000002</v>
      </c>
    </row>
    <row r="68" spans="1:4" ht="12.75">
      <c r="A68" s="11" t="s">
        <v>182</v>
      </c>
      <c r="B68" s="12" t="s">
        <v>177</v>
      </c>
      <c r="C68" s="11" t="s">
        <v>178</v>
      </c>
      <c r="D68" s="14">
        <v>180.8</v>
      </c>
    </row>
    <row r="69" spans="1:4" ht="12.75">
      <c r="A69" s="11" t="s">
        <v>185</v>
      </c>
      <c r="B69" s="12" t="s">
        <v>50</v>
      </c>
      <c r="C69" s="11" t="s">
        <v>51</v>
      </c>
      <c r="D69" s="14">
        <v>180.01000000000002</v>
      </c>
    </row>
    <row r="70" spans="1:4" ht="12.75">
      <c r="A70" s="11" t="s">
        <v>188</v>
      </c>
      <c r="B70" s="12" t="s">
        <v>287</v>
      </c>
      <c r="C70" s="11" t="s">
        <v>288</v>
      </c>
      <c r="D70" s="11">
        <v>178.17000000000002</v>
      </c>
    </row>
    <row r="71" spans="1:4" ht="12.75">
      <c r="A71" s="11" t="s">
        <v>189</v>
      </c>
      <c r="B71" s="12" t="s">
        <v>138</v>
      </c>
      <c r="C71" s="11" t="s">
        <v>139</v>
      </c>
      <c r="D71" s="14">
        <v>178.06</v>
      </c>
    </row>
    <row r="72" spans="1:4" ht="12.75">
      <c r="A72" s="11" t="s">
        <v>190</v>
      </c>
      <c r="B72" s="12" t="s">
        <v>165</v>
      </c>
      <c r="C72" s="11" t="s">
        <v>166</v>
      </c>
      <c r="D72" s="11">
        <v>177.88</v>
      </c>
    </row>
    <row r="73" spans="1:4" ht="12.75">
      <c r="A73" s="11" t="s">
        <v>191</v>
      </c>
      <c r="B73" s="12" t="s">
        <v>122</v>
      </c>
      <c r="C73" s="11" t="s">
        <v>123</v>
      </c>
      <c r="D73" s="14">
        <v>175.16</v>
      </c>
    </row>
    <row r="74" spans="1:4" ht="12.75">
      <c r="A74" s="11" t="s">
        <v>194</v>
      </c>
      <c r="B74" s="12" t="s">
        <v>332</v>
      </c>
      <c r="C74" s="11" t="s">
        <v>333</v>
      </c>
      <c r="D74" s="14">
        <v>173.57</v>
      </c>
    </row>
    <row r="75" spans="1:4" ht="12.75">
      <c r="A75" s="11" t="s">
        <v>197</v>
      </c>
      <c r="B75" s="12" t="s">
        <v>291</v>
      </c>
      <c r="C75" s="11" t="s">
        <v>292</v>
      </c>
      <c r="D75" s="11">
        <v>172.14999999999998</v>
      </c>
    </row>
    <row r="76" spans="1:4" ht="12.75">
      <c r="A76" s="11" t="s">
        <v>200</v>
      </c>
      <c r="B76" s="12" t="s">
        <v>168</v>
      </c>
      <c r="C76" s="11" t="s">
        <v>169</v>
      </c>
      <c r="D76" s="14">
        <v>172.10000000000002</v>
      </c>
    </row>
    <row r="77" spans="1:4" ht="12.75">
      <c r="A77" s="11" t="s">
        <v>203</v>
      </c>
      <c r="B77" s="12" t="s">
        <v>217</v>
      </c>
      <c r="C77" s="11" t="s">
        <v>218</v>
      </c>
      <c r="D77" s="11">
        <v>164.58999999999997</v>
      </c>
    </row>
    <row r="78" spans="1:4" ht="12.75">
      <c r="A78" s="11" t="s">
        <v>206</v>
      </c>
      <c r="B78" s="12" t="s">
        <v>462</v>
      </c>
      <c r="C78" s="11" t="s">
        <v>463</v>
      </c>
      <c r="D78" s="11">
        <v>164.46</v>
      </c>
    </row>
    <row r="79" spans="1:4" ht="12.75">
      <c r="A79" s="11" t="s">
        <v>207</v>
      </c>
      <c r="B79" s="12" t="s">
        <v>298</v>
      </c>
      <c r="C79" s="11" t="s">
        <v>299</v>
      </c>
      <c r="D79" s="14">
        <v>158.96</v>
      </c>
    </row>
    <row r="80" spans="1:4" ht="12.75">
      <c r="A80" s="11" t="s">
        <v>210</v>
      </c>
      <c r="B80" s="12" t="s">
        <v>492</v>
      </c>
      <c r="C80" s="11" t="s">
        <v>493</v>
      </c>
      <c r="D80" s="11">
        <v>154.05</v>
      </c>
    </row>
    <row r="81" spans="1:4" ht="12.75">
      <c r="A81" s="11" t="s">
        <v>213</v>
      </c>
      <c r="B81" s="12" t="s">
        <v>75</v>
      </c>
      <c r="C81" s="11" t="s">
        <v>76</v>
      </c>
      <c r="D81" s="14">
        <v>149.4</v>
      </c>
    </row>
    <row r="82" spans="1:4" ht="12.75">
      <c r="A82" s="11" t="s">
        <v>216</v>
      </c>
      <c r="B82" s="12" t="s">
        <v>186</v>
      </c>
      <c r="C82" s="11" t="s">
        <v>187</v>
      </c>
      <c r="D82" s="14">
        <v>149.28</v>
      </c>
    </row>
    <row r="83" spans="1:4" ht="12.75">
      <c r="A83" s="11" t="s">
        <v>219</v>
      </c>
      <c r="B83" s="12" t="s">
        <v>159</v>
      </c>
      <c r="C83" s="11" t="s">
        <v>160</v>
      </c>
      <c r="D83" s="14">
        <v>148.76</v>
      </c>
    </row>
    <row r="84" spans="1:4" ht="12.75">
      <c r="A84" s="11" t="s">
        <v>220</v>
      </c>
      <c r="B84" s="12" t="s">
        <v>162</v>
      </c>
      <c r="C84" s="11" t="s">
        <v>163</v>
      </c>
      <c r="D84" s="14">
        <v>145.25</v>
      </c>
    </row>
    <row r="85" spans="1:4" ht="12.75">
      <c r="A85" s="11" t="s">
        <v>223</v>
      </c>
      <c r="B85" s="12" t="s">
        <v>180</v>
      </c>
      <c r="C85" s="11" t="s">
        <v>181</v>
      </c>
      <c r="D85" s="14">
        <v>143.11999999999998</v>
      </c>
    </row>
    <row r="86" spans="1:4" ht="12.75">
      <c r="A86" s="11" t="s">
        <v>224</v>
      </c>
      <c r="B86" s="12" t="s">
        <v>113</v>
      </c>
      <c r="C86" s="11" t="s">
        <v>114</v>
      </c>
      <c r="D86" s="14">
        <v>140</v>
      </c>
    </row>
    <row r="87" spans="1:4" ht="12.75">
      <c r="A87" s="11" t="s">
        <v>227</v>
      </c>
      <c r="B87" s="12" t="s">
        <v>183</v>
      </c>
      <c r="C87" s="11" t="s">
        <v>184</v>
      </c>
      <c r="D87" s="14">
        <v>139.29</v>
      </c>
    </row>
    <row r="88" spans="1:4" ht="12.75">
      <c r="A88" s="11" t="s">
        <v>230</v>
      </c>
      <c r="B88" s="12" t="s">
        <v>236</v>
      </c>
      <c r="C88" s="11" t="s">
        <v>237</v>
      </c>
      <c r="D88" s="14">
        <v>131.68</v>
      </c>
    </row>
    <row r="89" spans="1:4" ht="12.75">
      <c r="A89" s="11" t="s">
        <v>233</v>
      </c>
      <c r="B89" s="12" t="s">
        <v>214</v>
      </c>
      <c r="C89" s="11" t="s">
        <v>215</v>
      </c>
      <c r="D89" s="14">
        <v>130.39999999999998</v>
      </c>
    </row>
    <row r="90" spans="1:4" ht="12.75">
      <c r="A90" s="11" t="s">
        <v>234</v>
      </c>
      <c r="B90" s="12" t="s">
        <v>65</v>
      </c>
      <c r="C90" s="11" t="s">
        <v>66</v>
      </c>
      <c r="D90" s="14">
        <v>128.88000000000002</v>
      </c>
    </row>
    <row r="91" spans="1:4" ht="12.75">
      <c r="A91" s="11" t="s">
        <v>235</v>
      </c>
      <c r="B91" s="12" t="s">
        <v>497</v>
      </c>
      <c r="C91" s="11" t="s">
        <v>498</v>
      </c>
      <c r="D91" s="14">
        <v>128.87</v>
      </c>
    </row>
    <row r="92" spans="1:4" ht="12.75">
      <c r="A92" s="11" t="s">
        <v>238</v>
      </c>
      <c r="B92" s="12" t="s">
        <v>303</v>
      </c>
      <c r="C92" s="11" t="s">
        <v>302</v>
      </c>
      <c r="D92" s="14">
        <v>128.04</v>
      </c>
    </row>
    <row r="93" spans="1:4" ht="12.75">
      <c r="A93" s="11" t="s">
        <v>239</v>
      </c>
      <c r="B93" s="12" t="s">
        <v>201</v>
      </c>
      <c r="C93" s="11" t="s">
        <v>202</v>
      </c>
      <c r="D93" s="14">
        <v>125.75999999999999</v>
      </c>
    </row>
    <row r="94" spans="1:4" ht="12.75">
      <c r="A94" s="11" t="s">
        <v>242</v>
      </c>
      <c r="B94" s="12" t="s">
        <v>247</v>
      </c>
      <c r="C94" s="11" t="s">
        <v>248</v>
      </c>
      <c r="D94" s="14">
        <v>124.9</v>
      </c>
    </row>
    <row r="95" spans="1:4" ht="12.75">
      <c r="A95" s="11" t="s">
        <v>245</v>
      </c>
      <c r="B95" s="12" t="s">
        <v>250</v>
      </c>
      <c r="C95" s="11" t="s">
        <v>251</v>
      </c>
      <c r="D95" s="14">
        <v>123.65</v>
      </c>
    </row>
    <row r="96" spans="1:4" ht="12.75">
      <c r="A96" s="11" t="s">
        <v>246</v>
      </c>
      <c r="B96" s="12" t="s">
        <v>320</v>
      </c>
      <c r="C96" s="11" t="s">
        <v>321</v>
      </c>
      <c r="D96" s="14">
        <v>119.05000000000001</v>
      </c>
    </row>
    <row r="97" spans="1:4" ht="12.75">
      <c r="A97" s="11" t="s">
        <v>249</v>
      </c>
      <c r="B97" s="12" t="s">
        <v>326</v>
      </c>
      <c r="C97" s="11" t="s">
        <v>327</v>
      </c>
      <c r="D97" s="14">
        <v>114.1</v>
      </c>
    </row>
    <row r="98" spans="1:4" ht="12.75">
      <c r="A98" s="11" t="s">
        <v>252</v>
      </c>
      <c r="B98" s="12" t="s">
        <v>499</v>
      </c>
      <c r="C98" s="11" t="s">
        <v>500</v>
      </c>
      <c r="D98" s="14">
        <v>110.13</v>
      </c>
    </row>
    <row r="99" spans="1:4" ht="12.75">
      <c r="A99" s="11" t="s">
        <v>255</v>
      </c>
      <c r="B99" s="12" t="s">
        <v>330</v>
      </c>
      <c r="C99" s="11" t="s">
        <v>376</v>
      </c>
      <c r="D99" s="14">
        <v>103.67999999999999</v>
      </c>
    </row>
    <row r="100" spans="1:4" ht="12.75">
      <c r="A100" s="11" t="s">
        <v>258</v>
      </c>
      <c r="B100" s="12" t="s">
        <v>381</v>
      </c>
      <c r="C100" s="11" t="s">
        <v>382</v>
      </c>
      <c r="D100" s="14">
        <v>103.66999999999999</v>
      </c>
    </row>
    <row r="101" spans="1:4" ht="12.75">
      <c r="A101" s="11" t="s">
        <v>259</v>
      </c>
      <c r="B101" s="12" t="s">
        <v>324</v>
      </c>
      <c r="C101" s="11" t="s">
        <v>325</v>
      </c>
      <c r="D101" s="14">
        <v>103.63</v>
      </c>
    </row>
    <row r="102" spans="1:4" ht="12.75">
      <c r="A102" s="11" t="s">
        <v>262</v>
      </c>
      <c r="B102" s="12" t="s">
        <v>192</v>
      </c>
      <c r="C102" s="11" t="s">
        <v>193</v>
      </c>
      <c r="D102" s="14">
        <v>95.2</v>
      </c>
    </row>
    <row r="103" spans="1:4" ht="12.75">
      <c r="A103" s="11" t="s">
        <v>263</v>
      </c>
      <c r="B103" s="12" t="s">
        <v>501</v>
      </c>
      <c r="C103" s="11" t="s">
        <v>502</v>
      </c>
      <c r="D103" s="14">
        <v>87.52</v>
      </c>
    </row>
    <row r="104" spans="1:4" ht="12.75">
      <c r="A104" s="11" t="s">
        <v>264</v>
      </c>
      <c r="B104" s="12" t="s">
        <v>281</v>
      </c>
      <c r="C104" s="11" t="s">
        <v>282</v>
      </c>
      <c r="D104" s="14">
        <v>81.51</v>
      </c>
    </row>
    <row r="105" spans="1:4" ht="12.75">
      <c r="A105" s="11" t="s">
        <v>267</v>
      </c>
      <c r="B105" s="12" t="s">
        <v>503</v>
      </c>
      <c r="C105" s="11" t="s">
        <v>504</v>
      </c>
      <c r="D105" s="14">
        <v>78.51</v>
      </c>
    </row>
    <row r="106" spans="1:4" ht="12.75">
      <c r="A106" s="11" t="s">
        <v>268</v>
      </c>
      <c r="B106" s="12" t="s">
        <v>135</v>
      </c>
      <c r="C106" s="11" t="s">
        <v>136</v>
      </c>
      <c r="D106" s="14">
        <v>77.71</v>
      </c>
    </row>
    <row r="107" spans="1:4" ht="12.75">
      <c r="A107" s="11" t="s">
        <v>269</v>
      </c>
      <c r="B107" s="12" t="s">
        <v>440</v>
      </c>
      <c r="C107" s="11" t="s">
        <v>441</v>
      </c>
      <c r="D107" s="14">
        <v>71.28</v>
      </c>
    </row>
    <row r="108" spans="1:4" ht="12.75">
      <c r="A108" s="11" t="s">
        <v>270</v>
      </c>
      <c r="B108" s="12" t="s">
        <v>391</v>
      </c>
      <c r="C108" s="11" t="s">
        <v>392</v>
      </c>
      <c r="D108" s="14">
        <v>70.07</v>
      </c>
    </row>
    <row r="109" spans="1:4" ht="12.75">
      <c r="A109" s="11" t="s">
        <v>272</v>
      </c>
      <c r="B109" s="12" t="s">
        <v>436</v>
      </c>
      <c r="C109" s="11" t="s">
        <v>437</v>
      </c>
      <c r="D109" s="14">
        <v>65.26999999999998</v>
      </c>
    </row>
    <row r="110" spans="1:4" ht="12.75">
      <c r="A110" s="11" t="s">
        <v>275</v>
      </c>
      <c r="B110" s="12" t="s">
        <v>336</v>
      </c>
      <c r="C110" s="11" t="s">
        <v>337</v>
      </c>
      <c r="D110" s="14">
        <v>64.69000000000001</v>
      </c>
    </row>
    <row r="111" spans="1:4" ht="12.75">
      <c r="A111" s="11" t="s">
        <v>276</v>
      </c>
      <c r="B111" s="12" t="s">
        <v>277</v>
      </c>
      <c r="C111" s="11" t="s">
        <v>278</v>
      </c>
      <c r="D111" s="14">
        <v>64.60000000000001</v>
      </c>
    </row>
    <row r="112" spans="1:4" ht="12.75">
      <c r="A112" s="11" t="s">
        <v>279</v>
      </c>
      <c r="B112" s="12" t="s">
        <v>361</v>
      </c>
      <c r="C112" s="11" t="s">
        <v>362</v>
      </c>
      <c r="D112" s="14">
        <v>64.53</v>
      </c>
    </row>
    <row r="113" spans="1:4" ht="12.75">
      <c r="A113" s="11" t="s">
        <v>280</v>
      </c>
      <c r="B113" s="12" t="s">
        <v>338</v>
      </c>
      <c r="C113" s="11" t="s">
        <v>339</v>
      </c>
      <c r="D113" s="14">
        <v>64.47</v>
      </c>
    </row>
    <row r="114" spans="1:4" ht="12.75">
      <c r="A114" s="11" t="s">
        <v>283</v>
      </c>
      <c r="B114" s="12" t="s">
        <v>300</v>
      </c>
      <c r="C114" s="11" t="s">
        <v>301</v>
      </c>
      <c r="D114" s="14">
        <v>64.42</v>
      </c>
    </row>
    <row r="115" spans="1:4" ht="12.75">
      <c r="A115" s="11" t="s">
        <v>286</v>
      </c>
      <c r="B115" s="12" t="s">
        <v>506</v>
      </c>
      <c r="C115" s="11" t="s">
        <v>507</v>
      </c>
      <c r="D115" s="14">
        <v>62.86000000000001</v>
      </c>
    </row>
    <row r="116" spans="1:4" ht="12.75">
      <c r="A116" s="11" t="s">
        <v>289</v>
      </c>
      <c r="B116" s="12" t="s">
        <v>509</v>
      </c>
      <c r="C116" s="11" t="s">
        <v>510</v>
      </c>
      <c r="D116" s="14">
        <v>62.84</v>
      </c>
    </row>
    <row r="117" spans="1:4" ht="12.75">
      <c r="A117" s="11" t="s">
        <v>290</v>
      </c>
      <c r="B117" s="12" t="s">
        <v>328</v>
      </c>
      <c r="C117" s="11" t="s">
        <v>329</v>
      </c>
      <c r="D117" s="14">
        <v>57.99</v>
      </c>
    </row>
    <row r="118" spans="1:4" ht="12.75">
      <c r="A118" s="11" t="s">
        <v>293</v>
      </c>
      <c r="B118" s="12" t="s">
        <v>228</v>
      </c>
      <c r="C118" s="11" t="s">
        <v>229</v>
      </c>
      <c r="D118" s="14">
        <v>53.27</v>
      </c>
    </row>
    <row r="119" spans="1:4" ht="12.75">
      <c r="A119" s="11" t="s">
        <v>294</v>
      </c>
      <c r="B119" s="12" t="s">
        <v>514</v>
      </c>
      <c r="C119" s="11" t="s">
        <v>515</v>
      </c>
      <c r="D119" s="14">
        <v>52.61</v>
      </c>
    </row>
    <row r="120" spans="1:4" ht="12.75">
      <c r="A120" s="11" t="s">
        <v>297</v>
      </c>
      <c r="B120" s="12" t="s">
        <v>350</v>
      </c>
      <c r="C120" s="11" t="s">
        <v>351</v>
      </c>
      <c r="D120" s="14">
        <v>52.59</v>
      </c>
    </row>
    <row r="121" spans="1:4" ht="12.75">
      <c r="A121" s="11" t="s">
        <v>357</v>
      </c>
      <c r="B121" s="12" t="s">
        <v>346</v>
      </c>
      <c r="C121" s="11" t="s">
        <v>347</v>
      </c>
      <c r="D121" s="14">
        <v>52.12</v>
      </c>
    </row>
    <row r="122" spans="1:4" ht="12.75">
      <c r="A122" s="11" t="s">
        <v>358</v>
      </c>
      <c r="B122" s="12" t="s">
        <v>348</v>
      </c>
      <c r="C122" s="11" t="s">
        <v>349</v>
      </c>
      <c r="D122" s="14">
        <v>51.98</v>
      </c>
    </row>
    <row r="123" spans="1:4" ht="12.75">
      <c r="A123" s="11" t="s">
        <v>359</v>
      </c>
      <c r="B123" s="12" t="s">
        <v>314</v>
      </c>
      <c r="C123" s="11" t="s">
        <v>517</v>
      </c>
      <c r="D123" s="14">
        <v>51.93</v>
      </c>
    </row>
    <row r="124" spans="1:4" ht="12.75">
      <c r="A124" s="11" t="s">
        <v>360</v>
      </c>
      <c r="B124" s="12" t="s">
        <v>446</v>
      </c>
      <c r="C124" s="11" t="s">
        <v>447</v>
      </c>
      <c r="D124" s="14">
        <v>49.059999999999995</v>
      </c>
    </row>
    <row r="125" spans="1:4" ht="12.75">
      <c r="A125" s="11" t="s">
        <v>393</v>
      </c>
      <c r="B125" s="12" t="s">
        <v>240</v>
      </c>
      <c r="C125" s="11" t="s">
        <v>241</v>
      </c>
      <c r="D125" s="14">
        <v>47.25</v>
      </c>
    </row>
    <row r="126" spans="1:4" ht="12.75">
      <c r="A126" s="11" t="s">
        <v>394</v>
      </c>
      <c r="B126" s="12" t="s">
        <v>523</v>
      </c>
      <c r="C126" s="11" t="s">
        <v>524</v>
      </c>
      <c r="D126" s="14">
        <v>47.24</v>
      </c>
    </row>
    <row r="127" spans="1:4" ht="12.75">
      <c r="A127" s="11" t="s">
        <v>395</v>
      </c>
      <c r="B127" s="12" t="s">
        <v>110</v>
      </c>
      <c r="C127" s="11" t="s">
        <v>111</v>
      </c>
      <c r="D127" s="14">
        <v>32.77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27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304</v>
      </c>
      <c r="C2" s="26"/>
      <c r="D2" s="26"/>
    </row>
    <row r="3" spans="1:4" ht="12.75">
      <c r="A3" s="21"/>
      <c r="B3" s="27" t="s">
        <v>305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567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12</v>
      </c>
    </row>
    <row r="9" spans="1:4" ht="12.75">
      <c r="A9" s="6"/>
      <c r="B9" s="9"/>
      <c r="C9" s="10"/>
      <c r="D9" s="18" t="s">
        <v>568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2964.1299999999997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2242.17</v>
      </c>
    </row>
    <row r="13" spans="1:4" ht="12.75">
      <c r="A13" s="11" t="s">
        <v>25</v>
      </c>
      <c r="B13" s="12" t="s">
        <v>41</v>
      </c>
      <c r="C13" s="11" t="s">
        <v>42</v>
      </c>
      <c r="D13" s="14">
        <v>1245.75</v>
      </c>
    </row>
    <row r="14" spans="1:4" ht="12.75">
      <c r="A14" s="11" t="s">
        <v>28</v>
      </c>
      <c r="B14" s="12" t="s">
        <v>156</v>
      </c>
      <c r="C14" s="11" t="s">
        <v>157</v>
      </c>
      <c r="D14" s="14">
        <v>1053.1099999999997</v>
      </c>
    </row>
    <row r="15" spans="1:4" ht="12.75">
      <c r="A15" s="11" t="s">
        <v>31</v>
      </c>
      <c r="B15" s="12" t="s">
        <v>180</v>
      </c>
      <c r="C15" s="11" t="s">
        <v>181</v>
      </c>
      <c r="D15" s="14">
        <v>983.36</v>
      </c>
    </row>
    <row r="16" spans="1:4" ht="12.75">
      <c r="A16" s="11" t="s">
        <v>34</v>
      </c>
      <c r="B16" s="12" t="s">
        <v>98</v>
      </c>
      <c r="C16" s="11" t="s">
        <v>99</v>
      </c>
      <c r="D16" s="14">
        <v>933.21</v>
      </c>
    </row>
    <row r="17" spans="1:4" ht="12.75">
      <c r="A17" s="11" t="s">
        <v>37</v>
      </c>
      <c r="B17" s="12" t="s">
        <v>309</v>
      </c>
      <c r="C17" s="11" t="s">
        <v>310</v>
      </c>
      <c r="D17" s="14">
        <v>891.03</v>
      </c>
    </row>
    <row r="18" spans="1:4" ht="12.75">
      <c r="A18" s="11" t="s">
        <v>40</v>
      </c>
      <c r="B18" s="12" t="s">
        <v>59</v>
      </c>
      <c r="C18" s="11" t="s">
        <v>60</v>
      </c>
      <c r="D18" s="14">
        <v>855.6099999999999</v>
      </c>
    </row>
    <row r="19" spans="1:4" ht="12.75">
      <c r="A19" s="11" t="s">
        <v>43</v>
      </c>
      <c r="B19" s="12" t="s">
        <v>122</v>
      </c>
      <c r="C19" s="11" t="s">
        <v>123</v>
      </c>
      <c r="D19" s="14">
        <v>838.0899999999999</v>
      </c>
    </row>
    <row r="20" spans="1:4" ht="12.75">
      <c r="A20" s="11" t="s">
        <v>46</v>
      </c>
      <c r="B20" s="12" t="s">
        <v>78</v>
      </c>
      <c r="C20" s="11" t="s">
        <v>79</v>
      </c>
      <c r="D20" s="14">
        <v>778.15</v>
      </c>
    </row>
    <row r="21" spans="1:4" ht="12.75">
      <c r="A21" s="11" t="s">
        <v>49</v>
      </c>
      <c r="B21" s="12" t="s">
        <v>132</v>
      </c>
      <c r="C21" s="11" t="s">
        <v>133</v>
      </c>
      <c r="D21" s="14">
        <v>744.1199999999999</v>
      </c>
    </row>
    <row r="22" spans="1:4" ht="12.75">
      <c r="A22" s="11" t="s">
        <v>52</v>
      </c>
      <c r="B22" s="12" t="s">
        <v>62</v>
      </c>
      <c r="C22" s="11" t="s">
        <v>63</v>
      </c>
      <c r="D22" s="14">
        <v>687.3900000000001</v>
      </c>
    </row>
    <row r="23" spans="1:4" ht="12.75">
      <c r="A23" s="11" t="s">
        <v>55</v>
      </c>
      <c r="B23" s="12" t="s">
        <v>221</v>
      </c>
      <c r="C23" s="11" t="s">
        <v>222</v>
      </c>
      <c r="D23" s="14">
        <v>630.94</v>
      </c>
    </row>
    <row r="24" spans="1:4" ht="12.75">
      <c r="A24" s="11" t="s">
        <v>58</v>
      </c>
      <c r="B24" s="12" t="s">
        <v>26</v>
      </c>
      <c r="C24" s="11" t="s">
        <v>27</v>
      </c>
      <c r="D24" s="14">
        <v>623.06</v>
      </c>
    </row>
    <row r="25" spans="1:4" ht="12.75">
      <c r="A25" s="11" t="s">
        <v>61</v>
      </c>
      <c r="B25" s="12" t="s">
        <v>35</v>
      </c>
      <c r="C25" s="11" t="s">
        <v>36</v>
      </c>
      <c r="D25" s="14">
        <v>622.94</v>
      </c>
    </row>
    <row r="26" spans="1:4" ht="12.75">
      <c r="A26" s="11" t="s">
        <v>64</v>
      </c>
      <c r="B26" s="12" t="s">
        <v>153</v>
      </c>
      <c r="C26" s="11" t="s">
        <v>154</v>
      </c>
      <c r="D26" s="14">
        <v>616.2</v>
      </c>
    </row>
    <row r="27" spans="1:4" ht="12.75">
      <c r="A27" s="11" t="s">
        <v>67</v>
      </c>
      <c r="B27" s="12" t="s">
        <v>307</v>
      </c>
      <c r="C27" s="11" t="s">
        <v>308</v>
      </c>
      <c r="D27" s="14">
        <v>584.28</v>
      </c>
    </row>
    <row r="28" spans="1:4" ht="12.75">
      <c r="A28" s="11" t="s">
        <v>68</v>
      </c>
      <c r="B28" s="12" t="s">
        <v>303</v>
      </c>
      <c r="C28" s="11" t="s">
        <v>302</v>
      </c>
      <c r="D28" s="14">
        <v>571.06</v>
      </c>
    </row>
    <row r="29" spans="1:4" ht="12.75">
      <c r="A29" s="11" t="s">
        <v>71</v>
      </c>
      <c r="B29" s="12" t="s">
        <v>72</v>
      </c>
      <c r="C29" s="11" t="s">
        <v>73</v>
      </c>
      <c r="D29" s="14">
        <v>569.0799999999999</v>
      </c>
    </row>
    <row r="30" spans="1:4" ht="12.75">
      <c r="A30" s="11" t="s">
        <v>74</v>
      </c>
      <c r="B30" s="12" t="s">
        <v>38</v>
      </c>
      <c r="C30" s="11" t="s">
        <v>39</v>
      </c>
      <c r="D30" s="14">
        <v>561.32</v>
      </c>
    </row>
    <row r="31" spans="1:4" ht="12.75">
      <c r="A31" s="11" t="s">
        <v>77</v>
      </c>
      <c r="B31" s="12" t="s">
        <v>256</v>
      </c>
      <c r="C31" s="11" t="s">
        <v>257</v>
      </c>
      <c r="D31" s="14">
        <v>555.4000000000001</v>
      </c>
    </row>
    <row r="32" spans="1:4" ht="12.75">
      <c r="A32" s="11" t="s">
        <v>80</v>
      </c>
      <c r="B32" s="12" t="s">
        <v>332</v>
      </c>
      <c r="C32" s="11" t="s">
        <v>333</v>
      </c>
      <c r="D32" s="14">
        <v>469.59000000000003</v>
      </c>
    </row>
    <row r="33" spans="1:4" ht="12.75">
      <c r="A33" s="11" t="s">
        <v>81</v>
      </c>
      <c r="B33" s="12" t="s">
        <v>86</v>
      </c>
      <c r="C33" s="11" t="s">
        <v>87</v>
      </c>
      <c r="D33" s="14">
        <v>459.14</v>
      </c>
    </row>
    <row r="34" spans="1:4" ht="12.75">
      <c r="A34" s="11" t="s">
        <v>82</v>
      </c>
      <c r="B34" s="12" t="s">
        <v>89</v>
      </c>
      <c r="C34" s="11" t="s">
        <v>90</v>
      </c>
      <c r="D34" s="14">
        <v>457.75</v>
      </c>
    </row>
    <row r="35" spans="1:4" ht="12.75">
      <c r="A35" s="11" t="s">
        <v>85</v>
      </c>
      <c r="B35" s="12" t="s">
        <v>273</v>
      </c>
      <c r="C35" s="11" t="s">
        <v>274</v>
      </c>
      <c r="D35" s="14">
        <v>435.04999999999995</v>
      </c>
    </row>
    <row r="36" spans="1:4" ht="12.75">
      <c r="A36" s="11" t="s">
        <v>88</v>
      </c>
      <c r="B36" s="12" t="s">
        <v>32</v>
      </c>
      <c r="C36" s="11" t="s">
        <v>33</v>
      </c>
      <c r="D36" s="14">
        <v>426.56</v>
      </c>
    </row>
    <row r="37" spans="1:4" ht="12.75">
      <c r="A37" s="11" t="s">
        <v>91</v>
      </c>
      <c r="B37" s="12" t="s">
        <v>101</v>
      </c>
      <c r="C37" s="11" t="s">
        <v>102</v>
      </c>
      <c r="D37" s="14">
        <v>417.93</v>
      </c>
    </row>
    <row r="38" spans="1:4" ht="12.75">
      <c r="A38" s="11" t="s">
        <v>94</v>
      </c>
      <c r="B38" s="12" t="s">
        <v>265</v>
      </c>
      <c r="C38" s="11" t="s">
        <v>266</v>
      </c>
      <c r="D38" s="14">
        <v>403.03999999999996</v>
      </c>
    </row>
    <row r="39" spans="1:4" ht="12.75">
      <c r="A39" s="11" t="s">
        <v>97</v>
      </c>
      <c r="B39" s="12" t="s">
        <v>104</v>
      </c>
      <c r="C39" s="11" t="s">
        <v>105</v>
      </c>
      <c r="D39" s="14">
        <v>397.14</v>
      </c>
    </row>
    <row r="40" spans="1:4" ht="12.75">
      <c r="A40" s="11" t="s">
        <v>100</v>
      </c>
      <c r="B40" s="12" t="s">
        <v>92</v>
      </c>
      <c r="C40" s="11" t="s">
        <v>93</v>
      </c>
      <c r="D40" s="14">
        <v>384.62</v>
      </c>
    </row>
    <row r="41" spans="1:4" ht="12.75">
      <c r="A41" s="11" t="s">
        <v>103</v>
      </c>
      <c r="B41" s="12" t="s">
        <v>56</v>
      </c>
      <c r="C41" s="11" t="s">
        <v>57</v>
      </c>
      <c r="D41" s="14">
        <v>363.83</v>
      </c>
    </row>
    <row r="42" spans="1:4" ht="12.75">
      <c r="A42" s="11" t="s">
        <v>106</v>
      </c>
      <c r="B42" s="12" t="s">
        <v>44</v>
      </c>
      <c r="C42" s="11" t="s">
        <v>45</v>
      </c>
      <c r="D42" s="14">
        <v>352.41</v>
      </c>
    </row>
    <row r="43" spans="1:4" ht="12.75">
      <c r="A43" s="11" t="s">
        <v>109</v>
      </c>
      <c r="B43" s="12" t="s">
        <v>529</v>
      </c>
      <c r="C43" s="11" t="s">
        <v>530</v>
      </c>
      <c r="D43" s="11">
        <v>351.24</v>
      </c>
    </row>
    <row r="44" spans="1:4" ht="12.75">
      <c r="A44" s="11" t="s">
        <v>112</v>
      </c>
      <c r="B44" s="12" t="s">
        <v>116</v>
      </c>
      <c r="C44" s="11" t="s">
        <v>117</v>
      </c>
      <c r="D44" s="14">
        <v>350.71000000000004</v>
      </c>
    </row>
    <row r="45" spans="1:4" ht="12.75">
      <c r="A45" s="11" t="s">
        <v>115</v>
      </c>
      <c r="B45" s="12" t="s">
        <v>162</v>
      </c>
      <c r="C45" s="11" t="s">
        <v>163</v>
      </c>
      <c r="D45" s="14">
        <v>346.45000000000005</v>
      </c>
    </row>
    <row r="46" spans="1:4" ht="12.75">
      <c r="A46" s="11" t="s">
        <v>118</v>
      </c>
      <c r="B46" s="12" t="s">
        <v>50</v>
      </c>
      <c r="C46" s="11" t="s">
        <v>51</v>
      </c>
      <c r="D46" s="14">
        <v>343.36</v>
      </c>
    </row>
    <row r="47" spans="1:4" ht="12.75">
      <c r="A47" s="11" t="s">
        <v>121</v>
      </c>
      <c r="B47" s="12" t="s">
        <v>95</v>
      </c>
      <c r="C47" s="11" t="s">
        <v>96</v>
      </c>
      <c r="D47" s="14">
        <v>337.70000000000005</v>
      </c>
    </row>
    <row r="48" spans="1:4" ht="12.75">
      <c r="A48" s="11" t="s">
        <v>124</v>
      </c>
      <c r="B48" s="12" t="s">
        <v>110</v>
      </c>
      <c r="C48" s="11" t="s">
        <v>111</v>
      </c>
      <c r="D48" s="14">
        <v>329.78</v>
      </c>
    </row>
    <row r="49" spans="1:4" ht="12.75">
      <c r="A49" s="11" t="s">
        <v>127</v>
      </c>
      <c r="B49" s="12" t="s">
        <v>506</v>
      </c>
      <c r="C49" s="11" t="s">
        <v>507</v>
      </c>
      <c r="D49" s="11">
        <v>327.7</v>
      </c>
    </row>
    <row r="50" spans="1:4" ht="12.75">
      <c r="A50" s="11" t="s">
        <v>128</v>
      </c>
      <c r="B50" s="12" t="s">
        <v>489</v>
      </c>
      <c r="C50" s="11" t="s">
        <v>126</v>
      </c>
      <c r="D50" s="14">
        <v>310.87</v>
      </c>
    </row>
    <row r="51" spans="1:4" ht="12.75">
      <c r="A51" s="11" t="s">
        <v>131</v>
      </c>
      <c r="B51" s="12" t="s">
        <v>47</v>
      </c>
      <c r="C51" s="11" t="s">
        <v>48</v>
      </c>
      <c r="D51" s="14">
        <v>271.28</v>
      </c>
    </row>
    <row r="52" spans="1:4" ht="12.75">
      <c r="A52" s="11" t="s">
        <v>134</v>
      </c>
      <c r="B52" s="12" t="s">
        <v>322</v>
      </c>
      <c r="C52" s="11" t="s">
        <v>323</v>
      </c>
      <c r="D52" s="14">
        <v>267.38</v>
      </c>
    </row>
    <row r="53" spans="1:4" ht="12.75">
      <c r="A53" s="11" t="s">
        <v>137</v>
      </c>
      <c r="B53" s="12" t="s">
        <v>183</v>
      </c>
      <c r="C53" s="11" t="s">
        <v>184</v>
      </c>
      <c r="D53" s="14">
        <v>267.33000000000004</v>
      </c>
    </row>
    <row r="54" spans="1:4" ht="12.75">
      <c r="A54" s="11" t="s">
        <v>140</v>
      </c>
      <c r="B54" s="12" t="s">
        <v>342</v>
      </c>
      <c r="C54" s="11" t="s">
        <v>343</v>
      </c>
      <c r="D54" s="11">
        <v>266.72999999999996</v>
      </c>
    </row>
    <row r="55" spans="1:4" ht="12.75">
      <c r="A55" s="11" t="s">
        <v>143</v>
      </c>
      <c r="B55" s="12" t="s">
        <v>65</v>
      </c>
      <c r="C55" s="11" t="s">
        <v>66</v>
      </c>
      <c r="D55" s="14">
        <v>252.72000000000003</v>
      </c>
    </row>
    <row r="56" spans="1:4" ht="12.75">
      <c r="A56" s="11" t="s">
        <v>146</v>
      </c>
      <c r="B56" s="12" t="s">
        <v>53</v>
      </c>
      <c r="C56" s="11" t="s">
        <v>54</v>
      </c>
      <c r="D56" s="14">
        <v>245.92999999999998</v>
      </c>
    </row>
    <row r="57" spans="1:4" ht="12.75">
      <c r="A57" s="11" t="s">
        <v>149</v>
      </c>
      <c r="B57" s="12" t="s">
        <v>231</v>
      </c>
      <c r="C57" s="11" t="s">
        <v>232</v>
      </c>
      <c r="D57" s="14">
        <v>241.24999999999997</v>
      </c>
    </row>
    <row r="58" spans="1:4" ht="12.75">
      <c r="A58" s="11" t="s">
        <v>152</v>
      </c>
      <c r="B58" s="12" t="s">
        <v>291</v>
      </c>
      <c r="C58" s="11" t="s">
        <v>292</v>
      </c>
      <c r="D58" s="14">
        <v>234.87</v>
      </c>
    </row>
    <row r="59" spans="1:4" ht="12.75">
      <c r="A59" s="11" t="s">
        <v>155</v>
      </c>
      <c r="B59" s="12" t="s">
        <v>69</v>
      </c>
      <c r="C59" s="11" t="s">
        <v>70</v>
      </c>
      <c r="D59" s="14">
        <v>220.14999999999998</v>
      </c>
    </row>
    <row r="60" spans="1:4" ht="12.75">
      <c r="A60" s="11" t="s">
        <v>158</v>
      </c>
      <c r="B60" s="12" t="s">
        <v>311</v>
      </c>
      <c r="C60" s="11" t="s">
        <v>271</v>
      </c>
      <c r="D60" s="14">
        <v>214.88</v>
      </c>
    </row>
    <row r="61" spans="1:4" ht="12.75">
      <c r="A61" s="11" t="s">
        <v>161</v>
      </c>
      <c r="B61" s="12" t="s">
        <v>446</v>
      </c>
      <c r="C61" s="11" t="s">
        <v>447</v>
      </c>
      <c r="D61" s="11">
        <v>214.11</v>
      </c>
    </row>
    <row r="62" spans="1:4" ht="12.75">
      <c r="A62" s="11" t="s">
        <v>164</v>
      </c>
      <c r="B62" s="12" t="s">
        <v>247</v>
      </c>
      <c r="C62" s="11" t="s">
        <v>248</v>
      </c>
      <c r="D62" s="14">
        <v>212.55999999999997</v>
      </c>
    </row>
    <row r="63" spans="1:4" ht="12.75">
      <c r="A63" s="11" t="s">
        <v>167</v>
      </c>
      <c r="B63" s="12" t="s">
        <v>159</v>
      </c>
      <c r="C63" s="11" t="s">
        <v>160</v>
      </c>
      <c r="D63" s="14">
        <v>208.51999999999998</v>
      </c>
    </row>
    <row r="64" spans="1:4" ht="12.75">
      <c r="A64" s="11" t="s">
        <v>170</v>
      </c>
      <c r="B64" s="12" t="s">
        <v>318</v>
      </c>
      <c r="C64" s="11" t="s">
        <v>319</v>
      </c>
      <c r="D64" s="14">
        <v>200.54000000000002</v>
      </c>
    </row>
    <row r="65" spans="1:4" ht="12.75">
      <c r="A65" s="11" t="s">
        <v>173</v>
      </c>
      <c r="B65" s="12" t="s">
        <v>381</v>
      </c>
      <c r="C65" s="11" t="s">
        <v>382</v>
      </c>
      <c r="D65" s="14">
        <v>197.29</v>
      </c>
    </row>
    <row r="66" spans="1:4" ht="12.75">
      <c r="A66" s="11" t="s">
        <v>176</v>
      </c>
      <c r="B66" s="12" t="s">
        <v>532</v>
      </c>
      <c r="C66" s="11" t="s">
        <v>533</v>
      </c>
      <c r="D66" s="11">
        <v>194.2</v>
      </c>
    </row>
    <row r="67" spans="1:4" ht="12.75">
      <c r="A67" s="11" t="s">
        <v>179</v>
      </c>
      <c r="B67" s="12" t="s">
        <v>107</v>
      </c>
      <c r="C67" s="11" t="s">
        <v>108</v>
      </c>
      <c r="D67" s="14">
        <v>193.9</v>
      </c>
    </row>
    <row r="68" spans="1:4" ht="12.75">
      <c r="A68" s="11" t="s">
        <v>182</v>
      </c>
      <c r="B68" s="12" t="s">
        <v>534</v>
      </c>
      <c r="C68" s="11" t="s">
        <v>535</v>
      </c>
      <c r="D68" s="11">
        <v>188.35</v>
      </c>
    </row>
    <row r="69" spans="1:4" ht="12.75">
      <c r="A69" s="11" t="s">
        <v>185</v>
      </c>
      <c r="B69" s="12" t="s">
        <v>171</v>
      </c>
      <c r="C69" s="11" t="s">
        <v>172</v>
      </c>
      <c r="D69" s="14">
        <v>185.26</v>
      </c>
    </row>
    <row r="70" spans="1:4" ht="12.75">
      <c r="A70" s="11" t="s">
        <v>188</v>
      </c>
      <c r="B70" s="12" t="s">
        <v>253</v>
      </c>
      <c r="C70" s="11" t="s">
        <v>254</v>
      </c>
      <c r="D70" s="11">
        <v>183.19</v>
      </c>
    </row>
    <row r="71" spans="1:4" ht="12.75">
      <c r="A71" s="11" t="s">
        <v>189</v>
      </c>
      <c r="B71" s="12" t="s">
        <v>287</v>
      </c>
      <c r="C71" s="11" t="s">
        <v>288</v>
      </c>
      <c r="D71" s="14">
        <v>178.75</v>
      </c>
    </row>
    <row r="72" spans="1:4" ht="12.75">
      <c r="A72" s="11" t="s">
        <v>190</v>
      </c>
      <c r="B72" s="12" t="s">
        <v>177</v>
      </c>
      <c r="C72" s="11" t="s">
        <v>178</v>
      </c>
      <c r="D72" s="14">
        <v>175.76</v>
      </c>
    </row>
    <row r="73" spans="1:4" ht="12.75">
      <c r="A73" s="11" t="s">
        <v>191</v>
      </c>
      <c r="B73" s="12" t="s">
        <v>214</v>
      </c>
      <c r="C73" s="11" t="s">
        <v>215</v>
      </c>
      <c r="D73" s="14">
        <v>175</v>
      </c>
    </row>
    <row r="74" spans="1:4" ht="12.75">
      <c r="A74" s="11" t="s">
        <v>194</v>
      </c>
      <c r="B74" s="12" t="s">
        <v>168</v>
      </c>
      <c r="C74" s="11" t="s">
        <v>169</v>
      </c>
      <c r="D74" s="14">
        <v>174.73000000000002</v>
      </c>
    </row>
    <row r="75" spans="1:4" ht="12.75">
      <c r="A75" s="11" t="s">
        <v>197</v>
      </c>
      <c r="B75" s="12" t="s">
        <v>536</v>
      </c>
      <c r="C75" s="11" t="s">
        <v>537</v>
      </c>
      <c r="D75" s="11">
        <v>169.14</v>
      </c>
    </row>
    <row r="76" spans="1:4" ht="12.75">
      <c r="A76" s="11" t="s">
        <v>200</v>
      </c>
      <c r="B76" s="12" t="s">
        <v>129</v>
      </c>
      <c r="C76" s="11" t="s">
        <v>130</v>
      </c>
      <c r="D76" s="14">
        <v>166.29</v>
      </c>
    </row>
    <row r="77" spans="1:4" ht="12.75">
      <c r="A77" s="11" t="s">
        <v>203</v>
      </c>
      <c r="B77" s="12" t="s">
        <v>538</v>
      </c>
      <c r="C77" s="11" t="s">
        <v>539</v>
      </c>
      <c r="D77" s="11">
        <v>160.91</v>
      </c>
    </row>
    <row r="78" spans="1:4" ht="12.75">
      <c r="A78" s="11" t="s">
        <v>206</v>
      </c>
      <c r="B78" s="12" t="s">
        <v>138</v>
      </c>
      <c r="C78" s="11" t="s">
        <v>139</v>
      </c>
      <c r="D78" s="14">
        <v>160.61</v>
      </c>
    </row>
    <row r="79" spans="1:4" ht="12.75">
      <c r="A79" s="11" t="s">
        <v>207</v>
      </c>
      <c r="B79" s="12" t="s">
        <v>198</v>
      </c>
      <c r="C79" s="11" t="s">
        <v>199</v>
      </c>
      <c r="D79" s="14">
        <v>158.57</v>
      </c>
    </row>
    <row r="80" spans="1:4" ht="12.75">
      <c r="A80" s="11" t="s">
        <v>210</v>
      </c>
      <c r="B80" s="12" t="s">
        <v>260</v>
      </c>
      <c r="C80" s="11" t="s">
        <v>261</v>
      </c>
      <c r="D80" s="14">
        <v>153.51999999999998</v>
      </c>
    </row>
    <row r="81" spans="1:4" ht="12.75">
      <c r="A81" s="11" t="s">
        <v>213</v>
      </c>
      <c r="B81" s="12" t="s">
        <v>300</v>
      </c>
      <c r="C81" s="11" t="s">
        <v>301</v>
      </c>
      <c r="D81" s="14">
        <v>142.97999999999996</v>
      </c>
    </row>
    <row r="82" spans="1:4" ht="12.75">
      <c r="A82" s="11" t="s">
        <v>216</v>
      </c>
      <c r="B82" s="12" t="s">
        <v>284</v>
      </c>
      <c r="C82" s="11" t="s">
        <v>285</v>
      </c>
      <c r="D82" s="14">
        <v>140</v>
      </c>
    </row>
    <row r="83" spans="1:4" ht="12.75">
      <c r="A83" s="11" t="s">
        <v>219</v>
      </c>
      <c r="B83" s="12" t="s">
        <v>540</v>
      </c>
      <c r="C83" s="11" t="s">
        <v>541</v>
      </c>
      <c r="D83" s="11">
        <v>138.84</v>
      </c>
    </row>
    <row r="84" spans="1:4" ht="12.75">
      <c r="A84" s="11" t="s">
        <v>220</v>
      </c>
      <c r="B84" s="12" t="s">
        <v>336</v>
      </c>
      <c r="C84" s="11" t="s">
        <v>337</v>
      </c>
      <c r="D84" s="14">
        <v>133.29</v>
      </c>
    </row>
    <row r="85" spans="1:4" ht="12.75">
      <c r="A85" s="11" t="s">
        <v>223</v>
      </c>
      <c r="B85" s="12" t="s">
        <v>201</v>
      </c>
      <c r="C85" s="11" t="s">
        <v>202</v>
      </c>
      <c r="D85" s="11">
        <v>130.48999999999998</v>
      </c>
    </row>
    <row r="86" spans="1:4" ht="12.75">
      <c r="A86" s="11" t="s">
        <v>224</v>
      </c>
      <c r="B86" s="12" t="s">
        <v>492</v>
      </c>
      <c r="C86" s="11" t="s">
        <v>493</v>
      </c>
      <c r="D86" s="11">
        <v>126.98000000000002</v>
      </c>
    </row>
    <row r="87" spans="1:4" ht="12.75">
      <c r="A87" s="11" t="s">
        <v>227</v>
      </c>
      <c r="B87" s="12" t="s">
        <v>389</v>
      </c>
      <c r="C87" s="11" t="s">
        <v>390</v>
      </c>
      <c r="D87" s="11">
        <v>126.80000000000001</v>
      </c>
    </row>
    <row r="88" spans="1:4" ht="12.75">
      <c r="A88" s="11" t="s">
        <v>230</v>
      </c>
      <c r="B88" s="12" t="s">
        <v>542</v>
      </c>
      <c r="C88" s="11" t="s">
        <v>543</v>
      </c>
      <c r="D88" s="11">
        <v>126.7</v>
      </c>
    </row>
    <row r="89" spans="1:4" ht="12.75">
      <c r="A89" s="11" t="s">
        <v>233</v>
      </c>
      <c r="B89" s="12" t="s">
        <v>544</v>
      </c>
      <c r="C89" s="11" t="s">
        <v>545</v>
      </c>
      <c r="D89" s="11">
        <v>124.13999999999999</v>
      </c>
    </row>
    <row r="90" spans="1:4" ht="12.75">
      <c r="A90" s="11" t="s">
        <v>234</v>
      </c>
      <c r="B90" s="12" t="s">
        <v>312</v>
      </c>
      <c r="C90" s="11" t="s">
        <v>313</v>
      </c>
      <c r="D90" s="14">
        <v>123.31</v>
      </c>
    </row>
    <row r="91" spans="1:4" ht="12.75">
      <c r="A91" s="11" t="s">
        <v>235</v>
      </c>
      <c r="B91" s="12" t="s">
        <v>250</v>
      </c>
      <c r="C91" s="11" t="s">
        <v>251</v>
      </c>
      <c r="D91" s="14">
        <v>119.66</v>
      </c>
    </row>
    <row r="92" spans="1:4" ht="12.75">
      <c r="A92" s="11" t="s">
        <v>238</v>
      </c>
      <c r="B92" s="12" t="s">
        <v>150</v>
      </c>
      <c r="C92" s="11" t="s">
        <v>151</v>
      </c>
      <c r="D92" s="14">
        <v>116.19999999999999</v>
      </c>
    </row>
    <row r="93" spans="1:4" ht="12.75">
      <c r="A93" s="11" t="s">
        <v>239</v>
      </c>
      <c r="B93" s="12" t="s">
        <v>421</v>
      </c>
      <c r="C93" s="11" t="s">
        <v>422</v>
      </c>
      <c r="D93" s="11">
        <v>114.23999999999998</v>
      </c>
    </row>
    <row r="94" spans="1:4" ht="12.75">
      <c r="A94" s="11" t="s">
        <v>242</v>
      </c>
      <c r="B94" s="12" t="s">
        <v>236</v>
      </c>
      <c r="C94" s="11" t="s">
        <v>237</v>
      </c>
      <c r="D94" s="11">
        <v>108.94999999999999</v>
      </c>
    </row>
    <row r="95" spans="1:4" ht="12.75">
      <c r="A95" s="11" t="s">
        <v>245</v>
      </c>
      <c r="B95" s="12" t="s">
        <v>295</v>
      </c>
      <c r="C95" s="11" t="s">
        <v>296</v>
      </c>
      <c r="D95" s="14">
        <v>108.16</v>
      </c>
    </row>
    <row r="96" spans="1:4" ht="12.75">
      <c r="A96" s="11" t="s">
        <v>246</v>
      </c>
      <c r="B96" s="12" t="s">
        <v>428</v>
      </c>
      <c r="C96" s="11" t="s">
        <v>429</v>
      </c>
      <c r="D96" s="14">
        <v>103.64</v>
      </c>
    </row>
    <row r="97" spans="1:4" ht="12.75">
      <c r="A97" s="11" t="s">
        <v>249</v>
      </c>
      <c r="B97" s="12" t="s">
        <v>217</v>
      </c>
      <c r="C97" s="11" t="s">
        <v>218</v>
      </c>
      <c r="D97" s="11">
        <v>95.2</v>
      </c>
    </row>
    <row r="98" spans="1:4" ht="12.75">
      <c r="A98" s="11" t="s">
        <v>252</v>
      </c>
      <c r="B98" s="12" t="s">
        <v>281</v>
      </c>
      <c r="C98" s="11" t="s">
        <v>282</v>
      </c>
      <c r="D98" s="11">
        <v>87.53</v>
      </c>
    </row>
    <row r="99" spans="1:4" ht="12.75">
      <c r="A99" s="11" t="s">
        <v>255</v>
      </c>
      <c r="B99" s="12" t="s">
        <v>320</v>
      </c>
      <c r="C99" s="11" t="s">
        <v>321</v>
      </c>
      <c r="D99" s="14">
        <v>84.51</v>
      </c>
    </row>
    <row r="100" spans="1:4" ht="12.75">
      <c r="A100" s="11" t="s">
        <v>258</v>
      </c>
      <c r="B100" s="12" t="s">
        <v>546</v>
      </c>
      <c r="C100" s="11" t="s">
        <v>547</v>
      </c>
      <c r="D100" s="11">
        <v>83.22999999999999</v>
      </c>
    </row>
    <row r="101" spans="1:4" ht="12.75">
      <c r="A101" s="11" t="s">
        <v>259</v>
      </c>
      <c r="B101" s="12" t="s">
        <v>298</v>
      </c>
      <c r="C101" s="11" t="s">
        <v>299</v>
      </c>
      <c r="D101" s="14">
        <v>81.51</v>
      </c>
    </row>
    <row r="102" spans="1:4" ht="12.75">
      <c r="A102" s="11" t="s">
        <v>262</v>
      </c>
      <c r="B102" s="12" t="s">
        <v>113</v>
      </c>
      <c r="C102" s="11" t="s">
        <v>114</v>
      </c>
      <c r="D102" s="14">
        <v>77.85999999999999</v>
      </c>
    </row>
    <row r="103" spans="1:4" ht="12.75">
      <c r="A103" s="11" t="s">
        <v>263</v>
      </c>
      <c r="B103" s="12" t="s">
        <v>119</v>
      </c>
      <c r="C103" s="11" t="s">
        <v>120</v>
      </c>
      <c r="D103" s="14">
        <v>72.47</v>
      </c>
    </row>
    <row r="104" spans="1:4" ht="12.75">
      <c r="A104" s="11" t="s">
        <v>264</v>
      </c>
      <c r="B104" s="12" t="s">
        <v>243</v>
      </c>
      <c r="C104" s="11" t="s">
        <v>244</v>
      </c>
      <c r="D104" s="14">
        <v>72.44000000000001</v>
      </c>
    </row>
    <row r="105" spans="1:4" ht="12.75">
      <c r="A105" s="11" t="s">
        <v>267</v>
      </c>
      <c r="B105" s="12" t="s">
        <v>548</v>
      </c>
      <c r="C105" s="11" t="s">
        <v>549</v>
      </c>
      <c r="D105" s="14">
        <v>68.85</v>
      </c>
    </row>
    <row r="106" spans="1:4" ht="12.75">
      <c r="A106" s="11" t="s">
        <v>268</v>
      </c>
      <c r="B106" s="12" t="s">
        <v>550</v>
      </c>
      <c r="C106" s="11" t="s">
        <v>551</v>
      </c>
      <c r="D106" s="14">
        <v>68.82</v>
      </c>
    </row>
    <row r="107" spans="1:4" ht="12.75">
      <c r="A107" s="11" t="s">
        <v>269</v>
      </c>
      <c r="B107" s="12" t="s">
        <v>328</v>
      </c>
      <c r="C107" s="11" t="s">
        <v>329</v>
      </c>
      <c r="D107" s="14">
        <v>68.04</v>
      </c>
    </row>
    <row r="108" spans="1:4" ht="12.75">
      <c r="A108" s="11" t="s">
        <v>270</v>
      </c>
      <c r="B108" s="12" t="s">
        <v>192</v>
      </c>
      <c r="C108" s="11" t="s">
        <v>193</v>
      </c>
      <c r="D108" s="14">
        <v>68.02</v>
      </c>
    </row>
    <row r="109" spans="1:4" ht="12.75">
      <c r="A109" s="11" t="s">
        <v>272</v>
      </c>
      <c r="B109" s="12" t="s">
        <v>552</v>
      </c>
      <c r="C109" s="11" t="s">
        <v>553</v>
      </c>
      <c r="D109" s="14">
        <v>67.61999999999999</v>
      </c>
    </row>
    <row r="110" spans="1:4" ht="12.75">
      <c r="A110" s="11" t="s">
        <v>275</v>
      </c>
      <c r="B110" s="12" t="s">
        <v>195</v>
      </c>
      <c r="C110" s="11" t="s">
        <v>196</v>
      </c>
      <c r="D110" s="14">
        <v>65.25999999999999</v>
      </c>
    </row>
    <row r="111" spans="1:4" ht="12.75">
      <c r="A111" s="11" t="s">
        <v>276</v>
      </c>
      <c r="B111" s="12" t="s">
        <v>75</v>
      </c>
      <c r="C111" s="11" t="s">
        <v>76</v>
      </c>
      <c r="D111" s="14">
        <v>65.01</v>
      </c>
    </row>
    <row r="112" spans="1:4" ht="12.75">
      <c r="A112" s="11" t="s">
        <v>279</v>
      </c>
      <c r="B112" s="12" t="s">
        <v>240</v>
      </c>
      <c r="C112" s="11" t="s">
        <v>241</v>
      </c>
      <c r="D112" s="14">
        <v>59.220000000000006</v>
      </c>
    </row>
    <row r="113" spans="1:4" ht="12.75">
      <c r="A113" s="11" t="s">
        <v>280</v>
      </c>
      <c r="B113" s="12" t="s">
        <v>228</v>
      </c>
      <c r="C113" s="11" t="s">
        <v>229</v>
      </c>
      <c r="D113" s="14">
        <v>55.67999999999999</v>
      </c>
    </row>
    <row r="114" spans="1:4" ht="12.75">
      <c r="A114" s="11" t="s">
        <v>283</v>
      </c>
      <c r="B114" s="12" t="s">
        <v>338</v>
      </c>
      <c r="C114" s="11" t="s">
        <v>339</v>
      </c>
      <c r="D114" s="14">
        <v>55.629999999999995</v>
      </c>
    </row>
    <row r="115" spans="1:4" ht="12.75">
      <c r="A115" s="11" t="s">
        <v>286</v>
      </c>
      <c r="B115" s="12" t="s">
        <v>559</v>
      </c>
      <c r="C115" s="11" t="s">
        <v>560</v>
      </c>
      <c r="D115" s="14">
        <v>55.6</v>
      </c>
    </row>
    <row r="116" spans="1:4" ht="12.75">
      <c r="A116" s="11" t="s">
        <v>289</v>
      </c>
      <c r="B116" s="12" t="s">
        <v>370</v>
      </c>
      <c r="C116" s="11" t="s">
        <v>371</v>
      </c>
      <c r="D116" s="14">
        <v>54.480000000000004</v>
      </c>
    </row>
    <row r="117" spans="1:4" ht="12.75">
      <c r="A117" s="11" t="s">
        <v>290</v>
      </c>
      <c r="B117" s="12" t="s">
        <v>204</v>
      </c>
      <c r="C117" s="11" t="s">
        <v>205</v>
      </c>
      <c r="D117" s="14">
        <v>51.76</v>
      </c>
    </row>
    <row r="118" spans="1:4" ht="12.75">
      <c r="A118" s="11" t="s">
        <v>293</v>
      </c>
      <c r="B118" s="12" t="s">
        <v>377</v>
      </c>
      <c r="C118" s="11" t="s">
        <v>378</v>
      </c>
      <c r="D118" s="14">
        <v>50.85999999999999</v>
      </c>
    </row>
    <row r="119" spans="1:4" ht="12.75">
      <c r="A119" s="11" t="s">
        <v>294</v>
      </c>
      <c r="B119" s="12" t="s">
        <v>186</v>
      </c>
      <c r="C119" s="11" t="s">
        <v>187</v>
      </c>
      <c r="D119" s="14">
        <v>49.93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03:D119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C126" sqref="C12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304</v>
      </c>
      <c r="C2" s="26"/>
      <c r="D2" s="26"/>
    </row>
    <row r="3" spans="1:4" ht="12.75">
      <c r="A3" s="21"/>
      <c r="B3" s="27" t="s">
        <v>305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569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19</v>
      </c>
      <c r="B11" s="23" t="s">
        <v>20</v>
      </c>
      <c r="C11" s="11" t="s">
        <v>21</v>
      </c>
      <c r="D11" s="14">
        <f aca="true" t="shared" si="0" ref="D11:D42">E11+F11</f>
        <v>10237.84</v>
      </c>
      <c r="E11" s="14">
        <v>3485.54</v>
      </c>
      <c r="F11" s="14">
        <v>6752.3</v>
      </c>
    </row>
    <row r="12" spans="1:6" ht="12.75">
      <c r="A12" s="11" t="s">
        <v>22</v>
      </c>
      <c r="B12" s="23" t="s">
        <v>38</v>
      </c>
      <c r="C12" s="11" t="s">
        <v>39</v>
      </c>
      <c r="D12" s="14">
        <f t="shared" si="0"/>
        <v>4881.06</v>
      </c>
      <c r="E12" s="14">
        <v>1196.26</v>
      </c>
      <c r="F12" s="14">
        <v>3684.8</v>
      </c>
    </row>
    <row r="13" spans="1:6" ht="12.75">
      <c r="A13" s="11" t="s">
        <v>25</v>
      </c>
      <c r="B13" s="23" t="s">
        <v>156</v>
      </c>
      <c r="C13" s="11" t="s">
        <v>157</v>
      </c>
      <c r="D13" s="14">
        <f t="shared" si="0"/>
        <v>4846.55</v>
      </c>
      <c r="E13" s="14">
        <v>1488.15</v>
      </c>
      <c r="F13" s="14">
        <v>3358.4</v>
      </c>
    </row>
    <row r="14" spans="1:6" ht="12.75">
      <c r="A14" s="11" t="s">
        <v>28</v>
      </c>
      <c r="B14" s="23" t="s">
        <v>23</v>
      </c>
      <c r="C14" s="11" t="s">
        <v>24</v>
      </c>
      <c r="D14" s="14">
        <f t="shared" si="0"/>
        <v>4323.870000000001</v>
      </c>
      <c r="E14" s="14">
        <v>2649.7700000000004</v>
      </c>
      <c r="F14" s="14">
        <v>1674.1</v>
      </c>
    </row>
    <row r="15" spans="1:6" ht="12.75">
      <c r="A15" s="11" t="s">
        <v>31</v>
      </c>
      <c r="B15" s="23" t="s">
        <v>26</v>
      </c>
      <c r="C15" s="11" t="s">
        <v>27</v>
      </c>
      <c r="D15" s="14">
        <f t="shared" si="0"/>
        <v>3880.9</v>
      </c>
      <c r="E15" s="14">
        <v>1716.4</v>
      </c>
      <c r="F15" s="14">
        <v>2164.5</v>
      </c>
    </row>
    <row r="16" spans="1:6" ht="12.75">
      <c r="A16" s="11" t="s">
        <v>34</v>
      </c>
      <c r="B16" s="23" t="s">
        <v>41</v>
      </c>
      <c r="C16" s="11" t="s">
        <v>42</v>
      </c>
      <c r="D16" s="14">
        <f t="shared" si="0"/>
        <v>3430.73</v>
      </c>
      <c r="E16" s="14">
        <v>1002.63</v>
      </c>
      <c r="F16" s="14">
        <v>2428.1</v>
      </c>
    </row>
    <row r="17" spans="1:6" ht="12.75">
      <c r="A17" s="11" t="s">
        <v>37</v>
      </c>
      <c r="B17" s="23" t="s">
        <v>101</v>
      </c>
      <c r="C17" s="11" t="s">
        <v>102</v>
      </c>
      <c r="D17" s="14">
        <f t="shared" si="0"/>
        <v>3390.13</v>
      </c>
      <c r="E17" s="14">
        <v>842.13</v>
      </c>
      <c r="F17" s="14">
        <v>2548</v>
      </c>
    </row>
    <row r="18" spans="1:6" ht="12.75">
      <c r="A18" s="11" t="s">
        <v>40</v>
      </c>
      <c r="B18" s="23" t="s">
        <v>83</v>
      </c>
      <c r="C18" s="11" t="s">
        <v>84</v>
      </c>
      <c r="D18" s="14">
        <f t="shared" si="0"/>
        <v>3083.83</v>
      </c>
      <c r="E18" s="14">
        <v>1077.83</v>
      </c>
      <c r="F18" s="14">
        <v>2006</v>
      </c>
    </row>
    <row r="19" spans="1:6" ht="12.75">
      <c r="A19" s="11" t="s">
        <v>43</v>
      </c>
      <c r="B19" s="23" t="s">
        <v>59</v>
      </c>
      <c r="C19" s="11" t="s">
        <v>60</v>
      </c>
      <c r="D19" s="14">
        <f t="shared" si="0"/>
        <v>2728.5699999999997</v>
      </c>
      <c r="E19" s="14">
        <v>790.5699999999999</v>
      </c>
      <c r="F19" s="14">
        <v>1938</v>
      </c>
    </row>
    <row r="20" spans="1:6" ht="12.75">
      <c r="A20" s="11" t="s">
        <v>46</v>
      </c>
      <c r="B20" s="23" t="s">
        <v>98</v>
      </c>
      <c r="C20" s="11" t="s">
        <v>99</v>
      </c>
      <c r="D20" s="14">
        <f t="shared" si="0"/>
        <v>2646.3399999999997</v>
      </c>
      <c r="E20" s="14">
        <v>1169.1399999999999</v>
      </c>
      <c r="F20" s="14">
        <v>1477.1999999999998</v>
      </c>
    </row>
    <row r="21" spans="1:6" ht="12.75">
      <c r="A21" s="11" t="s">
        <v>49</v>
      </c>
      <c r="B21" s="23" t="s">
        <v>62</v>
      </c>
      <c r="C21" s="11" t="s">
        <v>63</v>
      </c>
      <c r="D21" s="14">
        <f t="shared" si="0"/>
        <v>2319.54</v>
      </c>
      <c r="E21" s="14">
        <v>899.54</v>
      </c>
      <c r="F21" s="14">
        <v>1420</v>
      </c>
    </row>
    <row r="22" spans="1:6" ht="12.75">
      <c r="A22" s="11" t="s">
        <v>52</v>
      </c>
      <c r="B22" s="23" t="s">
        <v>153</v>
      </c>
      <c r="C22" s="11" t="s">
        <v>154</v>
      </c>
      <c r="D22" s="14">
        <f t="shared" si="0"/>
        <v>2311.89</v>
      </c>
      <c r="E22" s="14">
        <v>416.59000000000003</v>
      </c>
      <c r="F22" s="14">
        <v>1895.3</v>
      </c>
    </row>
    <row r="23" spans="1:6" ht="12.75">
      <c r="A23" s="11" t="s">
        <v>55</v>
      </c>
      <c r="B23" s="23" t="s">
        <v>309</v>
      </c>
      <c r="C23" s="11" t="s">
        <v>310</v>
      </c>
      <c r="D23" s="14">
        <f t="shared" si="0"/>
        <v>2165.0299999999997</v>
      </c>
      <c r="E23" s="14">
        <v>889.03</v>
      </c>
      <c r="F23" s="14">
        <v>1276</v>
      </c>
    </row>
    <row r="24" spans="1:6" ht="12.75">
      <c r="A24" s="11" t="s">
        <v>58</v>
      </c>
      <c r="B24" s="23" t="s">
        <v>32</v>
      </c>
      <c r="C24" s="11" t="s">
        <v>33</v>
      </c>
      <c r="D24" s="14">
        <f t="shared" si="0"/>
        <v>2152.12</v>
      </c>
      <c r="E24" s="14">
        <v>631.1199999999999</v>
      </c>
      <c r="F24" s="14">
        <v>1521</v>
      </c>
    </row>
    <row r="25" spans="1:6" ht="12.75">
      <c r="A25" s="11" t="s">
        <v>61</v>
      </c>
      <c r="B25" s="23" t="s">
        <v>95</v>
      </c>
      <c r="C25" s="11" t="s">
        <v>96</v>
      </c>
      <c r="D25" s="14">
        <f t="shared" si="0"/>
        <v>1950.1399999999999</v>
      </c>
      <c r="E25" s="14">
        <v>598.14</v>
      </c>
      <c r="F25" s="14">
        <v>1352</v>
      </c>
    </row>
    <row r="26" spans="1:6" ht="12.75">
      <c r="A26" s="11" t="s">
        <v>64</v>
      </c>
      <c r="B26" s="23" t="s">
        <v>368</v>
      </c>
      <c r="C26" s="11" t="s">
        <v>369</v>
      </c>
      <c r="D26" s="14">
        <f t="shared" si="0"/>
        <v>1755.4</v>
      </c>
      <c r="E26" s="14">
        <v>927.3</v>
      </c>
      <c r="F26" s="14">
        <v>828.1</v>
      </c>
    </row>
    <row r="27" spans="1:6" ht="12.75">
      <c r="A27" s="11" t="s">
        <v>67</v>
      </c>
      <c r="B27" s="23" t="s">
        <v>89</v>
      </c>
      <c r="C27" s="11" t="s">
        <v>90</v>
      </c>
      <c r="D27" s="14">
        <f t="shared" si="0"/>
        <v>1748.79</v>
      </c>
      <c r="E27" s="14">
        <v>686.79</v>
      </c>
      <c r="F27" s="14">
        <v>1062</v>
      </c>
    </row>
    <row r="28" spans="1:6" ht="12.75">
      <c r="A28" s="11" t="s">
        <v>68</v>
      </c>
      <c r="B28" s="23" t="s">
        <v>377</v>
      </c>
      <c r="C28" s="11" t="s">
        <v>378</v>
      </c>
      <c r="D28" s="14">
        <f t="shared" si="0"/>
        <v>1714.41</v>
      </c>
      <c r="E28" s="14">
        <v>337.01000000000005</v>
      </c>
      <c r="F28" s="14">
        <v>1377.4</v>
      </c>
    </row>
    <row r="29" spans="1:6" ht="12.75">
      <c r="A29" s="11" t="s">
        <v>71</v>
      </c>
      <c r="B29" s="23" t="s">
        <v>107</v>
      </c>
      <c r="C29" s="11" t="s">
        <v>108</v>
      </c>
      <c r="D29" s="14">
        <f t="shared" si="0"/>
        <v>1657.13</v>
      </c>
      <c r="E29" s="14">
        <v>537.13</v>
      </c>
      <c r="F29" s="14">
        <v>1120</v>
      </c>
    </row>
    <row r="30" spans="1:6" ht="12.75">
      <c r="A30" s="11" t="s">
        <v>74</v>
      </c>
      <c r="B30" s="23" t="s">
        <v>44</v>
      </c>
      <c r="C30" s="11" t="s">
        <v>45</v>
      </c>
      <c r="D30" s="14">
        <f t="shared" si="0"/>
        <v>1656.96</v>
      </c>
      <c r="E30" s="14">
        <v>693.6600000000001</v>
      </c>
      <c r="F30" s="14">
        <v>963.3</v>
      </c>
    </row>
    <row r="31" spans="1:6" ht="12.75">
      <c r="A31" s="11" t="s">
        <v>77</v>
      </c>
      <c r="B31" s="23" t="s">
        <v>307</v>
      </c>
      <c r="C31" s="11" t="s">
        <v>308</v>
      </c>
      <c r="D31" s="14">
        <f t="shared" si="0"/>
        <v>1611.1599999999999</v>
      </c>
      <c r="E31" s="14">
        <v>705.56</v>
      </c>
      <c r="F31" s="14">
        <v>905.6</v>
      </c>
    </row>
    <row r="32" spans="1:6" ht="12.75">
      <c r="A32" s="11" t="s">
        <v>80</v>
      </c>
      <c r="B32" s="23" t="s">
        <v>273</v>
      </c>
      <c r="C32" s="11" t="s">
        <v>274</v>
      </c>
      <c r="D32" s="14">
        <f t="shared" si="0"/>
        <v>1520.69</v>
      </c>
      <c r="E32" s="14">
        <v>796.79</v>
      </c>
      <c r="F32" s="14">
        <v>723.9</v>
      </c>
    </row>
    <row r="33" spans="1:6" ht="12.75">
      <c r="A33" s="11" t="s">
        <v>81</v>
      </c>
      <c r="B33" s="23" t="s">
        <v>122</v>
      </c>
      <c r="C33" s="11" t="s">
        <v>123</v>
      </c>
      <c r="D33" s="14">
        <f t="shared" si="0"/>
        <v>1516.4</v>
      </c>
      <c r="E33" s="14">
        <v>500.4</v>
      </c>
      <c r="F33" s="14">
        <v>1016</v>
      </c>
    </row>
    <row r="34" spans="1:6" ht="12.75">
      <c r="A34" s="11" t="s">
        <v>82</v>
      </c>
      <c r="B34" s="23" t="s">
        <v>72</v>
      </c>
      <c r="C34" s="11" t="s">
        <v>73</v>
      </c>
      <c r="D34" s="14">
        <f t="shared" si="0"/>
        <v>1510.17</v>
      </c>
      <c r="E34" s="14">
        <v>748.1700000000001</v>
      </c>
      <c r="F34" s="14">
        <v>762</v>
      </c>
    </row>
    <row r="35" spans="1:6" ht="12.75">
      <c r="A35" s="11" t="s">
        <v>85</v>
      </c>
      <c r="B35" s="23" t="s">
        <v>312</v>
      </c>
      <c r="C35" s="11" t="s">
        <v>313</v>
      </c>
      <c r="D35" s="14">
        <f t="shared" si="0"/>
        <v>1322.57</v>
      </c>
      <c r="E35" s="14">
        <v>433.56999999999994</v>
      </c>
      <c r="F35" s="14">
        <v>889</v>
      </c>
    </row>
    <row r="36" spans="1:6" ht="12.75">
      <c r="A36" s="11" t="s">
        <v>88</v>
      </c>
      <c r="B36" s="23" t="s">
        <v>204</v>
      </c>
      <c r="C36" s="11" t="s">
        <v>205</v>
      </c>
      <c r="D36" s="14">
        <f t="shared" si="0"/>
        <v>1300.02</v>
      </c>
      <c r="E36" s="14">
        <v>284.02</v>
      </c>
      <c r="F36" s="14">
        <v>1016</v>
      </c>
    </row>
    <row r="37" spans="1:6" ht="12.75">
      <c r="A37" s="11" t="s">
        <v>91</v>
      </c>
      <c r="B37" s="23" t="s">
        <v>265</v>
      </c>
      <c r="C37" s="11" t="s">
        <v>266</v>
      </c>
      <c r="D37" s="14">
        <f t="shared" si="0"/>
        <v>1202.38</v>
      </c>
      <c r="E37" s="14">
        <v>560.1800000000001</v>
      </c>
      <c r="F37" s="14">
        <v>642.1999999999999</v>
      </c>
    </row>
    <row r="38" spans="1:6" ht="12.75">
      <c r="A38" s="11" t="s">
        <v>94</v>
      </c>
      <c r="B38" s="23" t="s">
        <v>69</v>
      </c>
      <c r="C38" s="11" t="s">
        <v>70</v>
      </c>
      <c r="D38" s="14">
        <f t="shared" si="0"/>
        <v>1172.46</v>
      </c>
      <c r="E38" s="14">
        <v>564.06</v>
      </c>
      <c r="F38" s="14">
        <v>608.4</v>
      </c>
    </row>
    <row r="39" spans="1:6" ht="12.75">
      <c r="A39" s="11" t="s">
        <v>97</v>
      </c>
      <c r="B39" s="23" t="s">
        <v>322</v>
      </c>
      <c r="C39" s="11" t="s">
        <v>323</v>
      </c>
      <c r="D39" s="14">
        <f t="shared" si="0"/>
        <v>1125.67</v>
      </c>
      <c r="E39" s="14">
        <v>236.67000000000002</v>
      </c>
      <c r="F39" s="14">
        <v>889</v>
      </c>
    </row>
    <row r="40" spans="1:6" ht="12.75">
      <c r="A40" s="11" t="s">
        <v>100</v>
      </c>
      <c r="B40" s="23" t="s">
        <v>320</v>
      </c>
      <c r="C40" s="11" t="s">
        <v>321</v>
      </c>
      <c r="D40" s="14">
        <f t="shared" si="0"/>
        <v>1102.6499999999999</v>
      </c>
      <c r="E40" s="14">
        <v>279.04999999999995</v>
      </c>
      <c r="F40" s="14">
        <v>823.5999999999999</v>
      </c>
    </row>
    <row r="41" spans="1:6" ht="12.75">
      <c r="A41" s="11" t="s">
        <v>103</v>
      </c>
      <c r="B41" s="23" t="s">
        <v>104</v>
      </c>
      <c r="C41" s="11" t="s">
        <v>105</v>
      </c>
      <c r="D41" s="14">
        <f t="shared" si="0"/>
        <v>1094.27</v>
      </c>
      <c r="E41" s="14">
        <v>519.67</v>
      </c>
      <c r="F41" s="14">
        <v>574.6</v>
      </c>
    </row>
    <row r="42" spans="1:6" ht="12.75">
      <c r="A42" s="11" t="s">
        <v>106</v>
      </c>
      <c r="B42" s="23" t="s">
        <v>332</v>
      </c>
      <c r="C42" s="11" t="s">
        <v>333</v>
      </c>
      <c r="D42" s="14">
        <f t="shared" si="0"/>
        <v>1064.1100000000001</v>
      </c>
      <c r="E42" s="14">
        <v>552.9100000000001</v>
      </c>
      <c r="F42" s="14">
        <v>511.2</v>
      </c>
    </row>
    <row r="43" spans="1:6" ht="12.75">
      <c r="A43" s="11" t="s">
        <v>109</v>
      </c>
      <c r="B43" s="23" t="s">
        <v>78</v>
      </c>
      <c r="C43" s="11" t="s">
        <v>79</v>
      </c>
      <c r="D43" s="14">
        <f aca="true" t="shared" si="1" ref="D43:D74">E43+F43</f>
        <v>1045.95</v>
      </c>
      <c r="E43" s="14">
        <v>283.95</v>
      </c>
      <c r="F43" s="14">
        <v>762</v>
      </c>
    </row>
    <row r="44" spans="1:6" ht="12.75">
      <c r="A44" s="11" t="s">
        <v>112</v>
      </c>
      <c r="B44" s="23" t="s">
        <v>180</v>
      </c>
      <c r="C44" s="11" t="s">
        <v>181</v>
      </c>
      <c r="D44" s="14">
        <f t="shared" si="1"/>
        <v>742.35</v>
      </c>
      <c r="E44" s="14">
        <v>742.35</v>
      </c>
      <c r="F44" s="14"/>
    </row>
    <row r="45" spans="1:6" ht="12.75">
      <c r="A45" s="11" t="s">
        <v>115</v>
      </c>
      <c r="B45" s="23" t="s">
        <v>53</v>
      </c>
      <c r="C45" s="11" t="s">
        <v>54</v>
      </c>
      <c r="D45" s="14">
        <f t="shared" si="1"/>
        <v>720.75</v>
      </c>
      <c r="E45" s="14">
        <v>551.75</v>
      </c>
      <c r="F45" s="14">
        <v>169</v>
      </c>
    </row>
    <row r="46" spans="1:6" ht="12.75">
      <c r="A46" s="11" t="s">
        <v>118</v>
      </c>
      <c r="B46" s="23" t="s">
        <v>324</v>
      </c>
      <c r="C46" s="11" t="s">
        <v>325</v>
      </c>
      <c r="D46" s="14">
        <f t="shared" si="1"/>
        <v>676</v>
      </c>
      <c r="E46" s="14"/>
      <c r="F46" s="14">
        <v>676</v>
      </c>
    </row>
    <row r="47" spans="1:6" ht="12.75">
      <c r="A47" s="11" t="s">
        <v>121</v>
      </c>
      <c r="B47" s="23" t="s">
        <v>35</v>
      </c>
      <c r="C47" s="11" t="s">
        <v>36</v>
      </c>
      <c r="D47" s="14">
        <f t="shared" si="1"/>
        <v>675.1600000000001</v>
      </c>
      <c r="E47" s="14">
        <v>675.1600000000001</v>
      </c>
      <c r="F47" s="14"/>
    </row>
    <row r="48" spans="1:6" ht="12.75">
      <c r="A48" s="11" t="s">
        <v>124</v>
      </c>
      <c r="B48" s="23" t="s">
        <v>56</v>
      </c>
      <c r="C48" s="11" t="s">
        <v>57</v>
      </c>
      <c r="D48" s="14">
        <f t="shared" si="1"/>
        <v>617.55</v>
      </c>
      <c r="E48" s="14">
        <v>617.55</v>
      </c>
      <c r="F48" s="14"/>
    </row>
    <row r="49" spans="1:6" ht="12.75">
      <c r="A49" s="11" t="s">
        <v>127</v>
      </c>
      <c r="B49" s="23" t="s">
        <v>47</v>
      </c>
      <c r="C49" s="11" t="s">
        <v>48</v>
      </c>
      <c r="D49" s="14">
        <f t="shared" si="1"/>
        <v>545.8399999999999</v>
      </c>
      <c r="E49" s="14">
        <v>545.8399999999999</v>
      </c>
      <c r="F49" s="14"/>
    </row>
    <row r="50" spans="1:6" ht="12.75">
      <c r="A50" s="11" t="s">
        <v>128</v>
      </c>
      <c r="B50" s="23" t="s">
        <v>231</v>
      </c>
      <c r="C50" s="11" t="s">
        <v>232</v>
      </c>
      <c r="D50" s="14">
        <f t="shared" si="1"/>
        <v>518.98</v>
      </c>
      <c r="E50" s="14">
        <v>518.98</v>
      </c>
      <c r="F50" s="14"/>
    </row>
    <row r="51" spans="1:6" ht="12.75">
      <c r="A51" s="11" t="s">
        <v>131</v>
      </c>
      <c r="B51" s="23" t="s">
        <v>162</v>
      </c>
      <c r="C51" s="11" t="s">
        <v>163</v>
      </c>
      <c r="D51" s="14">
        <f t="shared" si="1"/>
        <v>514.29</v>
      </c>
      <c r="E51" s="14">
        <v>514.29</v>
      </c>
      <c r="F51" s="14"/>
    </row>
    <row r="52" spans="1:6" ht="12.75">
      <c r="A52" s="11" t="s">
        <v>134</v>
      </c>
      <c r="B52" s="23" t="s">
        <v>50</v>
      </c>
      <c r="C52" s="11" t="s">
        <v>51</v>
      </c>
      <c r="D52" s="14">
        <f t="shared" si="1"/>
        <v>496.95</v>
      </c>
      <c r="E52" s="14">
        <v>496.95</v>
      </c>
      <c r="F52" s="14"/>
    </row>
    <row r="53" spans="1:6" ht="12.75">
      <c r="A53" s="11" t="s">
        <v>137</v>
      </c>
      <c r="B53" s="23" t="s">
        <v>116</v>
      </c>
      <c r="C53" s="11" t="s">
        <v>117</v>
      </c>
      <c r="D53" s="14">
        <f t="shared" si="1"/>
        <v>482.59</v>
      </c>
      <c r="E53" s="14">
        <v>482.59</v>
      </c>
      <c r="F53" s="14"/>
    </row>
    <row r="54" spans="1:6" ht="12.75">
      <c r="A54" s="11" t="s">
        <v>140</v>
      </c>
      <c r="B54" s="23" t="s">
        <v>132</v>
      </c>
      <c r="C54" s="11" t="s">
        <v>133</v>
      </c>
      <c r="D54" s="14">
        <f t="shared" si="1"/>
        <v>481.36</v>
      </c>
      <c r="E54" s="14">
        <v>481.36</v>
      </c>
      <c r="F54" s="14"/>
    </row>
    <row r="55" spans="1:6" ht="12.75">
      <c r="A55" s="11" t="s">
        <v>143</v>
      </c>
      <c r="B55" s="23" t="s">
        <v>113</v>
      </c>
      <c r="C55" s="11" t="s">
        <v>114</v>
      </c>
      <c r="D55" s="14">
        <f t="shared" si="1"/>
        <v>476.33</v>
      </c>
      <c r="E55" s="14">
        <v>307.33</v>
      </c>
      <c r="F55" s="14">
        <v>169</v>
      </c>
    </row>
    <row r="56" spans="1:6" ht="12.75">
      <c r="A56" s="11" t="s">
        <v>146</v>
      </c>
      <c r="B56" s="23" t="s">
        <v>221</v>
      </c>
      <c r="C56" s="11" t="s">
        <v>222</v>
      </c>
      <c r="D56" s="14">
        <f t="shared" si="1"/>
        <v>458.45</v>
      </c>
      <c r="E56" s="14">
        <v>458.45</v>
      </c>
      <c r="F56" s="14"/>
    </row>
    <row r="57" spans="1:6" ht="12.75">
      <c r="A57" s="11" t="s">
        <v>149</v>
      </c>
      <c r="B57" s="23" t="s">
        <v>303</v>
      </c>
      <c r="C57" s="11" t="s">
        <v>302</v>
      </c>
      <c r="D57" s="14">
        <f t="shared" si="1"/>
        <v>452.28</v>
      </c>
      <c r="E57" s="14">
        <v>452.28</v>
      </c>
      <c r="F57" s="14"/>
    </row>
    <row r="58" spans="1:6" ht="12.75">
      <c r="A58" s="11" t="s">
        <v>152</v>
      </c>
      <c r="B58" s="23" t="s">
        <v>174</v>
      </c>
      <c r="C58" s="11" t="s">
        <v>175</v>
      </c>
      <c r="D58" s="14">
        <f t="shared" si="1"/>
        <v>410.44</v>
      </c>
      <c r="E58" s="14">
        <v>410.44</v>
      </c>
      <c r="F58" s="14"/>
    </row>
    <row r="59" spans="1:6" ht="12.75">
      <c r="A59" s="11" t="s">
        <v>155</v>
      </c>
      <c r="B59" s="23" t="s">
        <v>366</v>
      </c>
      <c r="C59" s="11" t="s">
        <v>367</v>
      </c>
      <c r="D59" s="14">
        <f t="shared" si="1"/>
        <v>406.19</v>
      </c>
      <c r="E59" s="14">
        <v>406.19</v>
      </c>
      <c r="F59" s="14"/>
    </row>
    <row r="60" spans="1:6" ht="12.75">
      <c r="A60" s="11" t="s">
        <v>158</v>
      </c>
      <c r="B60" s="23" t="s">
        <v>119</v>
      </c>
      <c r="C60" s="11" t="s">
        <v>120</v>
      </c>
      <c r="D60" s="14">
        <f t="shared" si="1"/>
        <v>389.76</v>
      </c>
      <c r="E60" s="14">
        <v>389.76</v>
      </c>
      <c r="F60" s="14"/>
    </row>
    <row r="61" spans="1:6" ht="12.75">
      <c r="A61" s="11" t="s">
        <v>161</v>
      </c>
      <c r="B61" s="23" t="s">
        <v>65</v>
      </c>
      <c r="C61" s="11" t="s">
        <v>66</v>
      </c>
      <c r="D61" s="14">
        <f t="shared" si="1"/>
        <v>367.17999999999995</v>
      </c>
      <c r="E61" s="14">
        <v>367.17999999999995</v>
      </c>
      <c r="F61" s="14"/>
    </row>
    <row r="62" spans="1:6" ht="12.75">
      <c r="A62" s="11" t="s">
        <v>164</v>
      </c>
      <c r="B62" s="23" t="s">
        <v>314</v>
      </c>
      <c r="C62" s="11" t="s">
        <v>517</v>
      </c>
      <c r="D62" s="14">
        <f t="shared" si="1"/>
        <v>358.79999999999995</v>
      </c>
      <c r="E62" s="14">
        <v>358.79999999999995</v>
      </c>
      <c r="F62" s="14"/>
    </row>
    <row r="63" spans="1:6" ht="12.75">
      <c r="A63" s="11" t="s">
        <v>167</v>
      </c>
      <c r="B63" s="23" t="s">
        <v>150</v>
      </c>
      <c r="C63" s="11" t="s">
        <v>151</v>
      </c>
      <c r="D63" s="14">
        <f t="shared" si="1"/>
        <v>357.86</v>
      </c>
      <c r="E63" s="14">
        <v>357.86</v>
      </c>
      <c r="F63" s="14"/>
    </row>
    <row r="64" spans="1:6" ht="12.75">
      <c r="A64" s="11" t="s">
        <v>170</v>
      </c>
      <c r="B64" s="23" t="s">
        <v>159</v>
      </c>
      <c r="C64" s="11" t="s">
        <v>160</v>
      </c>
      <c r="D64" s="14">
        <f t="shared" si="1"/>
        <v>355.15</v>
      </c>
      <c r="E64" s="14">
        <v>355.15</v>
      </c>
      <c r="F64" s="14"/>
    </row>
    <row r="65" spans="1:6" ht="12.75">
      <c r="A65" s="11" t="s">
        <v>173</v>
      </c>
      <c r="B65" s="23" t="s">
        <v>316</v>
      </c>
      <c r="C65" s="11" t="s">
        <v>317</v>
      </c>
      <c r="D65" s="14">
        <f t="shared" si="1"/>
        <v>345.6</v>
      </c>
      <c r="E65" s="14">
        <v>345.6</v>
      </c>
      <c r="F65" s="14"/>
    </row>
    <row r="66" spans="1:6" ht="12.75">
      <c r="A66" s="11" t="s">
        <v>176</v>
      </c>
      <c r="B66" s="23" t="s">
        <v>129</v>
      </c>
      <c r="C66" s="11" t="s">
        <v>130</v>
      </c>
      <c r="D66" s="14">
        <f t="shared" si="1"/>
        <v>343.39</v>
      </c>
      <c r="E66" s="14">
        <v>343.39</v>
      </c>
      <c r="F66" s="14"/>
    </row>
    <row r="67" spans="1:6" ht="12.75">
      <c r="A67" s="11" t="s">
        <v>179</v>
      </c>
      <c r="B67" s="23" t="s">
        <v>489</v>
      </c>
      <c r="C67" s="11" t="s">
        <v>126</v>
      </c>
      <c r="D67" s="14">
        <f t="shared" si="1"/>
        <v>337.04999999999995</v>
      </c>
      <c r="E67" s="14">
        <v>337.04999999999995</v>
      </c>
      <c r="F67" s="14"/>
    </row>
    <row r="68" spans="1:6" ht="12.75">
      <c r="A68" s="11" t="s">
        <v>182</v>
      </c>
      <c r="B68" s="23" t="s">
        <v>171</v>
      </c>
      <c r="C68" s="11" t="s">
        <v>172</v>
      </c>
      <c r="D68" s="14">
        <f t="shared" si="1"/>
        <v>327.12</v>
      </c>
      <c r="E68" s="14">
        <v>327.12</v>
      </c>
      <c r="F68" s="14"/>
    </row>
    <row r="69" spans="1:6" ht="12.75">
      <c r="A69" s="11" t="s">
        <v>185</v>
      </c>
      <c r="B69" s="23" t="s">
        <v>506</v>
      </c>
      <c r="C69" s="11" t="s">
        <v>507</v>
      </c>
      <c r="D69" s="14">
        <f t="shared" si="1"/>
        <v>325.65999999999997</v>
      </c>
      <c r="E69" s="14">
        <v>325.65999999999997</v>
      </c>
      <c r="F69" s="14"/>
    </row>
    <row r="70" spans="1:6" ht="12.75">
      <c r="A70" s="11" t="s">
        <v>188</v>
      </c>
      <c r="B70" s="23" t="s">
        <v>214</v>
      </c>
      <c r="C70" s="11" t="s">
        <v>215</v>
      </c>
      <c r="D70" s="14">
        <f t="shared" si="1"/>
        <v>320.45</v>
      </c>
      <c r="E70" s="14">
        <v>320.45</v>
      </c>
      <c r="F70" s="14"/>
    </row>
    <row r="71" spans="1:6" ht="12.75">
      <c r="A71" s="11" t="s">
        <v>189</v>
      </c>
      <c r="B71" s="23" t="s">
        <v>92</v>
      </c>
      <c r="C71" s="11" t="s">
        <v>93</v>
      </c>
      <c r="D71" s="14">
        <f t="shared" si="1"/>
        <v>307.55</v>
      </c>
      <c r="E71" s="14">
        <v>307.55</v>
      </c>
      <c r="F71" s="14"/>
    </row>
    <row r="72" spans="1:6" ht="12.75">
      <c r="A72" s="11" t="s">
        <v>190</v>
      </c>
      <c r="B72" s="23" t="s">
        <v>75</v>
      </c>
      <c r="C72" s="11" t="s">
        <v>76</v>
      </c>
      <c r="D72" s="14">
        <f t="shared" si="1"/>
        <v>294.45</v>
      </c>
      <c r="E72" s="14">
        <v>294.45</v>
      </c>
      <c r="F72" s="14"/>
    </row>
    <row r="73" spans="1:6" ht="12.75">
      <c r="A73" s="11" t="s">
        <v>191</v>
      </c>
      <c r="B73" s="23" t="s">
        <v>492</v>
      </c>
      <c r="C73" s="11" t="s">
        <v>493</v>
      </c>
      <c r="D73" s="14">
        <f t="shared" si="1"/>
        <v>294</v>
      </c>
      <c r="E73" s="14">
        <v>294</v>
      </c>
      <c r="F73" s="14"/>
    </row>
    <row r="74" spans="1:6" ht="12.75">
      <c r="A74" s="11" t="s">
        <v>194</v>
      </c>
      <c r="B74" s="23" t="s">
        <v>328</v>
      </c>
      <c r="C74" s="11" t="s">
        <v>329</v>
      </c>
      <c r="D74" s="14">
        <f t="shared" si="1"/>
        <v>292.54999999999995</v>
      </c>
      <c r="E74" s="14">
        <v>292.54999999999995</v>
      </c>
      <c r="F74" s="14"/>
    </row>
    <row r="75" spans="1:6" ht="12.75">
      <c r="A75" s="11" t="s">
        <v>197</v>
      </c>
      <c r="B75" s="23" t="s">
        <v>110</v>
      </c>
      <c r="C75" s="11" t="s">
        <v>111</v>
      </c>
      <c r="D75" s="14">
        <f aca="true" t="shared" si="2" ref="D75:D106">E75+F75</f>
        <v>283.05</v>
      </c>
      <c r="E75" s="14">
        <v>283.05</v>
      </c>
      <c r="F75" s="14"/>
    </row>
    <row r="76" spans="1:6" ht="12.75">
      <c r="A76" s="11" t="s">
        <v>200</v>
      </c>
      <c r="B76" s="23" t="s">
        <v>138</v>
      </c>
      <c r="C76" s="11" t="s">
        <v>139</v>
      </c>
      <c r="D76" s="14">
        <f t="shared" si="2"/>
        <v>274.59000000000003</v>
      </c>
      <c r="E76" s="14">
        <v>274.59000000000003</v>
      </c>
      <c r="F76" s="14"/>
    </row>
    <row r="77" spans="1:6" ht="12.75">
      <c r="A77" s="11" t="s">
        <v>203</v>
      </c>
      <c r="B77" s="23" t="s">
        <v>183</v>
      </c>
      <c r="C77" s="11" t="s">
        <v>184</v>
      </c>
      <c r="D77" s="14">
        <f t="shared" si="2"/>
        <v>269.77</v>
      </c>
      <c r="E77" s="14">
        <v>269.77</v>
      </c>
      <c r="F77" s="14"/>
    </row>
    <row r="78" spans="1:6" ht="12.75">
      <c r="A78" s="11" t="s">
        <v>206</v>
      </c>
      <c r="B78" s="23" t="s">
        <v>389</v>
      </c>
      <c r="C78" s="11" t="s">
        <v>390</v>
      </c>
      <c r="D78" s="14">
        <f t="shared" si="2"/>
        <v>267.44</v>
      </c>
      <c r="E78" s="14">
        <v>267.44</v>
      </c>
      <c r="F78" s="14"/>
    </row>
    <row r="79" spans="1:6" ht="12.75">
      <c r="A79" s="11" t="s">
        <v>207</v>
      </c>
      <c r="B79" s="23" t="s">
        <v>318</v>
      </c>
      <c r="C79" s="11" t="s">
        <v>319</v>
      </c>
      <c r="D79" s="14">
        <f t="shared" si="2"/>
        <v>261.69000000000005</v>
      </c>
      <c r="E79" s="14">
        <v>261.69000000000005</v>
      </c>
      <c r="F79" s="14"/>
    </row>
    <row r="80" spans="1:6" ht="12.75">
      <c r="A80" s="11" t="s">
        <v>210</v>
      </c>
      <c r="B80" s="23" t="s">
        <v>456</v>
      </c>
      <c r="C80" s="11" t="s">
        <v>457</v>
      </c>
      <c r="D80" s="14">
        <f t="shared" si="2"/>
        <v>235.58999999999997</v>
      </c>
      <c r="E80" s="14">
        <v>235.58999999999997</v>
      </c>
      <c r="F80" s="14"/>
    </row>
    <row r="81" spans="1:6" ht="12.75">
      <c r="A81" s="11" t="s">
        <v>213</v>
      </c>
      <c r="B81" s="23" t="s">
        <v>381</v>
      </c>
      <c r="C81" s="11" t="s">
        <v>382</v>
      </c>
      <c r="D81" s="14">
        <f t="shared" si="2"/>
        <v>234.54999999999998</v>
      </c>
      <c r="E81" s="14">
        <v>234.54999999999998</v>
      </c>
      <c r="F81" s="14"/>
    </row>
    <row r="82" spans="1:6" ht="12.75">
      <c r="A82" s="11" t="s">
        <v>216</v>
      </c>
      <c r="B82" s="23" t="s">
        <v>186</v>
      </c>
      <c r="C82" s="11" t="s">
        <v>187</v>
      </c>
      <c r="D82" s="14">
        <f t="shared" si="2"/>
        <v>230.01</v>
      </c>
      <c r="E82" s="14">
        <v>230.01</v>
      </c>
      <c r="F82" s="14"/>
    </row>
    <row r="83" spans="1:6" ht="12.75">
      <c r="A83" s="11" t="s">
        <v>219</v>
      </c>
      <c r="B83" s="23" t="s">
        <v>198</v>
      </c>
      <c r="C83" s="11" t="s">
        <v>199</v>
      </c>
      <c r="D83" s="14">
        <f t="shared" si="2"/>
        <v>229.7</v>
      </c>
      <c r="E83" s="14">
        <v>229.7</v>
      </c>
      <c r="F83" s="14"/>
    </row>
    <row r="84" spans="1:6" ht="12.75">
      <c r="A84" s="11" t="s">
        <v>220</v>
      </c>
      <c r="B84" s="23" t="s">
        <v>336</v>
      </c>
      <c r="C84" s="11" t="s">
        <v>337</v>
      </c>
      <c r="D84" s="14">
        <f t="shared" si="2"/>
        <v>224.2</v>
      </c>
      <c r="E84" s="14">
        <v>224.2</v>
      </c>
      <c r="F84" s="14"/>
    </row>
    <row r="85" spans="1:6" ht="12.75">
      <c r="A85" s="11" t="s">
        <v>223</v>
      </c>
      <c r="B85" s="23" t="s">
        <v>291</v>
      </c>
      <c r="C85" s="11" t="s">
        <v>292</v>
      </c>
      <c r="D85" s="14">
        <f t="shared" si="2"/>
        <v>219.89999999999998</v>
      </c>
      <c r="E85" s="14">
        <v>219.89999999999998</v>
      </c>
      <c r="F85" s="14"/>
    </row>
    <row r="86" spans="1:6" ht="12.75">
      <c r="A86" s="11" t="s">
        <v>224</v>
      </c>
      <c r="B86" s="23" t="s">
        <v>330</v>
      </c>
      <c r="C86" s="11" t="s">
        <v>376</v>
      </c>
      <c r="D86" s="14">
        <f t="shared" si="2"/>
        <v>214.54000000000002</v>
      </c>
      <c r="E86" s="14">
        <v>214.54000000000002</v>
      </c>
      <c r="F86" s="14"/>
    </row>
    <row r="87" spans="1:6" ht="12.75">
      <c r="A87" s="11" t="s">
        <v>227</v>
      </c>
      <c r="B87" s="23" t="s">
        <v>281</v>
      </c>
      <c r="C87" s="11" t="s">
        <v>282</v>
      </c>
      <c r="D87" s="14">
        <f t="shared" si="2"/>
        <v>205.85000000000002</v>
      </c>
      <c r="E87" s="14">
        <v>205.85000000000002</v>
      </c>
      <c r="F87" s="14"/>
    </row>
    <row r="88" spans="1:6" ht="12.75">
      <c r="A88" s="11" t="s">
        <v>230</v>
      </c>
      <c r="B88" s="23" t="s">
        <v>421</v>
      </c>
      <c r="C88" s="11" t="s">
        <v>422</v>
      </c>
      <c r="D88" s="14">
        <f t="shared" si="2"/>
        <v>205.52999999999997</v>
      </c>
      <c r="E88" s="14">
        <v>205.52999999999997</v>
      </c>
      <c r="F88" s="14"/>
    </row>
    <row r="89" spans="1:6" ht="12.75">
      <c r="A89" s="11" t="s">
        <v>233</v>
      </c>
      <c r="B89" s="23" t="s">
        <v>379</v>
      </c>
      <c r="C89" s="11" t="s">
        <v>380</v>
      </c>
      <c r="D89" s="14">
        <f t="shared" si="2"/>
        <v>200.17999999999998</v>
      </c>
      <c r="E89" s="14">
        <v>200.17999999999998</v>
      </c>
      <c r="F89" s="14"/>
    </row>
    <row r="90" spans="1:6" ht="12.75">
      <c r="A90" s="11" t="s">
        <v>234</v>
      </c>
      <c r="B90" s="23" t="s">
        <v>326</v>
      </c>
      <c r="C90" s="11" t="s">
        <v>327</v>
      </c>
      <c r="D90" s="14">
        <f t="shared" si="2"/>
        <v>199.2</v>
      </c>
      <c r="E90" s="14">
        <v>199.2</v>
      </c>
      <c r="F90" s="14"/>
    </row>
    <row r="91" spans="1:6" ht="12.75">
      <c r="A91" s="11" t="s">
        <v>235</v>
      </c>
      <c r="B91" s="23" t="s">
        <v>311</v>
      </c>
      <c r="C91" s="11" t="s">
        <v>271</v>
      </c>
      <c r="D91" s="14">
        <f t="shared" si="2"/>
        <v>190.9</v>
      </c>
      <c r="E91" s="14">
        <v>190.9</v>
      </c>
      <c r="F91" s="14"/>
    </row>
    <row r="92" spans="1:6" ht="12.75">
      <c r="A92" s="11" t="s">
        <v>238</v>
      </c>
      <c r="B92" s="23" t="s">
        <v>168</v>
      </c>
      <c r="C92" s="11" t="s">
        <v>169</v>
      </c>
      <c r="D92" s="14">
        <f t="shared" si="2"/>
        <v>186.57</v>
      </c>
      <c r="E92" s="14">
        <v>186.57</v>
      </c>
      <c r="F92" s="14"/>
    </row>
    <row r="93" spans="1:6" ht="12.75">
      <c r="A93" s="11" t="s">
        <v>239</v>
      </c>
      <c r="B93" s="23" t="s">
        <v>86</v>
      </c>
      <c r="C93" s="11" t="s">
        <v>87</v>
      </c>
      <c r="D93" s="14">
        <f t="shared" si="2"/>
        <v>184.43</v>
      </c>
      <c r="E93" s="14">
        <v>184.43</v>
      </c>
      <c r="F93" s="14"/>
    </row>
    <row r="94" spans="1:6" ht="12.75">
      <c r="A94" s="11" t="s">
        <v>242</v>
      </c>
      <c r="B94" s="23" t="s">
        <v>284</v>
      </c>
      <c r="C94" s="11" t="s">
        <v>285</v>
      </c>
      <c r="D94" s="14">
        <f t="shared" si="2"/>
        <v>179.34999999999997</v>
      </c>
      <c r="E94" s="14">
        <v>179.34999999999997</v>
      </c>
      <c r="F94" s="14"/>
    </row>
    <row r="95" spans="1:6" ht="12.75">
      <c r="A95" s="11" t="s">
        <v>245</v>
      </c>
      <c r="B95" s="23" t="s">
        <v>546</v>
      </c>
      <c r="C95" s="11" t="s">
        <v>547</v>
      </c>
      <c r="D95" s="14">
        <f t="shared" si="2"/>
        <v>177.04</v>
      </c>
      <c r="E95" s="14">
        <v>177.04</v>
      </c>
      <c r="F95" s="14"/>
    </row>
    <row r="96" spans="1:6" ht="12.75">
      <c r="A96" s="11" t="s">
        <v>246</v>
      </c>
      <c r="B96" s="23" t="s">
        <v>372</v>
      </c>
      <c r="C96" s="11" t="s">
        <v>373</v>
      </c>
      <c r="D96" s="14">
        <f t="shared" si="2"/>
        <v>173.85</v>
      </c>
      <c r="E96" s="14">
        <v>173.85</v>
      </c>
      <c r="F96" s="14"/>
    </row>
    <row r="97" spans="1:6" ht="12.75">
      <c r="A97" s="11" t="s">
        <v>249</v>
      </c>
      <c r="B97" s="23" t="s">
        <v>250</v>
      </c>
      <c r="C97" s="11" t="s">
        <v>251</v>
      </c>
      <c r="D97" s="14">
        <f t="shared" si="2"/>
        <v>172.7</v>
      </c>
      <c r="E97" s="14">
        <v>172.7</v>
      </c>
      <c r="F97" s="14"/>
    </row>
    <row r="98" spans="1:6" ht="12.75">
      <c r="A98" s="11" t="s">
        <v>252</v>
      </c>
      <c r="B98" s="23" t="s">
        <v>458</v>
      </c>
      <c r="C98" s="11" t="s">
        <v>459</v>
      </c>
      <c r="D98" s="14">
        <f t="shared" si="2"/>
        <v>166.24</v>
      </c>
      <c r="E98" s="14">
        <v>166.24</v>
      </c>
      <c r="F98" s="14"/>
    </row>
    <row r="99" spans="1:6" ht="12.75">
      <c r="A99" s="11" t="s">
        <v>255</v>
      </c>
      <c r="B99" s="23" t="s">
        <v>385</v>
      </c>
      <c r="C99" s="11" t="s">
        <v>386</v>
      </c>
      <c r="D99" s="14">
        <f t="shared" si="2"/>
        <v>162.23999999999998</v>
      </c>
      <c r="E99" s="14">
        <v>162.23999999999998</v>
      </c>
      <c r="F99" s="14"/>
    </row>
    <row r="100" spans="1:6" ht="12.75">
      <c r="A100" s="11" t="s">
        <v>258</v>
      </c>
      <c r="B100" s="23" t="s">
        <v>195</v>
      </c>
      <c r="C100" s="11" t="s">
        <v>196</v>
      </c>
      <c r="D100" s="14">
        <f t="shared" si="2"/>
        <v>161</v>
      </c>
      <c r="E100" s="14">
        <v>161</v>
      </c>
      <c r="F100" s="14"/>
    </row>
    <row r="101" spans="1:6" ht="12.75">
      <c r="A101" s="11" t="s">
        <v>259</v>
      </c>
      <c r="B101" s="23" t="s">
        <v>177</v>
      </c>
      <c r="C101" s="11" t="s">
        <v>178</v>
      </c>
      <c r="D101" s="14">
        <f t="shared" si="2"/>
        <v>157.89999999999998</v>
      </c>
      <c r="E101" s="14">
        <v>157.89999999999998</v>
      </c>
      <c r="F101" s="14"/>
    </row>
    <row r="102" spans="1:6" ht="12.75">
      <c r="A102" s="11" t="s">
        <v>262</v>
      </c>
      <c r="B102" s="23" t="s">
        <v>287</v>
      </c>
      <c r="C102" s="11" t="s">
        <v>288</v>
      </c>
      <c r="D102" s="14">
        <f t="shared" si="2"/>
        <v>150.57999999999998</v>
      </c>
      <c r="E102" s="14">
        <v>150.57999999999998</v>
      </c>
      <c r="F102" s="14"/>
    </row>
    <row r="103" spans="1:6" ht="12.75">
      <c r="A103" s="11" t="s">
        <v>263</v>
      </c>
      <c r="B103" s="23" t="s">
        <v>192</v>
      </c>
      <c r="C103" s="11" t="s">
        <v>193</v>
      </c>
      <c r="D103" s="14">
        <f t="shared" si="2"/>
        <v>145.19</v>
      </c>
      <c r="E103" s="14">
        <v>145.19</v>
      </c>
      <c r="F103" s="14"/>
    </row>
    <row r="104" spans="1:6" ht="12.75">
      <c r="A104" s="11" t="s">
        <v>264</v>
      </c>
      <c r="B104" s="23" t="s">
        <v>540</v>
      </c>
      <c r="C104" s="11" t="s">
        <v>541</v>
      </c>
      <c r="D104" s="14">
        <f t="shared" si="2"/>
        <v>141.77999999999997</v>
      </c>
      <c r="E104" s="14">
        <v>141.77999999999997</v>
      </c>
      <c r="F104" s="14"/>
    </row>
    <row r="105" spans="1:6" ht="12.75">
      <c r="A105" s="11" t="s">
        <v>267</v>
      </c>
      <c r="B105" s="23" t="s">
        <v>464</v>
      </c>
      <c r="C105" s="11" t="s">
        <v>465</v>
      </c>
      <c r="D105" s="14">
        <f t="shared" si="2"/>
        <v>141.63</v>
      </c>
      <c r="E105" s="14">
        <v>141.63</v>
      </c>
      <c r="F105" s="14"/>
    </row>
    <row r="106" spans="1:6" ht="12.75">
      <c r="A106" s="11" t="s">
        <v>268</v>
      </c>
      <c r="B106" s="23" t="s">
        <v>298</v>
      </c>
      <c r="C106" s="11" t="s">
        <v>299</v>
      </c>
      <c r="D106" s="14">
        <f t="shared" si="2"/>
        <v>129.35999999999999</v>
      </c>
      <c r="E106" s="14">
        <v>129.35999999999999</v>
      </c>
      <c r="F106" s="14"/>
    </row>
    <row r="107" spans="1:6" ht="12.75">
      <c r="A107" s="11" t="s">
        <v>269</v>
      </c>
      <c r="B107" s="23" t="s">
        <v>462</v>
      </c>
      <c r="C107" s="11" t="s">
        <v>463</v>
      </c>
      <c r="D107" s="14">
        <f aca="true" t="shared" si="3" ref="D107:D138">E107+F107</f>
        <v>128.42000000000002</v>
      </c>
      <c r="E107" s="14">
        <v>128.42000000000002</v>
      </c>
      <c r="F107" s="14"/>
    </row>
    <row r="108" spans="1:6" ht="12.75">
      <c r="A108" s="11" t="s">
        <v>270</v>
      </c>
      <c r="B108" s="23" t="s">
        <v>201</v>
      </c>
      <c r="C108" s="11" t="s">
        <v>202</v>
      </c>
      <c r="D108" s="14">
        <f t="shared" si="3"/>
        <v>124.08000000000001</v>
      </c>
      <c r="E108" s="14">
        <v>124.08000000000001</v>
      </c>
      <c r="F108" s="14"/>
    </row>
    <row r="109" spans="1:6" ht="12.75">
      <c r="A109" s="11" t="s">
        <v>272</v>
      </c>
      <c r="B109" s="23" t="s">
        <v>344</v>
      </c>
      <c r="C109" s="11" t="s">
        <v>345</v>
      </c>
      <c r="D109" s="14">
        <f t="shared" si="3"/>
        <v>106.36</v>
      </c>
      <c r="E109" s="14">
        <v>106.36</v>
      </c>
      <c r="F109" s="14"/>
    </row>
    <row r="110" spans="1:6" ht="12.75">
      <c r="A110" s="11" t="s">
        <v>275</v>
      </c>
      <c r="B110" s="23" t="s">
        <v>402</v>
      </c>
      <c r="C110" s="11" t="s">
        <v>403</v>
      </c>
      <c r="D110" s="14">
        <f t="shared" si="3"/>
        <v>106.35000000000001</v>
      </c>
      <c r="E110" s="14">
        <v>106.35000000000001</v>
      </c>
      <c r="F110" s="14"/>
    </row>
    <row r="111" spans="1:6" ht="12.75">
      <c r="A111" s="11" t="s">
        <v>276</v>
      </c>
      <c r="B111" s="23" t="s">
        <v>466</v>
      </c>
      <c r="C111" s="11" t="s">
        <v>467</v>
      </c>
      <c r="D111" s="14">
        <f t="shared" si="3"/>
        <v>84.05</v>
      </c>
      <c r="E111" s="14">
        <v>84.05</v>
      </c>
      <c r="F111" s="14"/>
    </row>
    <row r="112" spans="1:6" ht="12.75">
      <c r="A112" s="11" t="s">
        <v>279</v>
      </c>
      <c r="B112" s="23" t="s">
        <v>548</v>
      </c>
      <c r="C112" s="11" t="s">
        <v>549</v>
      </c>
      <c r="D112" s="14">
        <f t="shared" si="3"/>
        <v>81.16</v>
      </c>
      <c r="E112" s="14">
        <v>81.16</v>
      </c>
      <c r="F112" s="14"/>
    </row>
    <row r="113" spans="1:6" ht="12.75">
      <c r="A113" s="11" t="s">
        <v>280</v>
      </c>
      <c r="B113" s="23" t="s">
        <v>436</v>
      </c>
      <c r="C113" s="11" t="s">
        <v>437</v>
      </c>
      <c r="D113" s="14">
        <f t="shared" si="3"/>
        <v>79.74</v>
      </c>
      <c r="E113" s="14">
        <v>79.74</v>
      </c>
      <c r="F113" s="14"/>
    </row>
    <row r="114" spans="1:6" ht="12.75">
      <c r="A114" s="11" t="s">
        <v>283</v>
      </c>
      <c r="B114" s="23" t="s">
        <v>446</v>
      </c>
      <c r="C114" s="11" t="s">
        <v>447</v>
      </c>
      <c r="D114" s="14">
        <f t="shared" si="3"/>
        <v>79.69</v>
      </c>
      <c r="E114" s="14">
        <v>79.69</v>
      </c>
      <c r="F114" s="14"/>
    </row>
    <row r="115" spans="1:6" ht="12.75">
      <c r="A115" s="11" t="s">
        <v>286</v>
      </c>
      <c r="B115" s="23" t="s">
        <v>260</v>
      </c>
      <c r="C115" s="11" t="s">
        <v>261</v>
      </c>
      <c r="D115" s="14">
        <f t="shared" si="3"/>
        <v>76.87999999999998</v>
      </c>
      <c r="E115" s="14">
        <v>76.87999999999998</v>
      </c>
      <c r="F115" s="14"/>
    </row>
    <row r="116" spans="1:6" ht="12.75">
      <c r="A116" s="11" t="s">
        <v>289</v>
      </c>
      <c r="B116" s="23" t="s">
        <v>370</v>
      </c>
      <c r="C116" s="11" t="s">
        <v>371</v>
      </c>
      <c r="D116" s="14">
        <f t="shared" si="3"/>
        <v>76.82</v>
      </c>
      <c r="E116" s="14">
        <v>76.82</v>
      </c>
      <c r="F116" s="14"/>
    </row>
    <row r="117" spans="1:6" ht="12.75">
      <c r="A117" s="11" t="s">
        <v>290</v>
      </c>
      <c r="B117" s="23" t="s">
        <v>434</v>
      </c>
      <c r="C117" s="11" t="s">
        <v>435</v>
      </c>
      <c r="D117" s="14">
        <f t="shared" si="3"/>
        <v>76.74999999999999</v>
      </c>
      <c r="E117" s="14">
        <v>76.74999999999999</v>
      </c>
      <c r="F117" s="14"/>
    </row>
    <row r="118" spans="1:6" ht="12.75">
      <c r="A118" s="11" t="s">
        <v>293</v>
      </c>
      <c r="B118" s="23" t="s">
        <v>352</v>
      </c>
      <c r="C118" s="11" t="s">
        <v>353</v>
      </c>
      <c r="D118" s="14">
        <f t="shared" si="3"/>
        <v>76.60999999999999</v>
      </c>
      <c r="E118" s="14">
        <v>76.60999999999999</v>
      </c>
      <c r="F118" s="14"/>
    </row>
    <row r="119" spans="1:6" ht="12.75">
      <c r="A119" s="11" t="s">
        <v>294</v>
      </c>
      <c r="B119" s="23" t="s">
        <v>300</v>
      </c>
      <c r="C119" s="11" t="s">
        <v>301</v>
      </c>
      <c r="D119" s="14">
        <f t="shared" si="3"/>
        <v>76.58999999999999</v>
      </c>
      <c r="E119" s="14">
        <v>76.58999999999999</v>
      </c>
      <c r="F119" s="14"/>
    </row>
    <row r="120" spans="1:6" ht="12.75">
      <c r="A120" s="11" t="s">
        <v>297</v>
      </c>
      <c r="B120" s="23" t="s">
        <v>247</v>
      </c>
      <c r="C120" s="11" t="s">
        <v>248</v>
      </c>
      <c r="D120" s="14">
        <f t="shared" si="3"/>
        <v>74</v>
      </c>
      <c r="E120" s="14">
        <v>74</v>
      </c>
      <c r="F120" s="14"/>
    </row>
    <row r="121" spans="1:6" ht="12.75">
      <c r="A121" s="11" t="s">
        <v>357</v>
      </c>
      <c r="B121" s="23" t="s">
        <v>499</v>
      </c>
      <c r="C121" s="11" t="s">
        <v>500</v>
      </c>
      <c r="D121" s="14">
        <f t="shared" si="3"/>
        <v>71.11</v>
      </c>
      <c r="E121" s="14">
        <v>71.11</v>
      </c>
      <c r="F121" s="14"/>
    </row>
    <row r="122" spans="1:6" ht="12.75">
      <c r="A122" s="11" t="s">
        <v>358</v>
      </c>
      <c r="B122" s="23" t="s">
        <v>559</v>
      </c>
      <c r="C122" s="11" t="s">
        <v>560</v>
      </c>
      <c r="D122" s="14">
        <f t="shared" si="3"/>
        <v>71.03</v>
      </c>
      <c r="E122" s="14">
        <v>71.03</v>
      </c>
      <c r="F122" s="14"/>
    </row>
    <row r="123" spans="1:6" ht="12.75">
      <c r="A123" s="11" t="s">
        <v>359</v>
      </c>
      <c r="B123" s="23" t="s">
        <v>228</v>
      </c>
      <c r="C123" s="11" t="s">
        <v>229</v>
      </c>
      <c r="D123" s="14">
        <f t="shared" si="3"/>
        <v>69.64999999999999</v>
      </c>
      <c r="E123" s="14">
        <v>69.64999999999999</v>
      </c>
      <c r="F123" s="14"/>
    </row>
    <row r="124" spans="1:6" ht="12.75">
      <c r="A124" s="11" t="s">
        <v>360</v>
      </c>
      <c r="B124" s="23" t="s">
        <v>217</v>
      </c>
      <c r="C124" s="11" t="s">
        <v>218</v>
      </c>
      <c r="D124" s="14">
        <f t="shared" si="3"/>
        <v>66.78999999999998</v>
      </c>
      <c r="E124" s="14">
        <v>66.78999999999998</v>
      </c>
      <c r="F124" s="14"/>
    </row>
    <row r="125" spans="1:6" ht="12.75">
      <c r="A125" s="11" t="s">
        <v>393</v>
      </c>
      <c r="B125" s="23" t="s">
        <v>243</v>
      </c>
      <c r="C125" s="11" t="s">
        <v>244</v>
      </c>
      <c r="D125" s="14">
        <f t="shared" si="3"/>
        <v>60.999999999999986</v>
      </c>
      <c r="E125" s="14">
        <v>60.999999999999986</v>
      </c>
      <c r="F125" s="14"/>
    </row>
    <row r="126" spans="1:6" ht="12.75">
      <c r="A126" s="11" t="s">
        <v>394</v>
      </c>
      <c r="B126" s="23" t="s">
        <v>424</v>
      </c>
      <c r="C126" s="11" t="s">
        <v>425</v>
      </c>
      <c r="D126" s="14">
        <f t="shared" si="3"/>
        <v>48.08</v>
      </c>
      <c r="E126" s="14">
        <v>48.08</v>
      </c>
      <c r="F126" s="14"/>
    </row>
    <row r="127" spans="1:6" ht="12.75">
      <c r="A127" s="11" t="s">
        <v>395</v>
      </c>
      <c r="B127" s="23" t="s">
        <v>361</v>
      </c>
      <c r="C127" s="11" t="s">
        <v>362</v>
      </c>
      <c r="D127" s="14">
        <f t="shared" si="3"/>
        <v>38.919999999999995</v>
      </c>
      <c r="E127" s="14">
        <v>38.919999999999995</v>
      </c>
      <c r="F127" s="14"/>
    </row>
  </sheetData>
  <sheetProtection/>
  <mergeCells count="4">
    <mergeCell ref="B8:C8"/>
    <mergeCell ref="A1:D1"/>
    <mergeCell ref="B2:D2"/>
    <mergeCell ref="B3:D3"/>
  </mergeCells>
  <conditionalFormatting sqref="D11:F127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23</v>
      </c>
      <c r="C11" s="11" t="s">
        <v>24</v>
      </c>
      <c r="D11" s="14">
        <v>6676.629999999999</v>
      </c>
      <c r="E11" s="14">
        <v>1111.11</v>
      </c>
      <c r="F11" s="14">
        <v>906.78</v>
      </c>
      <c r="G11" s="14">
        <v>715.5699999999999</v>
      </c>
      <c r="H11" s="14">
        <v>761.47</v>
      </c>
      <c r="I11" s="14">
        <v>835.03</v>
      </c>
      <c r="J11" s="14">
        <v>788.29</v>
      </c>
      <c r="K11" s="14">
        <v>1050.3799999999999</v>
      </c>
      <c r="L11" s="14">
        <v>508</v>
      </c>
    </row>
    <row r="12" spans="1:12" ht="12.75">
      <c r="A12" s="11" t="s">
        <v>22</v>
      </c>
      <c r="B12" s="12" t="s">
        <v>41</v>
      </c>
      <c r="C12" s="11" t="s">
        <v>42</v>
      </c>
      <c r="D12" s="14">
        <v>4987.7</v>
      </c>
      <c r="E12" s="14">
        <v>557.5799999999999</v>
      </c>
      <c r="F12" s="14">
        <v>439.15</v>
      </c>
      <c r="G12" s="14">
        <v>518.9000000000001</v>
      </c>
      <c r="H12" s="14">
        <v>527.21</v>
      </c>
      <c r="I12" s="14">
        <v>390.15000000000003</v>
      </c>
      <c r="J12" s="14">
        <v>385.28999999999996</v>
      </c>
      <c r="K12" s="14">
        <v>465.22</v>
      </c>
      <c r="L12" s="14">
        <v>1704.2</v>
      </c>
    </row>
    <row r="13" spans="1:12" ht="12.75">
      <c r="A13" s="11" t="s">
        <v>25</v>
      </c>
      <c r="B13" s="12" t="s">
        <v>83</v>
      </c>
      <c r="C13" s="11" t="s">
        <v>84</v>
      </c>
      <c r="D13" s="14">
        <v>4587.66</v>
      </c>
      <c r="E13" s="14">
        <v>430.93</v>
      </c>
      <c r="F13" s="14">
        <v>340.21000000000004</v>
      </c>
      <c r="G13" s="14">
        <v>114.99999999999999</v>
      </c>
      <c r="H13" s="14">
        <v>696.2399999999999</v>
      </c>
      <c r="I13" s="14">
        <v>239.24</v>
      </c>
      <c r="J13" s="14"/>
      <c r="K13" s="14">
        <v>760.04</v>
      </c>
      <c r="L13" s="14">
        <v>2006</v>
      </c>
    </row>
    <row r="14" spans="1:12" ht="12.75">
      <c r="A14" s="11" t="s">
        <v>28</v>
      </c>
      <c r="B14" s="12" t="s">
        <v>20</v>
      </c>
      <c r="C14" s="11" t="s">
        <v>21</v>
      </c>
      <c r="D14" s="14">
        <v>3869.1899999999996</v>
      </c>
      <c r="E14" s="14">
        <v>562.34</v>
      </c>
      <c r="F14" s="14"/>
      <c r="G14" s="14">
        <v>433.18</v>
      </c>
      <c r="H14" s="14"/>
      <c r="I14" s="14">
        <v>448.44999999999993</v>
      </c>
      <c r="J14" s="14">
        <v>397.30999999999995</v>
      </c>
      <c r="K14" s="14">
        <v>494.61</v>
      </c>
      <c r="L14" s="14">
        <v>1533.3000000000002</v>
      </c>
    </row>
    <row r="15" spans="1:12" ht="12.75">
      <c r="A15" s="11" t="s">
        <v>31</v>
      </c>
      <c r="B15" s="12" t="s">
        <v>153</v>
      </c>
      <c r="C15" s="11" t="s">
        <v>154</v>
      </c>
      <c r="D15" s="14">
        <v>2840.52</v>
      </c>
      <c r="E15" s="14">
        <v>256.54999999999995</v>
      </c>
      <c r="F15" s="14">
        <v>296.06</v>
      </c>
      <c r="G15" s="14">
        <v>257.16999999999996</v>
      </c>
      <c r="H15" s="14"/>
      <c r="I15" s="14">
        <v>230.29</v>
      </c>
      <c r="J15" s="14">
        <v>373.42</v>
      </c>
      <c r="K15" s="14">
        <v>157.03</v>
      </c>
      <c r="L15" s="14">
        <v>1270</v>
      </c>
    </row>
    <row r="16" spans="1:12" ht="12.75">
      <c r="A16" s="11" t="s">
        <v>34</v>
      </c>
      <c r="B16" s="12" t="s">
        <v>89</v>
      </c>
      <c r="C16" s="11" t="s">
        <v>90</v>
      </c>
      <c r="D16" s="14">
        <v>2672.91</v>
      </c>
      <c r="E16" s="14">
        <v>236.37</v>
      </c>
      <c r="F16" s="14">
        <v>293.16999999999996</v>
      </c>
      <c r="G16" s="14">
        <v>176.7</v>
      </c>
      <c r="H16" s="14"/>
      <c r="I16" s="14">
        <v>316.66</v>
      </c>
      <c r="J16" s="14">
        <v>229.27</v>
      </c>
      <c r="K16" s="14">
        <v>358.74</v>
      </c>
      <c r="L16" s="14">
        <v>1062</v>
      </c>
    </row>
    <row r="17" spans="1:12" ht="12.75">
      <c r="A17" s="11" t="s">
        <v>37</v>
      </c>
      <c r="B17" s="12" t="s">
        <v>309</v>
      </c>
      <c r="C17" s="11" t="s">
        <v>310</v>
      </c>
      <c r="D17" s="14">
        <v>2535</v>
      </c>
      <c r="E17" s="14">
        <v>353.68</v>
      </c>
      <c r="F17" s="14">
        <v>172.94</v>
      </c>
      <c r="G17" s="14">
        <v>306.10999999999996</v>
      </c>
      <c r="H17" s="14">
        <v>127</v>
      </c>
      <c r="I17" s="14">
        <v>88.9</v>
      </c>
      <c r="J17" s="14">
        <v>396.84999999999997</v>
      </c>
      <c r="K17" s="14">
        <v>381.52</v>
      </c>
      <c r="L17" s="14">
        <v>708</v>
      </c>
    </row>
    <row r="18" spans="1:12" ht="12.75">
      <c r="A18" s="11" t="s">
        <v>40</v>
      </c>
      <c r="B18" s="12" t="s">
        <v>307</v>
      </c>
      <c r="C18" s="11" t="s">
        <v>308</v>
      </c>
      <c r="D18" s="14">
        <v>2446.66</v>
      </c>
      <c r="E18" s="14">
        <v>249.18</v>
      </c>
      <c r="F18" s="14">
        <v>359.39</v>
      </c>
      <c r="G18" s="14">
        <v>195.63</v>
      </c>
      <c r="H18" s="14">
        <v>163.24</v>
      </c>
      <c r="I18" s="14">
        <v>181.44</v>
      </c>
      <c r="J18" s="14">
        <v>228.37999999999997</v>
      </c>
      <c r="K18" s="14">
        <v>332.8</v>
      </c>
      <c r="L18" s="14">
        <v>736.6</v>
      </c>
    </row>
    <row r="19" spans="1:12" ht="12.75">
      <c r="A19" s="11" t="s">
        <v>43</v>
      </c>
      <c r="B19" s="12" t="s">
        <v>59</v>
      </c>
      <c r="C19" s="11" t="s">
        <v>60</v>
      </c>
      <c r="D19" s="14">
        <v>2428.5299999999997</v>
      </c>
      <c r="E19" s="14">
        <v>159.63</v>
      </c>
      <c r="F19" s="14">
        <v>279.38</v>
      </c>
      <c r="G19" s="14">
        <v>239.4</v>
      </c>
      <c r="H19" s="14">
        <v>101.6</v>
      </c>
      <c r="I19" s="14">
        <v>228.6</v>
      </c>
      <c r="J19" s="14">
        <v>215.9</v>
      </c>
      <c r="K19" s="14">
        <v>260.02</v>
      </c>
      <c r="L19" s="14">
        <v>944</v>
      </c>
    </row>
    <row r="20" spans="1:12" ht="12.75">
      <c r="A20" s="11" t="s">
        <v>46</v>
      </c>
      <c r="B20" s="12" t="s">
        <v>156</v>
      </c>
      <c r="C20" s="11" t="s">
        <v>157</v>
      </c>
      <c r="D20" s="14">
        <v>2343.5899999999997</v>
      </c>
      <c r="E20" s="14">
        <v>148.01</v>
      </c>
      <c r="F20" s="14">
        <v>88.9</v>
      </c>
      <c r="G20" s="14">
        <v>244.68</v>
      </c>
      <c r="H20" s="14"/>
      <c r="I20" s="14">
        <v>174.21</v>
      </c>
      <c r="J20" s="14">
        <v>186.17999999999995</v>
      </c>
      <c r="K20" s="14">
        <v>358.60999999999996</v>
      </c>
      <c r="L20" s="14">
        <v>1143</v>
      </c>
    </row>
    <row r="21" spans="1:12" ht="12.75">
      <c r="A21" s="11" t="s">
        <v>49</v>
      </c>
      <c r="B21" s="12" t="s">
        <v>35</v>
      </c>
      <c r="C21" s="11" t="s">
        <v>36</v>
      </c>
      <c r="D21" s="14">
        <v>2257.52</v>
      </c>
      <c r="E21" s="14">
        <v>300.28</v>
      </c>
      <c r="F21" s="14">
        <v>165.10999999999999</v>
      </c>
      <c r="G21" s="14">
        <v>458.7200000000001</v>
      </c>
      <c r="H21" s="14">
        <v>387.71000000000004</v>
      </c>
      <c r="I21" s="14">
        <v>125.60000000000001</v>
      </c>
      <c r="J21" s="14">
        <v>381.83000000000004</v>
      </c>
      <c r="K21" s="14">
        <v>438.27000000000004</v>
      </c>
      <c r="L21" s="14"/>
    </row>
    <row r="22" spans="1:12" ht="12.75">
      <c r="A22" s="11" t="s">
        <v>52</v>
      </c>
      <c r="B22" s="12" t="s">
        <v>72</v>
      </c>
      <c r="C22" s="11" t="s">
        <v>73</v>
      </c>
      <c r="D22" s="14">
        <v>2108.3</v>
      </c>
      <c r="E22" s="14">
        <v>475.34</v>
      </c>
      <c r="F22" s="14"/>
      <c r="G22" s="14"/>
      <c r="H22" s="14"/>
      <c r="I22" s="14">
        <v>279.26</v>
      </c>
      <c r="J22" s="14">
        <v>283.45</v>
      </c>
      <c r="K22" s="14">
        <v>308.25</v>
      </c>
      <c r="L22" s="14">
        <v>762</v>
      </c>
    </row>
    <row r="23" spans="1:12" ht="12.75">
      <c r="A23" s="11" t="s">
        <v>55</v>
      </c>
      <c r="B23" s="12" t="s">
        <v>26</v>
      </c>
      <c r="C23" s="11" t="s">
        <v>27</v>
      </c>
      <c r="D23" s="14">
        <v>2027.4099999999999</v>
      </c>
      <c r="E23" s="14">
        <v>61.61</v>
      </c>
      <c r="F23" s="14">
        <v>115.28</v>
      </c>
      <c r="G23" s="14">
        <v>53.260000000000005</v>
      </c>
      <c r="H23" s="14">
        <v>66.53</v>
      </c>
      <c r="I23" s="14">
        <v>285.07000000000005</v>
      </c>
      <c r="J23" s="14">
        <v>186.2</v>
      </c>
      <c r="K23" s="14">
        <v>363.4599999999999</v>
      </c>
      <c r="L23" s="14">
        <v>896.0000000000001</v>
      </c>
    </row>
    <row r="24" spans="1:12" ht="12.75">
      <c r="A24" s="11" t="s">
        <v>58</v>
      </c>
      <c r="B24" s="12" t="s">
        <v>204</v>
      </c>
      <c r="C24" s="11" t="s">
        <v>205</v>
      </c>
      <c r="D24" s="14">
        <v>2019.72</v>
      </c>
      <c r="E24" s="14">
        <v>154.9</v>
      </c>
      <c r="F24" s="14">
        <v>157.03</v>
      </c>
      <c r="G24" s="14"/>
      <c r="H24" s="14"/>
      <c r="I24" s="14">
        <v>356.01</v>
      </c>
      <c r="J24" s="14">
        <v>51.76</v>
      </c>
      <c r="K24" s="14">
        <v>284.02</v>
      </c>
      <c r="L24" s="14">
        <v>1016</v>
      </c>
    </row>
    <row r="25" spans="1:12" ht="12.75">
      <c r="A25" s="11" t="s">
        <v>61</v>
      </c>
      <c r="B25" s="12" t="s">
        <v>312</v>
      </c>
      <c r="C25" s="11" t="s">
        <v>313</v>
      </c>
      <c r="D25" s="14">
        <v>2019.3</v>
      </c>
      <c r="E25" s="14">
        <v>214.79000000000002</v>
      </c>
      <c r="F25" s="14">
        <v>125.60000000000001</v>
      </c>
      <c r="G25" s="14">
        <v>128</v>
      </c>
      <c r="H25" s="14">
        <v>88.9</v>
      </c>
      <c r="I25" s="14">
        <v>248.97</v>
      </c>
      <c r="J25" s="14">
        <v>68.88</v>
      </c>
      <c r="K25" s="14">
        <v>255.15999999999997</v>
      </c>
      <c r="L25" s="14">
        <v>889</v>
      </c>
    </row>
    <row r="26" spans="1:12" ht="12.75">
      <c r="A26" s="11" t="s">
        <v>64</v>
      </c>
      <c r="B26" s="12" t="s">
        <v>107</v>
      </c>
      <c r="C26" s="11" t="s">
        <v>108</v>
      </c>
      <c r="D26" s="14">
        <v>1817.88</v>
      </c>
      <c r="E26" s="14">
        <v>107.8</v>
      </c>
      <c r="F26" s="14">
        <v>99.2</v>
      </c>
      <c r="G26" s="14">
        <v>245</v>
      </c>
      <c r="H26" s="14"/>
      <c r="I26" s="14"/>
      <c r="J26" s="14"/>
      <c r="K26" s="14">
        <v>245.88</v>
      </c>
      <c r="L26" s="14">
        <v>1120</v>
      </c>
    </row>
    <row r="27" spans="1:12" ht="12.75">
      <c r="A27" s="11" t="s">
        <v>67</v>
      </c>
      <c r="B27" s="12" t="s">
        <v>221</v>
      </c>
      <c r="C27" s="11" t="s">
        <v>222</v>
      </c>
      <c r="D27" s="14">
        <v>1547.1100000000001</v>
      </c>
      <c r="E27" s="14">
        <v>254.01999999999998</v>
      </c>
      <c r="F27" s="14">
        <v>231.46000000000004</v>
      </c>
      <c r="G27" s="14">
        <v>182.60999999999999</v>
      </c>
      <c r="H27" s="14">
        <v>117.99000000000001</v>
      </c>
      <c r="I27" s="14">
        <v>224.85000000000002</v>
      </c>
      <c r="J27" s="14">
        <v>331.56</v>
      </c>
      <c r="K27" s="14">
        <v>204.62</v>
      </c>
      <c r="L27" s="14"/>
    </row>
    <row r="28" spans="1:12" ht="12.75">
      <c r="A28" s="11" t="s">
        <v>68</v>
      </c>
      <c r="B28" s="12" t="s">
        <v>273</v>
      </c>
      <c r="C28" s="11" t="s">
        <v>274</v>
      </c>
      <c r="D28" s="14">
        <v>1463.1100000000001</v>
      </c>
      <c r="E28" s="14">
        <v>81.54</v>
      </c>
      <c r="F28" s="14"/>
      <c r="G28" s="14">
        <v>126.67999999999999</v>
      </c>
      <c r="H28" s="14"/>
      <c r="I28" s="14">
        <v>71.25</v>
      </c>
      <c r="J28" s="14">
        <v>133.28</v>
      </c>
      <c r="K28" s="14">
        <v>326.46</v>
      </c>
      <c r="L28" s="14">
        <v>723.9</v>
      </c>
    </row>
    <row r="29" spans="1:12" ht="12.75">
      <c r="A29" s="11" t="s">
        <v>71</v>
      </c>
      <c r="B29" s="12" t="s">
        <v>168</v>
      </c>
      <c r="C29" s="11" t="s">
        <v>169</v>
      </c>
      <c r="D29" s="14">
        <v>1296.54</v>
      </c>
      <c r="E29" s="14">
        <v>186.09</v>
      </c>
      <c r="F29" s="14">
        <v>202.58</v>
      </c>
      <c r="G29" s="14">
        <v>202.02</v>
      </c>
      <c r="H29" s="14">
        <v>172.45</v>
      </c>
      <c r="I29" s="14">
        <v>172.10000000000002</v>
      </c>
      <c r="J29" s="14">
        <v>174.73000000000002</v>
      </c>
      <c r="K29" s="14">
        <v>186.57</v>
      </c>
      <c r="L29" s="14"/>
    </row>
    <row r="30" spans="1:12" ht="12.75">
      <c r="A30" s="11" t="s">
        <v>74</v>
      </c>
      <c r="B30" s="12" t="s">
        <v>171</v>
      </c>
      <c r="C30" s="11" t="s">
        <v>172</v>
      </c>
      <c r="D30" s="14">
        <v>1260.26</v>
      </c>
      <c r="E30" s="14">
        <v>172</v>
      </c>
      <c r="F30" s="14">
        <v>219.04</v>
      </c>
      <c r="G30" s="14">
        <v>96.8</v>
      </c>
      <c r="H30" s="14">
        <v>224.3</v>
      </c>
      <c r="I30" s="14">
        <v>91</v>
      </c>
      <c r="J30" s="14">
        <v>130</v>
      </c>
      <c r="K30" s="14">
        <v>327.12</v>
      </c>
      <c r="L30" s="14"/>
    </row>
    <row r="31" spans="1:12" ht="12.75">
      <c r="A31" s="11" t="s">
        <v>77</v>
      </c>
      <c r="B31" s="12" t="s">
        <v>86</v>
      </c>
      <c r="C31" s="11" t="s">
        <v>87</v>
      </c>
      <c r="D31" s="14">
        <v>1254.21</v>
      </c>
      <c r="E31" s="14">
        <v>251.7</v>
      </c>
      <c r="F31" s="14"/>
      <c r="G31" s="14">
        <v>160</v>
      </c>
      <c r="H31" s="14"/>
      <c r="I31" s="14">
        <v>498.46</v>
      </c>
      <c r="J31" s="14">
        <v>240.81</v>
      </c>
      <c r="K31" s="14">
        <v>103.24000000000001</v>
      </c>
      <c r="L31" s="14"/>
    </row>
    <row r="32" spans="1:12" ht="12.75">
      <c r="A32" s="11" t="s">
        <v>80</v>
      </c>
      <c r="B32" s="12" t="s">
        <v>78</v>
      </c>
      <c r="C32" s="11" t="s">
        <v>79</v>
      </c>
      <c r="D32" s="14">
        <v>1159.01</v>
      </c>
      <c r="E32" s="14">
        <v>178.98</v>
      </c>
      <c r="F32" s="14">
        <v>119.57999999999998</v>
      </c>
      <c r="G32" s="14">
        <v>272.69000000000005</v>
      </c>
      <c r="H32" s="14">
        <v>66.51</v>
      </c>
      <c r="I32" s="14">
        <v>190.69000000000003</v>
      </c>
      <c r="J32" s="14">
        <v>183.60999999999999</v>
      </c>
      <c r="K32" s="14">
        <v>146.95</v>
      </c>
      <c r="L32" s="14"/>
    </row>
    <row r="33" spans="1:12" ht="12.75">
      <c r="A33" s="11" t="s">
        <v>81</v>
      </c>
      <c r="B33" s="12" t="s">
        <v>314</v>
      </c>
      <c r="C33" s="11" t="s">
        <v>517</v>
      </c>
      <c r="D33" s="14">
        <v>1121.1</v>
      </c>
      <c r="E33" s="14">
        <v>251.3</v>
      </c>
      <c r="F33" s="14">
        <v>248</v>
      </c>
      <c r="G33" s="14"/>
      <c r="H33" s="14"/>
      <c r="I33" s="14">
        <v>263</v>
      </c>
      <c r="J33" s="14"/>
      <c r="K33" s="14">
        <v>358.79999999999995</v>
      </c>
      <c r="L33" s="14"/>
    </row>
    <row r="34" spans="1:12" ht="12.75">
      <c r="A34" s="11" t="s">
        <v>82</v>
      </c>
      <c r="B34" s="12" t="s">
        <v>132</v>
      </c>
      <c r="C34" s="11" t="s">
        <v>133</v>
      </c>
      <c r="D34" s="14">
        <v>1039.9099999999999</v>
      </c>
      <c r="E34" s="14"/>
      <c r="F34" s="14"/>
      <c r="G34" s="14">
        <v>318.22</v>
      </c>
      <c r="H34" s="14">
        <v>63.53</v>
      </c>
      <c r="I34" s="14">
        <v>169.15</v>
      </c>
      <c r="J34" s="14">
        <v>269.96</v>
      </c>
      <c r="K34" s="14">
        <v>219.04999999999998</v>
      </c>
      <c r="L34" s="14"/>
    </row>
    <row r="35" spans="1:12" ht="12.75">
      <c r="A35" s="11" t="s">
        <v>85</v>
      </c>
      <c r="B35" s="12" t="s">
        <v>195</v>
      </c>
      <c r="C35" s="11" t="s">
        <v>196</v>
      </c>
      <c r="D35" s="14">
        <v>997.03</v>
      </c>
      <c r="E35" s="14">
        <v>205.83</v>
      </c>
      <c r="F35" s="14">
        <v>120.8</v>
      </c>
      <c r="G35" s="14">
        <v>148.03</v>
      </c>
      <c r="H35" s="14">
        <v>108.80000000000001</v>
      </c>
      <c r="I35" s="14">
        <v>187.31</v>
      </c>
      <c r="J35" s="14">
        <v>65.25999999999999</v>
      </c>
      <c r="K35" s="14">
        <v>161</v>
      </c>
      <c r="L35" s="14"/>
    </row>
    <row r="36" spans="1:12" ht="12.75">
      <c r="A36" s="11" t="s">
        <v>88</v>
      </c>
      <c r="B36" s="12" t="s">
        <v>177</v>
      </c>
      <c r="C36" s="11" t="s">
        <v>178</v>
      </c>
      <c r="D36" s="14">
        <v>958.32</v>
      </c>
      <c r="E36" s="14">
        <v>184.99</v>
      </c>
      <c r="F36" s="14">
        <v>174.18</v>
      </c>
      <c r="G36" s="14">
        <v>160.3</v>
      </c>
      <c r="H36" s="14">
        <v>143.36</v>
      </c>
      <c r="I36" s="14">
        <v>116.30000000000001</v>
      </c>
      <c r="J36" s="14">
        <v>98.05</v>
      </c>
      <c r="K36" s="14">
        <v>81.13999999999999</v>
      </c>
      <c r="L36" s="14"/>
    </row>
    <row r="37" spans="1:12" ht="12.75">
      <c r="A37" s="11" t="s">
        <v>91</v>
      </c>
      <c r="B37" s="12" t="s">
        <v>159</v>
      </c>
      <c r="C37" s="11" t="s">
        <v>160</v>
      </c>
      <c r="D37" s="14">
        <v>928.2399999999999</v>
      </c>
      <c r="E37" s="14">
        <v>65.25999999999999</v>
      </c>
      <c r="F37" s="14">
        <v>63.54</v>
      </c>
      <c r="G37" s="14">
        <v>287.85</v>
      </c>
      <c r="H37" s="14">
        <v>63.54</v>
      </c>
      <c r="I37" s="14"/>
      <c r="J37" s="14">
        <v>208.51999999999998</v>
      </c>
      <c r="K37" s="14">
        <v>239.52999999999997</v>
      </c>
      <c r="L37" s="14"/>
    </row>
    <row r="38" spans="1:12" ht="12.75">
      <c r="A38" s="11" t="s">
        <v>94</v>
      </c>
      <c r="B38" s="12" t="s">
        <v>298</v>
      </c>
      <c r="C38" s="11" t="s">
        <v>299</v>
      </c>
      <c r="D38" s="14">
        <v>897.98</v>
      </c>
      <c r="E38" s="14">
        <v>122.09999999999998</v>
      </c>
      <c r="F38" s="14">
        <v>126.97</v>
      </c>
      <c r="G38" s="14">
        <v>131.79999999999998</v>
      </c>
      <c r="H38" s="14">
        <v>147.28</v>
      </c>
      <c r="I38" s="14">
        <v>158.96</v>
      </c>
      <c r="J38" s="14">
        <v>81.51</v>
      </c>
      <c r="K38" s="14">
        <v>129.35999999999999</v>
      </c>
      <c r="L38" s="14"/>
    </row>
    <row r="39" spans="1:12" ht="12.75">
      <c r="A39" s="11" t="s">
        <v>97</v>
      </c>
      <c r="B39" s="12" t="s">
        <v>38</v>
      </c>
      <c r="C39" s="11" t="s">
        <v>39</v>
      </c>
      <c r="D39" s="14">
        <v>897.86</v>
      </c>
      <c r="E39" s="14"/>
      <c r="F39" s="14">
        <v>231.10999999999999</v>
      </c>
      <c r="G39" s="14"/>
      <c r="H39" s="14">
        <v>186.91</v>
      </c>
      <c r="I39" s="14">
        <v>130.04000000000002</v>
      </c>
      <c r="J39" s="14">
        <v>91</v>
      </c>
      <c r="K39" s="14">
        <v>258.8</v>
      </c>
      <c r="L39" s="14"/>
    </row>
    <row r="40" spans="1:12" ht="12.75">
      <c r="A40" s="11" t="s">
        <v>100</v>
      </c>
      <c r="B40" s="12" t="s">
        <v>47</v>
      </c>
      <c r="C40" s="11" t="s">
        <v>48</v>
      </c>
      <c r="D40" s="14">
        <v>816.78</v>
      </c>
      <c r="E40" s="14">
        <v>182.52999999999997</v>
      </c>
      <c r="F40" s="14"/>
      <c r="G40" s="14">
        <v>245.95000000000002</v>
      </c>
      <c r="H40" s="14">
        <v>165.10999999999999</v>
      </c>
      <c r="I40" s="14">
        <v>78.54</v>
      </c>
      <c r="J40" s="14"/>
      <c r="K40" s="14">
        <v>144.64999999999998</v>
      </c>
      <c r="L40" s="14"/>
    </row>
    <row r="41" spans="1:12" ht="12.75">
      <c r="A41" s="11" t="s">
        <v>103</v>
      </c>
      <c r="B41" s="12" t="s">
        <v>32</v>
      </c>
      <c r="C41" s="11" t="s">
        <v>33</v>
      </c>
      <c r="D41" s="14">
        <v>795.47</v>
      </c>
      <c r="E41" s="14">
        <v>266.44</v>
      </c>
      <c r="F41" s="14"/>
      <c r="G41" s="14"/>
      <c r="H41" s="14"/>
      <c r="I41" s="14">
        <v>249.33</v>
      </c>
      <c r="J41" s="14">
        <v>137.74</v>
      </c>
      <c r="K41" s="14">
        <v>141.95999999999998</v>
      </c>
      <c r="L41" s="14"/>
    </row>
    <row r="42" spans="1:12" ht="12.75">
      <c r="A42" s="11" t="s">
        <v>106</v>
      </c>
      <c r="B42" s="12" t="s">
        <v>44</v>
      </c>
      <c r="C42" s="11" t="s">
        <v>45</v>
      </c>
      <c r="D42" s="14">
        <v>757.1899999999999</v>
      </c>
      <c r="E42" s="14">
        <v>83.01</v>
      </c>
      <c r="F42" s="14">
        <v>75.51</v>
      </c>
      <c r="G42" s="14">
        <v>131.77999999999997</v>
      </c>
      <c r="H42" s="14"/>
      <c r="I42" s="14">
        <v>164.42000000000002</v>
      </c>
      <c r="J42" s="14">
        <v>145.05</v>
      </c>
      <c r="K42" s="14">
        <v>157.42000000000002</v>
      </c>
      <c r="L42" s="14"/>
    </row>
    <row r="43" spans="1:12" ht="12.75">
      <c r="A43" s="11" t="s">
        <v>109</v>
      </c>
      <c r="B43" s="12" t="s">
        <v>303</v>
      </c>
      <c r="C43" s="11" t="s">
        <v>302</v>
      </c>
      <c r="D43" s="14">
        <v>756.54</v>
      </c>
      <c r="E43" s="14"/>
      <c r="F43" s="14">
        <v>92</v>
      </c>
      <c r="G43" s="14"/>
      <c r="H43" s="14">
        <v>53.28</v>
      </c>
      <c r="I43" s="14"/>
      <c r="J43" s="14">
        <v>347.52</v>
      </c>
      <c r="K43" s="14">
        <v>263.74</v>
      </c>
      <c r="L43" s="14"/>
    </row>
    <row r="44" spans="1:12" ht="12.75">
      <c r="A44" s="11" t="s">
        <v>112</v>
      </c>
      <c r="B44" s="12" t="s">
        <v>56</v>
      </c>
      <c r="C44" s="11" t="s">
        <v>57</v>
      </c>
      <c r="D44" s="14">
        <v>748.9199999999998</v>
      </c>
      <c r="E44" s="14">
        <v>111.19999999999999</v>
      </c>
      <c r="F44" s="14">
        <v>99.2</v>
      </c>
      <c r="G44" s="14">
        <v>121</v>
      </c>
      <c r="H44" s="14">
        <v>111.19999999999999</v>
      </c>
      <c r="I44" s="14">
        <v>91</v>
      </c>
      <c r="J44" s="14">
        <v>91</v>
      </c>
      <c r="K44" s="14">
        <v>124.32</v>
      </c>
      <c r="L44" s="14"/>
    </row>
    <row r="45" spans="1:12" ht="12.75">
      <c r="A45" s="11" t="s">
        <v>115</v>
      </c>
      <c r="B45" s="12" t="s">
        <v>489</v>
      </c>
      <c r="C45" s="11" t="s">
        <v>126</v>
      </c>
      <c r="D45" s="14">
        <v>720.26</v>
      </c>
      <c r="E45" s="14">
        <v>128.75</v>
      </c>
      <c r="F45" s="14"/>
      <c r="G45" s="14">
        <v>146.56</v>
      </c>
      <c r="H45" s="14"/>
      <c r="I45" s="14">
        <v>164.33</v>
      </c>
      <c r="J45" s="14">
        <v>126.92</v>
      </c>
      <c r="K45" s="14">
        <v>153.7</v>
      </c>
      <c r="L45" s="14"/>
    </row>
    <row r="46" spans="1:12" ht="12.75">
      <c r="A46" s="11" t="s">
        <v>118</v>
      </c>
      <c r="B46" s="12" t="s">
        <v>456</v>
      </c>
      <c r="C46" s="11" t="s">
        <v>457</v>
      </c>
      <c r="D46" s="14">
        <v>684.96</v>
      </c>
      <c r="E46" s="14"/>
      <c r="F46" s="14"/>
      <c r="G46" s="14"/>
      <c r="H46" s="14">
        <v>449.37</v>
      </c>
      <c r="I46" s="14"/>
      <c r="J46" s="14"/>
      <c r="K46" s="14">
        <v>235.58999999999997</v>
      </c>
      <c r="L46" s="14"/>
    </row>
    <row r="47" spans="1:12" ht="12.75">
      <c r="A47" s="11" t="s">
        <v>121</v>
      </c>
      <c r="B47" s="12" t="s">
        <v>180</v>
      </c>
      <c r="C47" s="11" t="s">
        <v>181</v>
      </c>
      <c r="D47" s="14">
        <v>668.43</v>
      </c>
      <c r="E47" s="14">
        <v>61.67</v>
      </c>
      <c r="F47" s="14"/>
      <c r="G47" s="14">
        <v>237</v>
      </c>
      <c r="H47" s="14"/>
      <c r="I47" s="14"/>
      <c r="J47" s="14">
        <v>188.53</v>
      </c>
      <c r="K47" s="14">
        <v>181.23</v>
      </c>
      <c r="L47" s="14"/>
    </row>
    <row r="48" spans="1:12" ht="12.75">
      <c r="A48" s="11" t="s">
        <v>124</v>
      </c>
      <c r="B48" s="12" t="s">
        <v>122</v>
      </c>
      <c r="C48" s="11" t="s">
        <v>123</v>
      </c>
      <c r="D48" s="14">
        <v>632.5</v>
      </c>
      <c r="E48" s="14"/>
      <c r="F48" s="14">
        <v>80.5</v>
      </c>
      <c r="G48" s="14">
        <v>93.10000000000001</v>
      </c>
      <c r="H48" s="14"/>
      <c r="I48" s="14"/>
      <c r="J48" s="14">
        <v>311.96</v>
      </c>
      <c r="K48" s="14">
        <v>146.94</v>
      </c>
      <c r="L48" s="14"/>
    </row>
    <row r="49" spans="1:12" ht="12.75">
      <c r="A49" s="11" t="s">
        <v>127</v>
      </c>
      <c r="B49" s="12" t="s">
        <v>110</v>
      </c>
      <c r="C49" s="11" t="s">
        <v>111</v>
      </c>
      <c r="D49" s="14">
        <v>608.6400000000001</v>
      </c>
      <c r="E49" s="14">
        <v>65.27999999999999</v>
      </c>
      <c r="F49" s="22"/>
      <c r="G49" s="14">
        <v>173.96</v>
      </c>
      <c r="H49" s="14"/>
      <c r="I49" s="14"/>
      <c r="J49" s="14">
        <v>163</v>
      </c>
      <c r="K49" s="14">
        <v>206.4</v>
      </c>
      <c r="L49" s="14"/>
    </row>
    <row r="50" spans="1:12" ht="12.75">
      <c r="A50" s="11" t="s">
        <v>128</v>
      </c>
      <c r="B50" s="12" t="s">
        <v>506</v>
      </c>
      <c r="C50" s="11" t="s">
        <v>507</v>
      </c>
      <c r="D50" s="14">
        <v>561.5999999999999</v>
      </c>
      <c r="E50" s="14"/>
      <c r="F50" s="22"/>
      <c r="G50" s="14"/>
      <c r="H50" s="14"/>
      <c r="I50" s="14">
        <v>62.86000000000001</v>
      </c>
      <c r="J50" s="14">
        <v>249.94</v>
      </c>
      <c r="K50" s="14">
        <v>248.79999999999998</v>
      </c>
      <c r="L50" s="14"/>
    </row>
    <row r="51" spans="1:12" ht="12.75">
      <c r="A51" s="11" t="s">
        <v>131</v>
      </c>
      <c r="B51" s="12" t="s">
        <v>247</v>
      </c>
      <c r="C51" s="11" t="s">
        <v>248</v>
      </c>
      <c r="D51" s="14">
        <v>529.3799999999999</v>
      </c>
      <c r="E51" s="14">
        <v>66.46</v>
      </c>
      <c r="F51" s="22">
        <v>60.43</v>
      </c>
      <c r="G51" s="14">
        <v>65.21</v>
      </c>
      <c r="H51" s="14">
        <v>68.02</v>
      </c>
      <c r="I51" s="14">
        <v>60.47</v>
      </c>
      <c r="J51" s="14">
        <v>134.79</v>
      </c>
      <c r="K51" s="14">
        <v>74</v>
      </c>
      <c r="L51" s="14"/>
    </row>
    <row r="52" spans="1:12" ht="12.75">
      <c r="A52" s="11" t="s">
        <v>134</v>
      </c>
      <c r="B52" s="12" t="s">
        <v>250</v>
      </c>
      <c r="C52" s="11" t="s">
        <v>251</v>
      </c>
      <c r="D52" s="14">
        <v>507.5199999999999</v>
      </c>
      <c r="E52" s="14">
        <v>66.46999999999998</v>
      </c>
      <c r="F52" s="22">
        <v>75.52</v>
      </c>
      <c r="G52" s="14">
        <v>65.21999999999998</v>
      </c>
      <c r="H52" s="14">
        <v>68.01</v>
      </c>
      <c r="I52" s="14">
        <v>75.51</v>
      </c>
      <c r="J52" s="14">
        <v>65.22999999999999</v>
      </c>
      <c r="K52" s="14">
        <v>91.56000000000002</v>
      </c>
      <c r="L52" s="14"/>
    </row>
    <row r="53" spans="1:12" ht="12.75">
      <c r="A53" s="11" t="s">
        <v>137</v>
      </c>
      <c r="B53" s="12" t="s">
        <v>228</v>
      </c>
      <c r="C53" s="11" t="s">
        <v>229</v>
      </c>
      <c r="D53" s="14">
        <v>472.78000000000003</v>
      </c>
      <c r="E53" s="14">
        <v>69.51</v>
      </c>
      <c r="F53" s="14">
        <v>66.53</v>
      </c>
      <c r="G53" s="14">
        <v>93.10000000000001</v>
      </c>
      <c r="H53" s="14">
        <v>65.04</v>
      </c>
      <c r="I53" s="14">
        <v>53.27</v>
      </c>
      <c r="J53" s="14">
        <v>55.67999999999999</v>
      </c>
      <c r="K53" s="14">
        <v>69.64999999999999</v>
      </c>
      <c r="L53" s="14"/>
    </row>
    <row r="54" spans="1:12" ht="12.75">
      <c r="A54" s="11" t="s">
        <v>140</v>
      </c>
      <c r="B54" s="12" t="s">
        <v>236</v>
      </c>
      <c r="C54" s="11" t="s">
        <v>237</v>
      </c>
      <c r="D54" s="14">
        <v>463.66999999999996</v>
      </c>
      <c r="E54" s="14">
        <v>46.36</v>
      </c>
      <c r="F54" s="14">
        <v>62.03</v>
      </c>
      <c r="G54" s="14">
        <v>114.65</v>
      </c>
      <c r="H54" s="14"/>
      <c r="I54" s="14">
        <v>131.68</v>
      </c>
      <c r="J54" s="14">
        <v>108.94999999999999</v>
      </c>
      <c r="K54" s="14"/>
      <c r="L54" s="14"/>
    </row>
    <row r="55" spans="1:12" ht="12.75">
      <c r="A55" s="11" t="s">
        <v>143</v>
      </c>
      <c r="B55" s="12" t="s">
        <v>458</v>
      </c>
      <c r="C55" s="11" t="s">
        <v>459</v>
      </c>
      <c r="D55" s="14">
        <v>443.79999999999995</v>
      </c>
      <c r="E55" s="14"/>
      <c r="F55" s="14"/>
      <c r="G55" s="14"/>
      <c r="H55" s="14">
        <v>277.56</v>
      </c>
      <c r="I55" s="14"/>
      <c r="J55" s="14"/>
      <c r="K55" s="14">
        <v>166.24</v>
      </c>
      <c r="L55" s="14"/>
    </row>
    <row r="56" spans="1:12" ht="12.75">
      <c r="A56" s="11" t="s">
        <v>146</v>
      </c>
      <c r="B56" s="12" t="s">
        <v>201</v>
      </c>
      <c r="C56" s="11" t="s">
        <v>202</v>
      </c>
      <c r="D56" s="14">
        <v>429.34999999999997</v>
      </c>
      <c r="E56" s="14">
        <v>49.019999999999996</v>
      </c>
      <c r="F56" s="14"/>
      <c r="G56" s="14"/>
      <c r="H56" s="14"/>
      <c r="I56" s="14">
        <v>125.75999999999999</v>
      </c>
      <c r="J56" s="14">
        <v>130.48999999999998</v>
      </c>
      <c r="K56" s="14">
        <v>124.08000000000001</v>
      </c>
      <c r="L56" s="14"/>
    </row>
    <row r="57" spans="1:12" ht="12.75">
      <c r="A57" s="11" t="s">
        <v>149</v>
      </c>
      <c r="B57" s="12" t="s">
        <v>381</v>
      </c>
      <c r="C57" s="11" t="s">
        <v>382</v>
      </c>
      <c r="D57" s="14">
        <v>426.31999999999994</v>
      </c>
      <c r="E57" s="14"/>
      <c r="F57" s="14">
        <v>105.7</v>
      </c>
      <c r="G57" s="14">
        <v>114.1</v>
      </c>
      <c r="H57" s="14"/>
      <c r="I57" s="14"/>
      <c r="J57" s="14">
        <v>114.1</v>
      </c>
      <c r="K57" s="14">
        <v>92.41999999999999</v>
      </c>
      <c r="L57" s="14"/>
    </row>
    <row r="58" spans="1:12" ht="12.75">
      <c r="A58" s="11" t="s">
        <v>152</v>
      </c>
      <c r="B58" s="12" t="s">
        <v>69</v>
      </c>
      <c r="C58" s="11" t="s">
        <v>70</v>
      </c>
      <c r="D58" s="14">
        <v>395.15999999999997</v>
      </c>
      <c r="E58" s="14">
        <v>51.76</v>
      </c>
      <c r="F58" s="14">
        <v>62.830000000000005</v>
      </c>
      <c r="G58" s="14">
        <v>80.04</v>
      </c>
      <c r="H58" s="14"/>
      <c r="I58" s="14">
        <v>53.51</v>
      </c>
      <c r="J58" s="14">
        <v>86.03</v>
      </c>
      <c r="K58" s="14">
        <v>60.98999999999999</v>
      </c>
      <c r="L58" s="14"/>
    </row>
    <row r="59" spans="1:12" ht="12.75">
      <c r="A59" s="11" t="s">
        <v>155</v>
      </c>
      <c r="B59" s="12" t="s">
        <v>291</v>
      </c>
      <c r="C59" s="11" t="s">
        <v>292</v>
      </c>
      <c r="D59" s="14">
        <v>367.19999999999993</v>
      </c>
      <c r="E59" s="14"/>
      <c r="F59" s="14"/>
      <c r="G59" s="14"/>
      <c r="H59" s="14"/>
      <c r="I59" s="14">
        <v>94.39999999999999</v>
      </c>
      <c r="J59" s="14">
        <v>124</v>
      </c>
      <c r="K59" s="14">
        <v>148.79999999999998</v>
      </c>
      <c r="L59" s="14"/>
    </row>
    <row r="60" spans="1:12" ht="12.75">
      <c r="A60" s="11" t="s">
        <v>158</v>
      </c>
      <c r="B60" s="12" t="s">
        <v>421</v>
      </c>
      <c r="C60" s="11" t="s">
        <v>422</v>
      </c>
      <c r="D60" s="14">
        <v>367.0299999999999</v>
      </c>
      <c r="E60" s="14"/>
      <c r="F60" s="14">
        <v>47.26</v>
      </c>
      <c r="G60" s="14"/>
      <c r="H60" s="14"/>
      <c r="I60" s="14"/>
      <c r="J60" s="14">
        <v>114.23999999999998</v>
      </c>
      <c r="K60" s="14">
        <v>205.52999999999997</v>
      </c>
      <c r="L60" s="14"/>
    </row>
    <row r="61" spans="1:12" ht="12.75">
      <c r="A61" s="11" t="s">
        <v>161</v>
      </c>
      <c r="B61" s="12" t="s">
        <v>350</v>
      </c>
      <c r="C61" s="11" t="s">
        <v>351</v>
      </c>
      <c r="D61" s="14">
        <v>322.5</v>
      </c>
      <c r="E61" s="14"/>
      <c r="F61" s="14">
        <v>322.5</v>
      </c>
      <c r="G61" s="14"/>
      <c r="H61" s="14"/>
      <c r="I61" s="14"/>
      <c r="J61" s="14"/>
      <c r="K61" s="14"/>
      <c r="L61" s="14"/>
    </row>
    <row r="62" spans="1:12" ht="12.75">
      <c r="A62" s="11" t="s">
        <v>164</v>
      </c>
      <c r="B62" s="12" t="s">
        <v>332</v>
      </c>
      <c r="C62" s="11" t="s">
        <v>333</v>
      </c>
      <c r="D62" s="14">
        <v>321.56999999999994</v>
      </c>
      <c r="E62" s="14"/>
      <c r="F62" s="14"/>
      <c r="G62" s="14"/>
      <c r="H62" s="14"/>
      <c r="I62" s="14"/>
      <c r="J62" s="14">
        <v>176.11</v>
      </c>
      <c r="K62" s="14">
        <v>145.46</v>
      </c>
      <c r="L62" s="14"/>
    </row>
    <row r="63" spans="1:12" ht="12.75">
      <c r="A63" s="11" t="s">
        <v>167</v>
      </c>
      <c r="B63" s="12" t="s">
        <v>328</v>
      </c>
      <c r="C63" s="11" t="s">
        <v>329</v>
      </c>
      <c r="D63" s="14">
        <v>306.94</v>
      </c>
      <c r="E63" s="14">
        <v>123.2</v>
      </c>
      <c r="F63" s="14"/>
      <c r="G63" s="14"/>
      <c r="H63" s="14">
        <v>93.10000000000001</v>
      </c>
      <c r="I63" s="14"/>
      <c r="J63" s="14"/>
      <c r="K63" s="14">
        <v>90.64</v>
      </c>
      <c r="L63" s="14"/>
    </row>
    <row r="64" spans="1:12" ht="12.75">
      <c r="A64" s="11" t="s">
        <v>170</v>
      </c>
      <c r="B64" s="12" t="s">
        <v>372</v>
      </c>
      <c r="C64" s="11" t="s">
        <v>373</v>
      </c>
      <c r="D64" s="14">
        <v>298.53999999999996</v>
      </c>
      <c r="E64" s="14"/>
      <c r="F64" s="14">
        <v>88.9</v>
      </c>
      <c r="G64" s="14"/>
      <c r="H64" s="14">
        <v>127</v>
      </c>
      <c r="I64" s="14"/>
      <c r="J64" s="14"/>
      <c r="K64" s="14">
        <v>82.63999999999999</v>
      </c>
      <c r="L64" s="14"/>
    </row>
    <row r="65" spans="1:12" ht="12.75">
      <c r="A65" s="11" t="s">
        <v>173</v>
      </c>
      <c r="B65" s="12" t="s">
        <v>231</v>
      </c>
      <c r="C65" s="11" t="s">
        <v>232</v>
      </c>
      <c r="D65" s="14">
        <v>291.53999999999996</v>
      </c>
      <c r="E65" s="14"/>
      <c r="F65" s="14"/>
      <c r="G65" s="14">
        <v>78.54</v>
      </c>
      <c r="H65" s="14"/>
      <c r="I65" s="14"/>
      <c r="J65" s="14">
        <v>130.39999999999998</v>
      </c>
      <c r="K65" s="14">
        <v>82.6</v>
      </c>
      <c r="L65" s="14"/>
    </row>
    <row r="66" spans="1:12" ht="12.75">
      <c r="A66" s="11" t="s">
        <v>176</v>
      </c>
      <c r="B66" s="12" t="s">
        <v>492</v>
      </c>
      <c r="C66" s="11" t="s">
        <v>493</v>
      </c>
      <c r="D66" s="14">
        <v>265.89</v>
      </c>
      <c r="E66" s="14"/>
      <c r="F66" s="14"/>
      <c r="G66" s="14"/>
      <c r="H66" s="14"/>
      <c r="I66" s="14">
        <v>66.51</v>
      </c>
      <c r="J66" s="14">
        <v>72.54</v>
      </c>
      <c r="K66" s="14">
        <v>126.84</v>
      </c>
      <c r="L66" s="14"/>
    </row>
    <row r="67" spans="1:12" ht="12.75">
      <c r="A67" s="11" t="s">
        <v>179</v>
      </c>
      <c r="B67" s="12" t="s">
        <v>428</v>
      </c>
      <c r="C67" s="11" t="s">
        <v>429</v>
      </c>
      <c r="D67" s="14">
        <v>251.32000000000002</v>
      </c>
      <c r="E67" s="14"/>
      <c r="F67" s="14"/>
      <c r="G67" s="14">
        <v>251.32000000000002</v>
      </c>
      <c r="H67" s="14"/>
      <c r="I67" s="14"/>
      <c r="J67" s="14"/>
      <c r="K67" s="14"/>
      <c r="L67" s="14"/>
    </row>
    <row r="68" spans="1:12" ht="12.75">
      <c r="A68" s="11" t="s">
        <v>182</v>
      </c>
      <c r="B68" s="12" t="s">
        <v>287</v>
      </c>
      <c r="C68" s="11" t="s">
        <v>288</v>
      </c>
      <c r="D68" s="14">
        <v>249.82999999999998</v>
      </c>
      <c r="E68" s="14">
        <v>66.42999999999999</v>
      </c>
      <c r="F68" s="14"/>
      <c r="G68" s="14"/>
      <c r="H68" s="14"/>
      <c r="I68" s="14">
        <v>60.43</v>
      </c>
      <c r="J68" s="14">
        <v>49.03</v>
      </c>
      <c r="K68" s="14">
        <v>73.94</v>
      </c>
      <c r="L68" s="14"/>
    </row>
    <row r="69" spans="1:12" ht="12.75">
      <c r="A69" s="11" t="s">
        <v>185</v>
      </c>
      <c r="B69" s="12" t="s">
        <v>253</v>
      </c>
      <c r="C69" s="11" t="s">
        <v>254</v>
      </c>
      <c r="D69" s="14">
        <v>192.23000000000002</v>
      </c>
      <c r="E69" s="14">
        <v>61.660000000000004</v>
      </c>
      <c r="F69" s="14"/>
      <c r="G69" s="14"/>
      <c r="H69" s="14"/>
      <c r="I69" s="14"/>
      <c r="J69" s="14">
        <v>130.57</v>
      </c>
      <c r="K69" s="14"/>
      <c r="L69" s="14"/>
    </row>
    <row r="70" spans="1:12" ht="12.75">
      <c r="A70" s="11" t="s">
        <v>188</v>
      </c>
      <c r="B70" s="12" t="s">
        <v>141</v>
      </c>
      <c r="C70" s="11" t="s">
        <v>142</v>
      </c>
      <c r="D70" s="14">
        <v>179.43999999999997</v>
      </c>
      <c r="E70" s="14">
        <v>179.43999999999997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189</v>
      </c>
      <c r="B71" s="12" t="s">
        <v>95</v>
      </c>
      <c r="C71" s="11" t="s">
        <v>96</v>
      </c>
      <c r="D71" s="14">
        <v>168.45</v>
      </c>
      <c r="E71" s="14">
        <v>65.24</v>
      </c>
      <c r="F71" s="14"/>
      <c r="G71" s="14"/>
      <c r="H71" s="14"/>
      <c r="I71" s="14"/>
      <c r="J71" s="14"/>
      <c r="K71" s="14">
        <v>103.21000000000001</v>
      </c>
      <c r="L71" s="14"/>
    </row>
    <row r="72" spans="1:12" ht="12.75">
      <c r="A72" s="11" t="s">
        <v>190</v>
      </c>
      <c r="B72" s="12" t="s">
        <v>342</v>
      </c>
      <c r="C72" s="11" t="s">
        <v>343</v>
      </c>
      <c r="D72" s="14">
        <v>166.84999999999997</v>
      </c>
      <c r="E72" s="14"/>
      <c r="F72" s="14"/>
      <c r="G72" s="14"/>
      <c r="H72" s="14"/>
      <c r="I72" s="14"/>
      <c r="J72" s="14">
        <v>166.84999999999997</v>
      </c>
      <c r="K72" s="14"/>
      <c r="L72" s="14"/>
    </row>
    <row r="73" spans="1:12" ht="12.75">
      <c r="A73" s="11" t="s">
        <v>191</v>
      </c>
      <c r="B73" s="12" t="s">
        <v>366</v>
      </c>
      <c r="C73" s="11" t="s">
        <v>367</v>
      </c>
      <c r="D73" s="14">
        <v>165.32999999999998</v>
      </c>
      <c r="E73" s="14"/>
      <c r="F73" s="14">
        <v>165.32999999999998</v>
      </c>
      <c r="G73" s="14"/>
      <c r="H73" s="14"/>
      <c r="I73" s="14"/>
      <c r="J73" s="14"/>
      <c r="K73" s="14"/>
      <c r="L73" s="14"/>
    </row>
    <row r="74" spans="1:12" ht="12.75">
      <c r="A74" s="11" t="s">
        <v>194</v>
      </c>
      <c r="B74" s="12" t="s">
        <v>548</v>
      </c>
      <c r="C74" s="11" t="s">
        <v>549</v>
      </c>
      <c r="D74" s="14">
        <v>150.01</v>
      </c>
      <c r="E74" s="14"/>
      <c r="F74" s="14"/>
      <c r="G74" s="14"/>
      <c r="H74" s="14"/>
      <c r="I74" s="14"/>
      <c r="J74" s="14">
        <v>68.85</v>
      </c>
      <c r="K74" s="14">
        <v>81.16</v>
      </c>
      <c r="L74" s="14"/>
    </row>
    <row r="75" spans="1:12" ht="12.75">
      <c r="A75" s="11" t="s">
        <v>197</v>
      </c>
      <c r="B75" s="12" t="s">
        <v>370</v>
      </c>
      <c r="C75" s="11" t="s">
        <v>371</v>
      </c>
      <c r="D75" s="14">
        <v>144.03</v>
      </c>
      <c r="E75" s="14"/>
      <c r="F75" s="14">
        <v>144.03</v>
      </c>
      <c r="G75" s="14"/>
      <c r="H75" s="14"/>
      <c r="I75" s="14"/>
      <c r="J75" s="14"/>
      <c r="K75" s="14"/>
      <c r="L75" s="14"/>
    </row>
    <row r="76" spans="1:12" ht="12.75">
      <c r="A76" s="11" t="s">
        <v>200</v>
      </c>
      <c r="B76" s="12" t="s">
        <v>440</v>
      </c>
      <c r="C76" s="11" t="s">
        <v>441</v>
      </c>
      <c r="D76" s="14">
        <v>137.79000000000002</v>
      </c>
      <c r="E76" s="14"/>
      <c r="F76" s="14"/>
      <c r="G76" s="14">
        <v>66.51</v>
      </c>
      <c r="H76" s="14"/>
      <c r="I76" s="14">
        <v>71.28</v>
      </c>
      <c r="J76" s="14"/>
      <c r="K76" s="14"/>
      <c r="L76" s="14"/>
    </row>
    <row r="77" spans="1:12" ht="12.75">
      <c r="A77" s="11" t="s">
        <v>203</v>
      </c>
      <c r="B77" s="12" t="s">
        <v>65</v>
      </c>
      <c r="C77" s="11" t="s">
        <v>66</v>
      </c>
      <c r="D77" s="14">
        <v>129.76999999999998</v>
      </c>
      <c r="E77" s="14"/>
      <c r="F77" s="14"/>
      <c r="G77" s="14"/>
      <c r="H77" s="14"/>
      <c r="I77" s="14"/>
      <c r="J77" s="14">
        <v>68.83</v>
      </c>
      <c r="K77" s="14">
        <v>60.93999999999999</v>
      </c>
      <c r="L77" s="14"/>
    </row>
    <row r="78" spans="1:12" ht="12.75">
      <c r="A78" s="11" t="s">
        <v>206</v>
      </c>
      <c r="B78" s="12" t="s">
        <v>300</v>
      </c>
      <c r="C78" s="11" t="s">
        <v>301</v>
      </c>
      <c r="D78" s="14">
        <v>128.12</v>
      </c>
      <c r="E78" s="14"/>
      <c r="F78" s="14"/>
      <c r="G78" s="14">
        <v>62.86000000000001</v>
      </c>
      <c r="H78" s="14"/>
      <c r="I78" s="14"/>
      <c r="J78" s="14">
        <v>65.25999999999999</v>
      </c>
      <c r="K78" s="14"/>
      <c r="L78" s="14"/>
    </row>
    <row r="79" spans="1:12" ht="12.75">
      <c r="A79" s="11" t="s">
        <v>207</v>
      </c>
      <c r="B79" s="12" t="s">
        <v>338</v>
      </c>
      <c r="C79" s="11" t="s">
        <v>339</v>
      </c>
      <c r="D79" s="14">
        <v>128.04</v>
      </c>
      <c r="E79" s="14">
        <v>65.21</v>
      </c>
      <c r="F79" s="14"/>
      <c r="G79" s="14">
        <v>62.830000000000005</v>
      </c>
      <c r="H79" s="14"/>
      <c r="I79" s="14"/>
      <c r="J79" s="14"/>
      <c r="K79" s="14"/>
      <c r="L79" s="14"/>
    </row>
    <row r="80" spans="1:12" ht="12.75">
      <c r="A80" s="11" t="s">
        <v>210</v>
      </c>
      <c r="B80" s="12" t="s">
        <v>355</v>
      </c>
      <c r="C80" s="11" t="s">
        <v>356</v>
      </c>
      <c r="D80" s="14">
        <v>118</v>
      </c>
      <c r="E80" s="14"/>
      <c r="F80" s="14"/>
      <c r="G80" s="14"/>
      <c r="H80" s="14"/>
      <c r="I80" s="14">
        <v>118</v>
      </c>
      <c r="J80" s="14"/>
      <c r="K80" s="14"/>
      <c r="L80" s="14"/>
    </row>
    <row r="81" spans="1:12" ht="12.75">
      <c r="A81" s="11" t="s">
        <v>213</v>
      </c>
      <c r="B81" s="12" t="s">
        <v>295</v>
      </c>
      <c r="C81" s="11" t="s">
        <v>296</v>
      </c>
      <c r="D81" s="14">
        <v>110.08000000000001</v>
      </c>
      <c r="E81" s="14"/>
      <c r="F81" s="14"/>
      <c r="G81" s="14"/>
      <c r="H81" s="14"/>
      <c r="I81" s="14">
        <v>110.08000000000001</v>
      </c>
      <c r="J81" s="14"/>
      <c r="K81" s="14"/>
      <c r="L81" s="14"/>
    </row>
    <row r="82" spans="1:12" ht="12.75">
      <c r="A82" s="11" t="s">
        <v>216</v>
      </c>
      <c r="B82" s="12" t="s">
        <v>198</v>
      </c>
      <c r="C82" s="11" t="s">
        <v>199</v>
      </c>
      <c r="D82" s="14">
        <v>109.9</v>
      </c>
      <c r="E82" s="14"/>
      <c r="F82" s="14"/>
      <c r="G82" s="14"/>
      <c r="H82" s="14"/>
      <c r="I82" s="14">
        <v>109.9</v>
      </c>
      <c r="J82" s="14"/>
      <c r="K82" s="14"/>
      <c r="L82" s="14"/>
    </row>
    <row r="83" spans="1:12" ht="12.75">
      <c r="A83" s="11" t="s">
        <v>219</v>
      </c>
      <c r="B83" s="12" t="s">
        <v>529</v>
      </c>
      <c r="C83" s="11" t="s">
        <v>530</v>
      </c>
      <c r="D83" s="14">
        <v>104</v>
      </c>
      <c r="E83" s="14"/>
      <c r="F83" s="14"/>
      <c r="G83" s="14"/>
      <c r="H83" s="14"/>
      <c r="I83" s="14"/>
      <c r="J83" s="14">
        <v>104</v>
      </c>
      <c r="K83" s="14"/>
      <c r="L83" s="14"/>
    </row>
    <row r="84" spans="1:12" ht="12.75">
      <c r="A84" s="11" t="s">
        <v>220</v>
      </c>
      <c r="B84" s="12" t="s">
        <v>256</v>
      </c>
      <c r="C84" s="11" t="s">
        <v>257</v>
      </c>
      <c r="D84" s="14">
        <v>93.10000000000001</v>
      </c>
      <c r="E84" s="14"/>
      <c r="F84" s="14"/>
      <c r="G84" s="14">
        <v>93.10000000000001</v>
      </c>
      <c r="H84" s="14"/>
      <c r="I84" s="14"/>
      <c r="J84" s="14"/>
      <c r="K84" s="14"/>
      <c r="L84" s="14"/>
    </row>
    <row r="85" spans="1:12" ht="12.75">
      <c r="A85" s="11" t="s">
        <v>223</v>
      </c>
      <c r="B85" s="12" t="s">
        <v>211</v>
      </c>
      <c r="C85" s="11" t="s">
        <v>212</v>
      </c>
      <c r="D85" s="14">
        <v>81.52</v>
      </c>
      <c r="E85" s="14">
        <v>81.52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224</v>
      </c>
      <c r="B86" s="12" t="s">
        <v>374</v>
      </c>
      <c r="C86" s="11" t="s">
        <v>375</v>
      </c>
      <c r="D86" s="14">
        <v>80.5</v>
      </c>
      <c r="E86" s="14"/>
      <c r="F86" s="14">
        <v>80.5</v>
      </c>
      <c r="G86" s="14"/>
      <c r="H86" s="14"/>
      <c r="I86" s="14"/>
      <c r="J86" s="14"/>
      <c r="K86" s="14"/>
      <c r="L86" s="14"/>
    </row>
    <row r="87" spans="1:12" ht="12.75">
      <c r="A87" s="11" t="s">
        <v>227</v>
      </c>
      <c r="B87" s="12" t="s">
        <v>503</v>
      </c>
      <c r="C87" s="11" t="s">
        <v>504</v>
      </c>
      <c r="D87" s="14">
        <v>78.51</v>
      </c>
      <c r="E87" s="14"/>
      <c r="F87" s="14"/>
      <c r="G87" s="14"/>
      <c r="H87" s="14"/>
      <c r="I87" s="14">
        <v>78.51</v>
      </c>
      <c r="J87" s="14"/>
      <c r="K87" s="14"/>
      <c r="L87" s="14"/>
    </row>
    <row r="88" spans="1:12" ht="12.75">
      <c r="A88" s="11" t="s">
        <v>230</v>
      </c>
      <c r="B88" s="12" t="s">
        <v>494</v>
      </c>
      <c r="C88" s="11" t="s">
        <v>495</v>
      </c>
      <c r="D88" s="14">
        <v>71.24000000000001</v>
      </c>
      <c r="E88" s="14"/>
      <c r="F88" s="14"/>
      <c r="G88" s="14"/>
      <c r="H88" s="14"/>
      <c r="I88" s="14">
        <v>71.24000000000001</v>
      </c>
      <c r="J88" s="14"/>
      <c r="K88" s="14"/>
      <c r="L88" s="14"/>
    </row>
    <row r="89" spans="1:12" ht="12.75">
      <c r="A89" s="11" t="s">
        <v>233</v>
      </c>
      <c r="B89" s="12" t="s">
        <v>544</v>
      </c>
      <c r="C89" s="11" t="s">
        <v>545</v>
      </c>
      <c r="D89" s="14">
        <v>68.86999999999999</v>
      </c>
      <c r="E89" s="14"/>
      <c r="F89" s="14"/>
      <c r="G89" s="14"/>
      <c r="H89" s="14"/>
      <c r="I89" s="14"/>
      <c r="J89" s="14">
        <v>68.86999999999999</v>
      </c>
      <c r="K89" s="14"/>
      <c r="L89" s="14"/>
    </row>
    <row r="90" spans="1:12" ht="12.75">
      <c r="A90" s="11" t="s">
        <v>234</v>
      </c>
      <c r="B90" s="12" t="s">
        <v>29</v>
      </c>
      <c r="C90" s="11" t="s">
        <v>30</v>
      </c>
      <c r="D90" s="14">
        <v>68.84</v>
      </c>
      <c r="E90" s="14">
        <v>68.84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235</v>
      </c>
      <c r="B91" s="12" t="s">
        <v>150</v>
      </c>
      <c r="C91" s="11" t="s">
        <v>151</v>
      </c>
      <c r="D91" s="14">
        <v>68.83</v>
      </c>
      <c r="E91" s="14">
        <v>68.83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238</v>
      </c>
      <c r="B92" s="12" t="s">
        <v>550</v>
      </c>
      <c r="C92" s="11" t="s">
        <v>551</v>
      </c>
      <c r="D92" s="14">
        <v>68.82</v>
      </c>
      <c r="E92" s="14"/>
      <c r="F92" s="14"/>
      <c r="G92" s="14"/>
      <c r="H92" s="14"/>
      <c r="I92" s="14"/>
      <c r="J92" s="14">
        <v>68.82</v>
      </c>
      <c r="K92" s="14"/>
      <c r="L92" s="14"/>
    </row>
    <row r="93" spans="1:12" ht="12.75">
      <c r="A93" s="11" t="s">
        <v>239</v>
      </c>
      <c r="B93" s="12" t="s">
        <v>408</v>
      </c>
      <c r="C93" s="11" t="s">
        <v>409</v>
      </c>
      <c r="D93" s="14">
        <v>63.52</v>
      </c>
      <c r="E93" s="14"/>
      <c r="F93" s="14">
        <v>63.52</v>
      </c>
      <c r="G93" s="14"/>
      <c r="H93" s="14"/>
      <c r="I93" s="14"/>
      <c r="J93" s="14"/>
      <c r="K93" s="14"/>
      <c r="L93" s="14"/>
    </row>
    <row r="94" spans="1:12" ht="12.75">
      <c r="A94" s="11" t="s">
        <v>242</v>
      </c>
      <c r="B94" s="12" t="s">
        <v>284</v>
      </c>
      <c r="C94" s="11" t="s">
        <v>285</v>
      </c>
      <c r="D94" s="14">
        <v>62.86000000000001</v>
      </c>
      <c r="E94" s="14"/>
      <c r="F94" s="14">
        <v>62.86000000000001</v>
      </c>
      <c r="G94" s="14"/>
      <c r="H94" s="14"/>
      <c r="I94" s="14"/>
      <c r="J94" s="14"/>
      <c r="K94" s="14"/>
      <c r="L94" s="14"/>
    </row>
    <row r="95" spans="1:12" ht="12.75">
      <c r="A95" s="11" t="s">
        <v>245</v>
      </c>
      <c r="B95" s="12" t="s">
        <v>509</v>
      </c>
      <c r="C95" s="11" t="s">
        <v>510</v>
      </c>
      <c r="D95" s="14">
        <v>62.84</v>
      </c>
      <c r="E95" s="14"/>
      <c r="F95" s="14"/>
      <c r="G95" s="14"/>
      <c r="H95" s="14"/>
      <c r="I95" s="14">
        <v>62.84</v>
      </c>
      <c r="J95" s="14"/>
      <c r="K95" s="14"/>
      <c r="L95" s="14"/>
    </row>
    <row r="96" spans="1:12" ht="12.75">
      <c r="A96" s="11" t="s">
        <v>246</v>
      </c>
      <c r="B96" s="12" t="s">
        <v>116</v>
      </c>
      <c r="C96" s="11" t="s">
        <v>117</v>
      </c>
      <c r="D96" s="14">
        <v>51.74</v>
      </c>
      <c r="E96" s="14"/>
      <c r="F96" s="14"/>
      <c r="G96" s="14"/>
      <c r="H96" s="14"/>
      <c r="I96" s="14"/>
      <c r="J96" s="14">
        <v>51.74</v>
      </c>
      <c r="K96" s="14"/>
      <c r="L96" s="14"/>
    </row>
    <row r="97" spans="1:12" ht="12.75">
      <c r="A97" s="11" t="s">
        <v>249</v>
      </c>
      <c r="B97" s="12" t="s">
        <v>446</v>
      </c>
      <c r="C97" s="11" t="s">
        <v>447</v>
      </c>
      <c r="D97" s="14">
        <v>49.03</v>
      </c>
      <c r="E97" s="14"/>
      <c r="F97" s="14"/>
      <c r="G97" s="14">
        <v>49.03</v>
      </c>
      <c r="H97" s="14"/>
      <c r="I97" s="14"/>
      <c r="J97" s="14"/>
      <c r="K97" s="14"/>
      <c r="L97" s="14"/>
    </row>
    <row r="98" spans="1:12" ht="12.75">
      <c r="A98" s="11" t="s">
        <v>252</v>
      </c>
      <c r="B98" s="12" t="s">
        <v>183</v>
      </c>
      <c r="C98" s="11" t="s">
        <v>184</v>
      </c>
      <c r="D98" s="14">
        <v>46.35</v>
      </c>
      <c r="E98" s="14">
        <v>46.35</v>
      </c>
      <c r="F98" s="14"/>
      <c r="G98" s="14"/>
      <c r="H98" s="14"/>
      <c r="I98" s="14"/>
      <c r="J98" s="14"/>
      <c r="K98" s="14"/>
      <c r="L9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2">
    <cfRule type="cellIs" priority="19" dxfId="2" operator="greaterThanOrEqual" stopIfTrue="1">
      <formula>MAX(D$11:D$145)</formula>
    </cfRule>
    <cfRule type="cellIs" priority="20" dxfId="1" operator="greaterThanOrEqual" stopIfTrue="1">
      <formula>LARGE(D$11:D$145,2)</formula>
    </cfRule>
    <cfRule type="cellIs" priority="21" dxfId="0" operator="greaterThanOrEqual" stopIfTrue="1">
      <formula>LARGE(D$11:D$145,3)</formula>
    </cfRule>
  </conditionalFormatting>
  <conditionalFormatting sqref="D73:G79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D73:H81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conditionalFormatting sqref="D73:I90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73:J98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73:L98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20</v>
      </c>
      <c r="C11" s="11" t="s">
        <v>21</v>
      </c>
      <c r="D11" s="14">
        <v>21176.97</v>
      </c>
      <c r="E11" s="14">
        <v>2860.210000000001</v>
      </c>
      <c r="F11" s="14">
        <v>2014.7200000000003</v>
      </c>
      <c r="G11" s="14">
        <v>2048.16</v>
      </c>
      <c r="H11" s="14">
        <v>1171.62</v>
      </c>
      <c r="I11" s="14">
        <v>2305.5099999999998</v>
      </c>
      <c r="J11" s="14">
        <v>2566.8199999999997</v>
      </c>
      <c r="K11" s="14">
        <v>2990.93</v>
      </c>
      <c r="L11" s="14">
        <v>5219</v>
      </c>
    </row>
    <row r="12" spans="1:12" ht="12.75">
      <c r="A12" s="11" t="s">
        <v>22</v>
      </c>
      <c r="B12" s="12" t="s">
        <v>23</v>
      </c>
      <c r="C12" s="11" t="s">
        <v>24</v>
      </c>
      <c r="D12" s="14">
        <v>10305.53</v>
      </c>
      <c r="E12" s="14">
        <v>1941</v>
      </c>
      <c r="F12" s="14">
        <v>661.3100000000001</v>
      </c>
      <c r="G12" s="14">
        <v>1294.8</v>
      </c>
      <c r="H12" s="14">
        <v>414.24999999999994</v>
      </c>
      <c r="I12" s="14">
        <v>1774.8000000000002</v>
      </c>
      <c r="J12" s="14">
        <v>1453.8799999999999</v>
      </c>
      <c r="K12" s="14">
        <v>1599.3900000000006</v>
      </c>
      <c r="L12" s="14">
        <v>1166.1</v>
      </c>
    </row>
    <row r="13" spans="1:12" ht="12.75">
      <c r="A13" s="11" t="s">
        <v>25</v>
      </c>
      <c r="B13" s="12" t="s">
        <v>38</v>
      </c>
      <c r="C13" s="11" t="s">
        <v>39</v>
      </c>
      <c r="D13" s="14">
        <v>8217.54</v>
      </c>
      <c r="E13" s="14">
        <v>349.27000000000004</v>
      </c>
      <c r="F13" s="14">
        <v>1031.52</v>
      </c>
      <c r="G13" s="14">
        <v>444.71999999999997</v>
      </c>
      <c r="H13" s="14">
        <v>602.6600000000001</v>
      </c>
      <c r="I13" s="14">
        <v>696.79</v>
      </c>
      <c r="J13" s="14">
        <v>470.32000000000005</v>
      </c>
      <c r="K13" s="14">
        <v>937.46</v>
      </c>
      <c r="L13" s="14">
        <v>3684.8</v>
      </c>
    </row>
    <row r="14" spans="1:12" ht="12.75">
      <c r="A14" s="11" t="s">
        <v>28</v>
      </c>
      <c r="B14" s="12" t="s">
        <v>26</v>
      </c>
      <c r="C14" s="11" t="s">
        <v>27</v>
      </c>
      <c r="D14" s="14">
        <v>6791.169999999999</v>
      </c>
      <c r="E14" s="14">
        <v>1066.9900000000002</v>
      </c>
      <c r="F14" s="14">
        <v>513.9200000000001</v>
      </c>
      <c r="G14" s="14">
        <v>322.47999999999996</v>
      </c>
      <c r="H14" s="14">
        <v>182.84000000000003</v>
      </c>
      <c r="I14" s="14">
        <v>1646.64</v>
      </c>
      <c r="J14" s="14">
        <v>436.86</v>
      </c>
      <c r="K14" s="14">
        <v>1352.94</v>
      </c>
      <c r="L14" s="14">
        <v>1268.5</v>
      </c>
    </row>
    <row r="15" spans="1:12" ht="12.75">
      <c r="A15" s="11" t="s">
        <v>31</v>
      </c>
      <c r="B15" s="12" t="s">
        <v>156</v>
      </c>
      <c r="C15" s="11" t="s">
        <v>157</v>
      </c>
      <c r="D15" s="14">
        <v>6685.610000000001</v>
      </c>
      <c r="E15" s="14">
        <v>671.52</v>
      </c>
      <c r="F15" s="14">
        <v>726.13</v>
      </c>
      <c r="G15" s="14">
        <v>543.45</v>
      </c>
      <c r="H15" s="14">
        <v>154.4</v>
      </c>
      <c r="I15" s="14">
        <v>378.24000000000007</v>
      </c>
      <c r="J15" s="14">
        <v>866.9299999999998</v>
      </c>
      <c r="K15" s="14">
        <v>1129.5400000000002</v>
      </c>
      <c r="L15" s="14">
        <v>2215.4</v>
      </c>
    </row>
    <row r="16" spans="1:12" ht="12.75">
      <c r="A16" s="11" t="s">
        <v>34</v>
      </c>
      <c r="B16" s="12" t="s">
        <v>101</v>
      </c>
      <c r="C16" s="11" t="s">
        <v>102</v>
      </c>
      <c r="D16" s="14">
        <v>6580.81</v>
      </c>
      <c r="E16" s="14">
        <v>526.9000000000001</v>
      </c>
      <c r="F16" s="14">
        <v>746.9</v>
      </c>
      <c r="G16" s="14">
        <v>279.5</v>
      </c>
      <c r="H16" s="14">
        <v>530.48</v>
      </c>
      <c r="I16" s="14">
        <v>688.97</v>
      </c>
      <c r="J16" s="14">
        <v>417.93</v>
      </c>
      <c r="K16" s="14">
        <v>842.13</v>
      </c>
      <c r="L16" s="14">
        <v>2548</v>
      </c>
    </row>
    <row r="17" spans="1:12" ht="12.75">
      <c r="A17" s="11" t="s">
        <v>37</v>
      </c>
      <c r="B17" s="12" t="s">
        <v>98</v>
      </c>
      <c r="C17" s="11" t="s">
        <v>99</v>
      </c>
      <c r="D17" s="14">
        <v>6077.9</v>
      </c>
      <c r="E17" s="14">
        <v>695.2600000000001</v>
      </c>
      <c r="F17" s="14">
        <v>601.96</v>
      </c>
      <c r="G17" s="14">
        <v>515.84</v>
      </c>
      <c r="H17" s="14">
        <v>210.23000000000002</v>
      </c>
      <c r="I17" s="14">
        <v>475.06</v>
      </c>
      <c r="J17" s="14">
        <v>933.21</v>
      </c>
      <c r="K17" s="14">
        <v>1169.1399999999999</v>
      </c>
      <c r="L17" s="14">
        <v>1477.1999999999998</v>
      </c>
    </row>
    <row r="18" spans="1:12" ht="12.75">
      <c r="A18" s="11" t="s">
        <v>40</v>
      </c>
      <c r="B18" s="12" t="s">
        <v>62</v>
      </c>
      <c r="C18" s="11" t="s">
        <v>63</v>
      </c>
      <c r="D18" s="14">
        <v>5897.45</v>
      </c>
      <c r="E18" s="14">
        <v>617.21</v>
      </c>
      <c r="F18" s="14">
        <v>640.74</v>
      </c>
      <c r="G18" s="14">
        <v>607.49</v>
      </c>
      <c r="H18" s="14">
        <v>328.09000000000003</v>
      </c>
      <c r="I18" s="14">
        <v>696.99</v>
      </c>
      <c r="J18" s="14">
        <v>687.3900000000001</v>
      </c>
      <c r="K18" s="14">
        <v>899.54</v>
      </c>
      <c r="L18" s="14">
        <v>1420</v>
      </c>
    </row>
    <row r="19" spans="1:12" ht="12.75">
      <c r="A19" s="11" t="s">
        <v>43</v>
      </c>
      <c r="B19" s="12" t="s">
        <v>32</v>
      </c>
      <c r="C19" s="11" t="s">
        <v>33</v>
      </c>
      <c r="D19" s="14">
        <v>4536.07</v>
      </c>
      <c r="E19" s="14">
        <v>778.95</v>
      </c>
      <c r="F19" s="14">
        <v>225.88</v>
      </c>
      <c r="G19" s="14">
        <v>463.98</v>
      </c>
      <c r="H19" s="14">
        <v>163.05</v>
      </c>
      <c r="I19" s="14">
        <v>605.23</v>
      </c>
      <c r="J19" s="14">
        <v>288.82</v>
      </c>
      <c r="K19" s="14">
        <v>489.15999999999997</v>
      </c>
      <c r="L19" s="14">
        <v>1521</v>
      </c>
    </row>
    <row r="20" spans="1:12" ht="12.75">
      <c r="A20" s="11" t="s">
        <v>46</v>
      </c>
      <c r="B20" s="12" t="s">
        <v>41</v>
      </c>
      <c r="C20" s="11" t="s">
        <v>42</v>
      </c>
      <c r="D20" s="14">
        <v>4178.76</v>
      </c>
      <c r="E20" s="14">
        <v>354.96000000000004</v>
      </c>
      <c r="F20" s="14">
        <v>460.94</v>
      </c>
      <c r="G20" s="14">
        <v>615.24</v>
      </c>
      <c r="H20" s="14">
        <v>114.87</v>
      </c>
      <c r="I20" s="14">
        <v>510.98</v>
      </c>
      <c r="J20" s="14">
        <v>860.4599999999999</v>
      </c>
      <c r="K20" s="14">
        <v>537.41</v>
      </c>
      <c r="L20" s="14">
        <v>723.9</v>
      </c>
    </row>
    <row r="21" spans="1:12" ht="12.75">
      <c r="A21" s="11" t="s">
        <v>49</v>
      </c>
      <c r="B21" s="12" t="s">
        <v>59</v>
      </c>
      <c r="C21" s="11" t="s">
        <v>60</v>
      </c>
      <c r="D21" s="14">
        <v>4059.8099999999995</v>
      </c>
      <c r="E21" s="14">
        <v>547.85</v>
      </c>
      <c r="F21" s="14">
        <v>197.42</v>
      </c>
      <c r="G21" s="14">
        <v>609.6099999999999</v>
      </c>
      <c r="H21" s="14">
        <v>219</v>
      </c>
      <c r="I21" s="14">
        <v>321.67</v>
      </c>
      <c r="J21" s="14">
        <v>639.7099999999999</v>
      </c>
      <c r="K21" s="14">
        <v>530.55</v>
      </c>
      <c r="L21" s="14">
        <v>994</v>
      </c>
    </row>
    <row r="22" spans="1:12" ht="12.75">
      <c r="A22" s="11" t="s">
        <v>52</v>
      </c>
      <c r="B22" s="12" t="s">
        <v>95</v>
      </c>
      <c r="C22" s="11" t="s">
        <v>96</v>
      </c>
      <c r="D22" s="14">
        <v>3912.88</v>
      </c>
      <c r="E22" s="14">
        <v>431.92999999999995</v>
      </c>
      <c r="F22" s="14">
        <v>487.17</v>
      </c>
      <c r="G22" s="14">
        <v>475.44</v>
      </c>
      <c r="H22" s="14"/>
      <c r="I22" s="14">
        <v>333.71000000000004</v>
      </c>
      <c r="J22" s="14">
        <v>337.70000000000005</v>
      </c>
      <c r="K22" s="14">
        <v>494.93</v>
      </c>
      <c r="L22" s="14">
        <v>1352</v>
      </c>
    </row>
    <row r="23" spans="1:12" ht="12.75">
      <c r="A23" s="11" t="s">
        <v>55</v>
      </c>
      <c r="B23" s="12" t="s">
        <v>44</v>
      </c>
      <c r="C23" s="11" t="s">
        <v>45</v>
      </c>
      <c r="D23" s="14">
        <v>3551.08</v>
      </c>
      <c r="E23" s="14">
        <v>624.52</v>
      </c>
      <c r="F23" s="14">
        <v>465.87</v>
      </c>
      <c r="G23" s="14">
        <v>366.95000000000005</v>
      </c>
      <c r="H23" s="14"/>
      <c r="I23" s="14">
        <v>386.84</v>
      </c>
      <c r="J23" s="14">
        <v>207.36</v>
      </c>
      <c r="K23" s="14">
        <v>536.24</v>
      </c>
      <c r="L23" s="14">
        <v>963.3</v>
      </c>
    </row>
    <row r="24" spans="1:12" ht="12.75">
      <c r="A24" s="11" t="s">
        <v>58</v>
      </c>
      <c r="B24" s="12" t="s">
        <v>368</v>
      </c>
      <c r="C24" s="11" t="s">
        <v>369</v>
      </c>
      <c r="D24" s="14">
        <v>3226.36</v>
      </c>
      <c r="E24" s="14"/>
      <c r="F24" s="14">
        <v>574.95</v>
      </c>
      <c r="G24" s="14"/>
      <c r="H24" s="14">
        <v>521.63</v>
      </c>
      <c r="I24" s="14">
        <v>374.38</v>
      </c>
      <c r="J24" s="14"/>
      <c r="K24" s="14">
        <v>927.3</v>
      </c>
      <c r="L24" s="14">
        <v>828.1</v>
      </c>
    </row>
    <row r="25" spans="1:12" ht="12.75">
      <c r="A25" s="11" t="s">
        <v>61</v>
      </c>
      <c r="B25" s="12" t="s">
        <v>122</v>
      </c>
      <c r="C25" s="11" t="s">
        <v>123</v>
      </c>
      <c r="D25" s="14">
        <v>3216.0699999999997</v>
      </c>
      <c r="E25" s="14">
        <v>474</v>
      </c>
      <c r="F25" s="14">
        <v>268.05</v>
      </c>
      <c r="G25" s="14">
        <v>403.27</v>
      </c>
      <c r="H25" s="14"/>
      <c r="I25" s="14">
        <v>175.16</v>
      </c>
      <c r="J25" s="14">
        <v>526.13</v>
      </c>
      <c r="K25" s="14">
        <v>353.46</v>
      </c>
      <c r="L25" s="14">
        <v>1016</v>
      </c>
    </row>
    <row r="26" spans="1:12" ht="12.75">
      <c r="A26" s="11" t="s">
        <v>64</v>
      </c>
      <c r="B26" s="12" t="s">
        <v>78</v>
      </c>
      <c r="C26" s="11" t="s">
        <v>79</v>
      </c>
      <c r="D26" s="14">
        <v>3208.1600000000003</v>
      </c>
      <c r="E26" s="14">
        <v>399.03999999999996</v>
      </c>
      <c r="F26" s="14">
        <v>229.47</v>
      </c>
      <c r="G26" s="14">
        <v>466.05</v>
      </c>
      <c r="H26" s="14">
        <v>337.69000000000005</v>
      </c>
      <c r="I26" s="14">
        <v>282.37</v>
      </c>
      <c r="J26" s="14">
        <v>594.54</v>
      </c>
      <c r="K26" s="14">
        <v>137</v>
      </c>
      <c r="L26" s="14">
        <v>762</v>
      </c>
    </row>
    <row r="27" spans="1:12" ht="12.75">
      <c r="A27" s="11" t="s">
        <v>67</v>
      </c>
      <c r="B27" s="12" t="s">
        <v>104</v>
      </c>
      <c r="C27" s="11" t="s">
        <v>105</v>
      </c>
      <c r="D27" s="14">
        <v>3176.66</v>
      </c>
      <c r="E27" s="14">
        <v>451.13000000000005</v>
      </c>
      <c r="F27" s="14">
        <v>350.67</v>
      </c>
      <c r="G27" s="14">
        <v>363.14000000000004</v>
      </c>
      <c r="H27" s="14">
        <v>108.82</v>
      </c>
      <c r="I27" s="14">
        <v>411.49</v>
      </c>
      <c r="J27" s="14">
        <v>397.14</v>
      </c>
      <c r="K27" s="14">
        <v>519.67</v>
      </c>
      <c r="L27" s="14">
        <v>574.6</v>
      </c>
    </row>
    <row r="28" spans="1:12" ht="12.75">
      <c r="A28" s="11" t="s">
        <v>68</v>
      </c>
      <c r="B28" s="12" t="s">
        <v>309</v>
      </c>
      <c r="C28" s="11" t="s">
        <v>310</v>
      </c>
      <c r="D28" s="14">
        <v>2937.32</v>
      </c>
      <c r="E28" s="14">
        <v>193.81</v>
      </c>
      <c r="F28" s="14">
        <v>153.92000000000002</v>
      </c>
      <c r="G28" s="14">
        <v>380.8</v>
      </c>
      <c r="H28" s="14">
        <v>252.96</v>
      </c>
      <c r="I28" s="14">
        <v>386.14</v>
      </c>
      <c r="J28" s="14">
        <v>494.18000000000006</v>
      </c>
      <c r="K28" s="14">
        <v>507.51</v>
      </c>
      <c r="L28" s="14">
        <v>568</v>
      </c>
    </row>
    <row r="29" spans="1:12" ht="12.75">
      <c r="A29" s="11" t="s">
        <v>71</v>
      </c>
      <c r="B29" s="12" t="s">
        <v>265</v>
      </c>
      <c r="C29" s="11" t="s">
        <v>266</v>
      </c>
      <c r="D29" s="14">
        <v>2832.84</v>
      </c>
      <c r="E29" s="14">
        <v>58.72</v>
      </c>
      <c r="F29" s="14">
        <v>147.7</v>
      </c>
      <c r="G29" s="14">
        <v>86.88</v>
      </c>
      <c r="H29" s="14">
        <v>378.97</v>
      </c>
      <c r="I29" s="14">
        <v>555.15</v>
      </c>
      <c r="J29" s="14">
        <v>403.03999999999996</v>
      </c>
      <c r="K29" s="14">
        <v>560.1800000000001</v>
      </c>
      <c r="L29" s="14">
        <v>642.1999999999999</v>
      </c>
    </row>
    <row r="30" spans="1:12" ht="12.75">
      <c r="A30" s="11" t="s">
        <v>74</v>
      </c>
      <c r="B30" s="12" t="s">
        <v>132</v>
      </c>
      <c r="C30" s="11" t="s">
        <v>133</v>
      </c>
      <c r="D30" s="14">
        <v>2506.41</v>
      </c>
      <c r="E30" s="14">
        <v>436.90000000000003</v>
      </c>
      <c r="F30" s="14">
        <v>276.43</v>
      </c>
      <c r="G30" s="14">
        <v>441.23</v>
      </c>
      <c r="H30" s="14">
        <v>202.77999999999997</v>
      </c>
      <c r="I30" s="14">
        <v>412.6</v>
      </c>
      <c r="J30" s="14">
        <v>474.1599999999999</v>
      </c>
      <c r="K30" s="14">
        <v>262.31</v>
      </c>
      <c r="L30" s="14"/>
    </row>
    <row r="31" spans="1:12" ht="12.75">
      <c r="A31" s="11" t="s">
        <v>77</v>
      </c>
      <c r="B31" s="12" t="s">
        <v>153</v>
      </c>
      <c r="C31" s="11" t="s">
        <v>154</v>
      </c>
      <c r="D31" s="14">
        <v>2424.38</v>
      </c>
      <c r="E31" s="14">
        <v>361.32000000000005</v>
      </c>
      <c r="F31" s="14">
        <v>299.75</v>
      </c>
      <c r="G31" s="14">
        <v>298.27000000000004</v>
      </c>
      <c r="H31" s="14"/>
      <c r="I31" s="14">
        <v>337.4</v>
      </c>
      <c r="J31" s="14">
        <v>242.77999999999997</v>
      </c>
      <c r="K31" s="14">
        <v>259.56</v>
      </c>
      <c r="L31" s="14">
        <v>625.3</v>
      </c>
    </row>
    <row r="32" spans="1:12" ht="12.75">
      <c r="A32" s="11" t="s">
        <v>80</v>
      </c>
      <c r="B32" s="12" t="s">
        <v>180</v>
      </c>
      <c r="C32" s="11" t="s">
        <v>181</v>
      </c>
      <c r="D32" s="14">
        <v>2374.18</v>
      </c>
      <c r="E32" s="14">
        <v>180.93</v>
      </c>
      <c r="F32" s="14"/>
      <c r="G32" s="14">
        <v>694.18</v>
      </c>
      <c r="H32" s="14"/>
      <c r="I32" s="14">
        <v>143.11999999999998</v>
      </c>
      <c r="J32" s="14">
        <v>794.83</v>
      </c>
      <c r="K32" s="14">
        <v>561.12</v>
      </c>
      <c r="L32" s="14"/>
    </row>
    <row r="33" spans="1:12" ht="12.75">
      <c r="A33" s="11" t="s">
        <v>81</v>
      </c>
      <c r="B33" s="12" t="s">
        <v>377</v>
      </c>
      <c r="C33" s="11" t="s">
        <v>378</v>
      </c>
      <c r="D33" s="14">
        <v>2349.9700000000003</v>
      </c>
      <c r="E33" s="14"/>
      <c r="F33" s="14">
        <v>261.96999999999997</v>
      </c>
      <c r="G33" s="14">
        <v>64.04</v>
      </c>
      <c r="H33" s="14"/>
      <c r="I33" s="14">
        <v>258.69000000000005</v>
      </c>
      <c r="J33" s="14">
        <v>50.85999999999999</v>
      </c>
      <c r="K33" s="14">
        <v>337.01000000000005</v>
      </c>
      <c r="L33" s="14">
        <v>1377.4</v>
      </c>
    </row>
    <row r="34" spans="1:12" ht="12.75">
      <c r="A34" s="11" t="s">
        <v>82</v>
      </c>
      <c r="B34" s="12" t="s">
        <v>307</v>
      </c>
      <c r="C34" s="11" t="s">
        <v>308</v>
      </c>
      <c r="D34" s="14">
        <v>2313.4799999999996</v>
      </c>
      <c r="E34" s="14">
        <v>366.94</v>
      </c>
      <c r="F34" s="14">
        <v>501.88</v>
      </c>
      <c r="G34" s="14">
        <v>131.33</v>
      </c>
      <c r="H34" s="14">
        <v>286.12</v>
      </c>
      <c r="I34" s="14">
        <v>129.55</v>
      </c>
      <c r="J34" s="14">
        <v>355.9</v>
      </c>
      <c r="K34" s="14">
        <v>372.75999999999993</v>
      </c>
      <c r="L34" s="14">
        <v>169</v>
      </c>
    </row>
    <row r="35" spans="1:12" ht="12.75">
      <c r="A35" s="11" t="s">
        <v>85</v>
      </c>
      <c r="B35" s="12" t="s">
        <v>47</v>
      </c>
      <c r="C35" s="11" t="s">
        <v>48</v>
      </c>
      <c r="D35" s="14">
        <v>2309.59</v>
      </c>
      <c r="E35" s="14">
        <v>561.91</v>
      </c>
      <c r="F35" s="14">
        <v>257.98</v>
      </c>
      <c r="G35" s="14">
        <v>137.72</v>
      </c>
      <c r="H35" s="14">
        <v>95.2</v>
      </c>
      <c r="I35" s="14">
        <v>584.31</v>
      </c>
      <c r="J35" s="14">
        <v>271.28</v>
      </c>
      <c r="K35" s="14">
        <v>401.19</v>
      </c>
      <c r="L35" s="14"/>
    </row>
    <row r="36" spans="1:12" ht="12.75">
      <c r="A36" s="11" t="s">
        <v>88</v>
      </c>
      <c r="B36" s="12" t="s">
        <v>69</v>
      </c>
      <c r="C36" s="11" t="s">
        <v>70</v>
      </c>
      <c r="D36" s="14">
        <v>2289.32</v>
      </c>
      <c r="E36" s="14">
        <v>424.65</v>
      </c>
      <c r="F36" s="14">
        <v>63.44</v>
      </c>
      <c r="G36" s="14">
        <v>230.74</v>
      </c>
      <c r="H36" s="14"/>
      <c r="I36" s="14">
        <v>324.9</v>
      </c>
      <c r="J36" s="14">
        <v>134.11999999999998</v>
      </c>
      <c r="K36" s="14">
        <v>503.06999999999994</v>
      </c>
      <c r="L36" s="14">
        <v>608.4</v>
      </c>
    </row>
    <row r="37" spans="1:12" ht="12.75">
      <c r="A37" s="11" t="s">
        <v>91</v>
      </c>
      <c r="B37" s="12" t="s">
        <v>116</v>
      </c>
      <c r="C37" s="11" t="s">
        <v>117</v>
      </c>
      <c r="D37" s="14">
        <v>2224.15</v>
      </c>
      <c r="E37" s="14">
        <v>269.66</v>
      </c>
      <c r="F37" s="14">
        <v>123.2</v>
      </c>
      <c r="G37" s="14">
        <v>361.03</v>
      </c>
      <c r="H37" s="14">
        <v>139</v>
      </c>
      <c r="I37" s="14">
        <v>549.7</v>
      </c>
      <c r="J37" s="14">
        <v>298.97</v>
      </c>
      <c r="K37" s="14">
        <v>482.59</v>
      </c>
      <c r="L37" s="14"/>
    </row>
    <row r="38" spans="1:12" ht="12.75">
      <c r="A38" s="11" t="s">
        <v>94</v>
      </c>
      <c r="B38" s="12" t="s">
        <v>322</v>
      </c>
      <c r="C38" s="11" t="s">
        <v>323</v>
      </c>
      <c r="D38" s="14">
        <v>2148.67</v>
      </c>
      <c r="E38" s="14">
        <v>202.7</v>
      </c>
      <c r="F38" s="14">
        <v>134.15</v>
      </c>
      <c r="G38" s="14">
        <v>127.24000000000001</v>
      </c>
      <c r="H38" s="14"/>
      <c r="I38" s="14">
        <v>291.53000000000003</v>
      </c>
      <c r="J38" s="14">
        <v>267.38</v>
      </c>
      <c r="K38" s="14">
        <v>236.67000000000002</v>
      </c>
      <c r="L38" s="14">
        <v>889</v>
      </c>
    </row>
    <row r="39" spans="1:12" ht="12.75">
      <c r="A39" s="11" t="s">
        <v>97</v>
      </c>
      <c r="B39" s="12" t="s">
        <v>53</v>
      </c>
      <c r="C39" s="11" t="s">
        <v>54</v>
      </c>
      <c r="D39" s="14">
        <v>2039.3700000000001</v>
      </c>
      <c r="E39" s="14">
        <v>428.69000000000005</v>
      </c>
      <c r="F39" s="14"/>
      <c r="G39" s="14">
        <v>131.22000000000003</v>
      </c>
      <c r="H39" s="14"/>
      <c r="I39" s="14">
        <v>512.78</v>
      </c>
      <c r="J39" s="14">
        <v>245.92999999999998</v>
      </c>
      <c r="K39" s="14">
        <v>551.75</v>
      </c>
      <c r="L39" s="14">
        <v>169</v>
      </c>
    </row>
    <row r="40" spans="1:12" ht="12.75">
      <c r="A40" s="11" t="s">
        <v>100</v>
      </c>
      <c r="B40" s="12" t="s">
        <v>56</v>
      </c>
      <c r="C40" s="11" t="s">
        <v>57</v>
      </c>
      <c r="D40" s="14">
        <v>1973.3600000000001</v>
      </c>
      <c r="E40" s="14">
        <v>358.46</v>
      </c>
      <c r="F40" s="14"/>
      <c r="G40" s="14">
        <v>195.04000000000002</v>
      </c>
      <c r="H40" s="14">
        <v>181.54</v>
      </c>
      <c r="I40" s="14">
        <v>472.26</v>
      </c>
      <c r="J40" s="14">
        <v>272.83</v>
      </c>
      <c r="K40" s="14">
        <v>493.23</v>
      </c>
      <c r="L40" s="14"/>
    </row>
    <row r="41" spans="1:12" ht="12.75">
      <c r="A41" s="11" t="s">
        <v>103</v>
      </c>
      <c r="B41" s="12" t="s">
        <v>320</v>
      </c>
      <c r="C41" s="11" t="s">
        <v>321</v>
      </c>
      <c r="D41" s="14">
        <v>1951.1999999999998</v>
      </c>
      <c r="E41" s="14">
        <v>203.06</v>
      </c>
      <c r="F41" s="14">
        <v>372.40999999999997</v>
      </c>
      <c r="G41" s="14"/>
      <c r="H41" s="14">
        <v>69.52</v>
      </c>
      <c r="I41" s="14">
        <v>119.05000000000001</v>
      </c>
      <c r="J41" s="14">
        <v>84.51</v>
      </c>
      <c r="K41" s="14">
        <v>279.04999999999995</v>
      </c>
      <c r="L41" s="14">
        <v>823.5999999999999</v>
      </c>
    </row>
    <row r="42" spans="1:12" ht="12.75">
      <c r="A42" s="11" t="s">
        <v>106</v>
      </c>
      <c r="B42" s="12" t="s">
        <v>92</v>
      </c>
      <c r="C42" s="11" t="s">
        <v>93</v>
      </c>
      <c r="D42" s="14">
        <v>1910.19</v>
      </c>
      <c r="E42" s="14">
        <v>378.28000000000003</v>
      </c>
      <c r="F42" s="14">
        <v>415.16999999999996</v>
      </c>
      <c r="G42" s="14">
        <v>187.21</v>
      </c>
      <c r="H42" s="14"/>
      <c r="I42" s="14">
        <v>237.36</v>
      </c>
      <c r="J42" s="14">
        <v>384.62</v>
      </c>
      <c r="K42" s="14">
        <v>307.55</v>
      </c>
      <c r="L42" s="14"/>
    </row>
    <row r="43" spans="1:12" ht="12.75">
      <c r="A43" s="11" t="s">
        <v>109</v>
      </c>
      <c r="B43" s="12" t="s">
        <v>332</v>
      </c>
      <c r="C43" s="11" t="s">
        <v>333</v>
      </c>
      <c r="D43" s="14">
        <v>1888.68</v>
      </c>
      <c r="E43" s="14">
        <v>110.65</v>
      </c>
      <c r="F43" s="14">
        <v>165.46</v>
      </c>
      <c r="G43" s="14">
        <v>109.21</v>
      </c>
      <c r="H43" s="14">
        <v>117.66</v>
      </c>
      <c r="I43" s="14">
        <v>173.57</v>
      </c>
      <c r="J43" s="14">
        <v>293.48</v>
      </c>
      <c r="K43" s="14">
        <v>407.45000000000005</v>
      </c>
      <c r="L43" s="14">
        <v>511.2</v>
      </c>
    </row>
    <row r="44" spans="1:12" ht="12.75">
      <c r="A44" s="11" t="s">
        <v>112</v>
      </c>
      <c r="B44" s="12" t="s">
        <v>214</v>
      </c>
      <c r="C44" s="11" t="s">
        <v>215</v>
      </c>
      <c r="D44" s="14">
        <v>1761.52</v>
      </c>
      <c r="E44" s="14">
        <v>253.51999999999998</v>
      </c>
      <c r="F44" s="14">
        <v>517.14</v>
      </c>
      <c r="G44" s="14">
        <v>274.01</v>
      </c>
      <c r="H44" s="14">
        <v>91</v>
      </c>
      <c r="I44" s="14">
        <v>130.39999999999998</v>
      </c>
      <c r="J44" s="14">
        <v>175</v>
      </c>
      <c r="K44" s="14">
        <v>320.45</v>
      </c>
      <c r="L44" s="14"/>
    </row>
    <row r="45" spans="1:12" ht="12.75">
      <c r="A45" s="11" t="s">
        <v>115</v>
      </c>
      <c r="B45" s="12" t="s">
        <v>183</v>
      </c>
      <c r="C45" s="11" t="s">
        <v>184</v>
      </c>
      <c r="D45" s="14">
        <v>1734.2799999999997</v>
      </c>
      <c r="E45" s="14">
        <v>345.55000000000007</v>
      </c>
      <c r="F45" s="14">
        <v>148.16</v>
      </c>
      <c r="G45" s="14">
        <v>338.89000000000004</v>
      </c>
      <c r="H45" s="14">
        <v>225.29000000000002</v>
      </c>
      <c r="I45" s="14">
        <v>139.29</v>
      </c>
      <c r="J45" s="14">
        <v>267.33000000000004</v>
      </c>
      <c r="K45" s="14">
        <v>269.77</v>
      </c>
      <c r="L45" s="14"/>
    </row>
    <row r="46" spans="1:12" ht="12.75">
      <c r="A46" s="11" t="s">
        <v>118</v>
      </c>
      <c r="B46" s="12" t="s">
        <v>273</v>
      </c>
      <c r="C46" s="11" t="s">
        <v>274</v>
      </c>
      <c r="D46" s="14">
        <v>1705.9299999999998</v>
      </c>
      <c r="E46" s="14">
        <v>146.41</v>
      </c>
      <c r="F46" s="14">
        <v>166.64</v>
      </c>
      <c r="G46" s="14">
        <v>368.52</v>
      </c>
      <c r="H46" s="14"/>
      <c r="I46" s="14">
        <v>252.26</v>
      </c>
      <c r="J46" s="14">
        <v>301.77</v>
      </c>
      <c r="K46" s="14">
        <v>470.33000000000004</v>
      </c>
      <c r="L46" s="14"/>
    </row>
    <row r="47" spans="1:12" ht="12.75">
      <c r="A47" s="11" t="s">
        <v>121</v>
      </c>
      <c r="B47" s="12" t="s">
        <v>162</v>
      </c>
      <c r="C47" s="11" t="s">
        <v>163</v>
      </c>
      <c r="D47" s="14">
        <v>1697.14</v>
      </c>
      <c r="E47" s="14">
        <v>223.74</v>
      </c>
      <c r="F47" s="14"/>
      <c r="G47" s="14">
        <v>467.41</v>
      </c>
      <c r="H47" s="14"/>
      <c r="I47" s="14">
        <v>145.25</v>
      </c>
      <c r="J47" s="14">
        <v>346.45000000000005</v>
      </c>
      <c r="K47" s="14">
        <v>514.29</v>
      </c>
      <c r="L47" s="14"/>
    </row>
    <row r="48" spans="1:12" ht="12.75">
      <c r="A48" s="11" t="s">
        <v>124</v>
      </c>
      <c r="B48" s="12" t="s">
        <v>50</v>
      </c>
      <c r="C48" s="11" t="s">
        <v>51</v>
      </c>
      <c r="D48" s="14">
        <v>1648.5500000000002</v>
      </c>
      <c r="E48" s="14">
        <v>100.52000000000001</v>
      </c>
      <c r="F48" s="14">
        <v>368.28000000000003</v>
      </c>
      <c r="G48" s="14">
        <v>94.39999999999999</v>
      </c>
      <c r="H48" s="14">
        <v>65.03</v>
      </c>
      <c r="I48" s="14">
        <v>180.01000000000002</v>
      </c>
      <c r="J48" s="14">
        <v>343.36</v>
      </c>
      <c r="K48" s="14">
        <v>496.95</v>
      </c>
      <c r="L48" s="14"/>
    </row>
    <row r="49" spans="1:12" ht="12.75">
      <c r="A49" s="11" t="s">
        <v>127</v>
      </c>
      <c r="B49" s="12" t="s">
        <v>72</v>
      </c>
      <c r="C49" s="11" t="s">
        <v>73</v>
      </c>
      <c r="D49" s="14">
        <v>1620.67</v>
      </c>
      <c r="E49" s="14">
        <v>484.43000000000006</v>
      </c>
      <c r="F49" s="14">
        <v>176.08</v>
      </c>
      <c r="G49" s="14">
        <v>52.620000000000005</v>
      </c>
      <c r="H49" s="14">
        <v>84.7</v>
      </c>
      <c r="I49" s="14">
        <v>97.29</v>
      </c>
      <c r="J49" s="14">
        <v>285.63</v>
      </c>
      <c r="K49" s="14">
        <v>439.92</v>
      </c>
      <c r="L49" s="14"/>
    </row>
    <row r="50" spans="1:12" ht="12.75">
      <c r="A50" s="11" t="s">
        <v>128</v>
      </c>
      <c r="B50" s="12" t="s">
        <v>303</v>
      </c>
      <c r="C50" s="11" t="s">
        <v>302</v>
      </c>
      <c r="D50" s="14">
        <v>1606.31</v>
      </c>
      <c r="E50" s="14">
        <v>331.8</v>
      </c>
      <c r="F50" s="14">
        <v>123.36</v>
      </c>
      <c r="G50" s="14">
        <v>423.12</v>
      </c>
      <c r="H50" s="14">
        <v>187.91000000000003</v>
      </c>
      <c r="I50" s="14">
        <v>128.04</v>
      </c>
      <c r="J50" s="14">
        <v>223.54000000000002</v>
      </c>
      <c r="K50" s="14">
        <v>188.54</v>
      </c>
      <c r="L50" s="14"/>
    </row>
    <row r="51" spans="1:12" ht="12.75">
      <c r="A51" s="11" t="s">
        <v>131</v>
      </c>
      <c r="B51" s="12" t="s">
        <v>129</v>
      </c>
      <c r="C51" s="11" t="s">
        <v>130</v>
      </c>
      <c r="D51" s="14">
        <v>1600.8799999999997</v>
      </c>
      <c r="E51" s="14">
        <v>329.40000000000003</v>
      </c>
      <c r="F51" s="14">
        <v>84.46</v>
      </c>
      <c r="G51" s="14">
        <v>151.9</v>
      </c>
      <c r="H51" s="14">
        <v>169</v>
      </c>
      <c r="I51" s="14">
        <v>356.43999999999994</v>
      </c>
      <c r="J51" s="14">
        <v>166.29</v>
      </c>
      <c r="K51" s="14">
        <v>343.39</v>
      </c>
      <c r="L51" s="14"/>
    </row>
    <row r="52" spans="1:12" ht="12.75">
      <c r="A52" s="11" t="s">
        <v>134</v>
      </c>
      <c r="B52" s="12" t="s">
        <v>89</v>
      </c>
      <c r="C52" s="11" t="s">
        <v>90</v>
      </c>
      <c r="D52" s="14">
        <v>1529.52</v>
      </c>
      <c r="E52" s="14">
        <v>285.63</v>
      </c>
      <c r="F52" s="14">
        <v>174.26</v>
      </c>
      <c r="G52" s="14">
        <v>191.67</v>
      </c>
      <c r="H52" s="14"/>
      <c r="I52" s="14">
        <v>321.43</v>
      </c>
      <c r="J52" s="14">
        <v>228.48</v>
      </c>
      <c r="K52" s="14">
        <v>328.05</v>
      </c>
      <c r="L52" s="14"/>
    </row>
    <row r="53" spans="1:12" ht="12.75">
      <c r="A53" s="11" t="s">
        <v>137</v>
      </c>
      <c r="B53" s="12" t="s">
        <v>311</v>
      </c>
      <c r="C53" s="11" t="s">
        <v>271</v>
      </c>
      <c r="D53" s="14">
        <v>1465.4500000000003</v>
      </c>
      <c r="E53" s="14">
        <v>310.2</v>
      </c>
      <c r="F53" s="14">
        <v>163.05</v>
      </c>
      <c r="G53" s="14">
        <v>222.42000000000002</v>
      </c>
      <c r="H53" s="14">
        <v>123.2</v>
      </c>
      <c r="I53" s="14">
        <v>240.8</v>
      </c>
      <c r="J53" s="14">
        <v>214.88</v>
      </c>
      <c r="K53" s="14">
        <v>190.9</v>
      </c>
      <c r="L53" s="14"/>
    </row>
    <row r="54" spans="1:12" ht="12.75">
      <c r="A54" s="11" t="s">
        <v>140</v>
      </c>
      <c r="B54" s="12" t="s">
        <v>107</v>
      </c>
      <c r="C54" s="11" t="s">
        <v>108</v>
      </c>
      <c r="D54" s="14">
        <v>1454.54</v>
      </c>
      <c r="E54" s="14">
        <v>87.66</v>
      </c>
      <c r="F54" s="14">
        <v>333.75</v>
      </c>
      <c r="G54" s="14">
        <v>270.9</v>
      </c>
      <c r="H54" s="14">
        <v>84.54</v>
      </c>
      <c r="I54" s="14">
        <v>192.54000000000002</v>
      </c>
      <c r="J54" s="14">
        <v>193.9</v>
      </c>
      <c r="K54" s="14">
        <v>291.25</v>
      </c>
      <c r="L54" s="14"/>
    </row>
    <row r="55" spans="1:12" ht="12.75">
      <c r="A55" s="11" t="s">
        <v>143</v>
      </c>
      <c r="B55" s="12" t="s">
        <v>231</v>
      </c>
      <c r="C55" s="11" t="s">
        <v>232</v>
      </c>
      <c r="D55" s="14">
        <v>1420.1100000000001</v>
      </c>
      <c r="E55" s="14">
        <v>157.84</v>
      </c>
      <c r="F55" s="14">
        <v>211</v>
      </c>
      <c r="G55" s="14">
        <v>191.74</v>
      </c>
      <c r="H55" s="14">
        <v>118.3</v>
      </c>
      <c r="I55" s="14">
        <v>194</v>
      </c>
      <c r="J55" s="14">
        <v>110.85</v>
      </c>
      <c r="K55" s="14">
        <v>436.38</v>
      </c>
      <c r="L55" s="14"/>
    </row>
    <row r="56" spans="1:12" ht="12.75">
      <c r="A56" s="11" t="s">
        <v>146</v>
      </c>
      <c r="B56" s="12" t="s">
        <v>221</v>
      </c>
      <c r="C56" s="11" t="s">
        <v>222</v>
      </c>
      <c r="D56" s="14">
        <v>1323.1399999999999</v>
      </c>
      <c r="E56" s="14">
        <v>419.54999999999995</v>
      </c>
      <c r="F56" s="14"/>
      <c r="G56" s="14">
        <v>131.27</v>
      </c>
      <c r="H56" s="14">
        <v>57.94</v>
      </c>
      <c r="I56" s="14">
        <v>161.17000000000002</v>
      </c>
      <c r="J56" s="14">
        <v>299.38</v>
      </c>
      <c r="K56" s="14">
        <v>253.82999999999998</v>
      </c>
      <c r="L56" s="14"/>
    </row>
    <row r="57" spans="1:12" ht="12.75">
      <c r="A57" s="11" t="s">
        <v>149</v>
      </c>
      <c r="B57" s="12" t="s">
        <v>256</v>
      </c>
      <c r="C57" s="11" t="s">
        <v>257</v>
      </c>
      <c r="D57" s="14">
        <v>1300.1800000000003</v>
      </c>
      <c r="E57" s="14">
        <v>185.49000000000004</v>
      </c>
      <c r="F57" s="14"/>
      <c r="G57" s="14">
        <v>559.29</v>
      </c>
      <c r="H57" s="14"/>
      <c r="I57" s="14"/>
      <c r="J57" s="14">
        <v>555.4000000000001</v>
      </c>
      <c r="K57" s="14"/>
      <c r="L57" s="14"/>
    </row>
    <row r="58" spans="1:12" ht="12.75">
      <c r="A58" s="11" t="s">
        <v>152</v>
      </c>
      <c r="B58" s="12" t="s">
        <v>138</v>
      </c>
      <c r="C58" s="11" t="s">
        <v>139</v>
      </c>
      <c r="D58" s="14">
        <v>1259.41</v>
      </c>
      <c r="E58" s="14">
        <v>291.39</v>
      </c>
      <c r="F58" s="14">
        <v>234.36</v>
      </c>
      <c r="G58" s="14">
        <v>120.39999999999999</v>
      </c>
      <c r="H58" s="14"/>
      <c r="I58" s="14">
        <v>178.06</v>
      </c>
      <c r="J58" s="14">
        <v>160.61</v>
      </c>
      <c r="K58" s="14">
        <v>274.59000000000003</v>
      </c>
      <c r="L58" s="14"/>
    </row>
    <row r="59" spans="1:12" ht="12.75">
      <c r="A59" s="11" t="s">
        <v>155</v>
      </c>
      <c r="B59" s="12" t="s">
        <v>113</v>
      </c>
      <c r="C59" s="11" t="s">
        <v>114</v>
      </c>
      <c r="D59" s="14">
        <v>1230.1</v>
      </c>
      <c r="E59" s="14">
        <v>70.01</v>
      </c>
      <c r="F59" s="14">
        <v>131.18</v>
      </c>
      <c r="G59" s="14">
        <v>134.19</v>
      </c>
      <c r="H59" s="14">
        <v>200.53</v>
      </c>
      <c r="I59" s="14">
        <v>140</v>
      </c>
      <c r="J59" s="14">
        <v>77.85999999999999</v>
      </c>
      <c r="K59" s="14">
        <v>307.33</v>
      </c>
      <c r="L59" s="14">
        <v>169</v>
      </c>
    </row>
    <row r="60" spans="1:12" ht="12.75">
      <c r="A60" s="11" t="s">
        <v>158</v>
      </c>
      <c r="B60" s="12" t="s">
        <v>186</v>
      </c>
      <c r="C60" s="11" t="s">
        <v>187</v>
      </c>
      <c r="D60" s="14">
        <v>1218.4499999999998</v>
      </c>
      <c r="E60" s="14">
        <v>360.23999999999995</v>
      </c>
      <c r="F60" s="14">
        <v>219.32000000000002</v>
      </c>
      <c r="G60" s="14">
        <v>209.67000000000002</v>
      </c>
      <c r="H60" s="14"/>
      <c r="I60" s="14">
        <v>149.28</v>
      </c>
      <c r="J60" s="14">
        <v>49.93</v>
      </c>
      <c r="K60" s="14">
        <v>230.01</v>
      </c>
      <c r="L60" s="14"/>
    </row>
    <row r="61" spans="1:12" ht="12.75">
      <c r="A61" s="11" t="s">
        <v>161</v>
      </c>
      <c r="B61" s="12" t="s">
        <v>29</v>
      </c>
      <c r="C61" s="11" t="s">
        <v>30</v>
      </c>
      <c r="D61" s="14">
        <v>1205.02</v>
      </c>
      <c r="E61" s="14">
        <v>1205.02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164</v>
      </c>
      <c r="B62" s="12" t="s">
        <v>174</v>
      </c>
      <c r="C62" s="11" t="s">
        <v>175</v>
      </c>
      <c r="D62" s="14">
        <v>1194.74</v>
      </c>
      <c r="E62" s="14">
        <v>370.37</v>
      </c>
      <c r="F62" s="14"/>
      <c r="G62" s="14"/>
      <c r="H62" s="14">
        <v>413.92999999999995</v>
      </c>
      <c r="I62" s="14"/>
      <c r="J62" s="14"/>
      <c r="K62" s="14">
        <v>410.44</v>
      </c>
      <c r="L62" s="14"/>
    </row>
    <row r="63" spans="1:12" ht="12.75">
      <c r="A63" s="11" t="s">
        <v>167</v>
      </c>
      <c r="B63" s="12" t="s">
        <v>119</v>
      </c>
      <c r="C63" s="11" t="s">
        <v>120</v>
      </c>
      <c r="D63" s="14">
        <v>1186.96</v>
      </c>
      <c r="E63" s="14">
        <v>233.54000000000002</v>
      </c>
      <c r="F63" s="14">
        <v>66.47999999999999</v>
      </c>
      <c r="G63" s="14">
        <v>108.53</v>
      </c>
      <c r="H63" s="14">
        <v>84.52</v>
      </c>
      <c r="I63" s="14">
        <v>231.66</v>
      </c>
      <c r="J63" s="14">
        <v>72.47</v>
      </c>
      <c r="K63" s="14">
        <v>389.76</v>
      </c>
      <c r="L63" s="14"/>
    </row>
    <row r="64" spans="1:12" ht="12.75">
      <c r="A64" s="11" t="s">
        <v>170</v>
      </c>
      <c r="B64" s="12" t="s">
        <v>318</v>
      </c>
      <c r="C64" s="11" t="s">
        <v>319</v>
      </c>
      <c r="D64" s="14">
        <v>1138.8500000000001</v>
      </c>
      <c r="E64" s="14">
        <v>214.63</v>
      </c>
      <c r="F64" s="14">
        <v>61.67</v>
      </c>
      <c r="G64" s="14">
        <v>140.46</v>
      </c>
      <c r="H64" s="14">
        <v>55.669999999999995</v>
      </c>
      <c r="I64" s="14">
        <v>204.19</v>
      </c>
      <c r="J64" s="14">
        <v>200.54000000000002</v>
      </c>
      <c r="K64" s="14">
        <v>261.69000000000005</v>
      </c>
      <c r="L64" s="14"/>
    </row>
    <row r="65" spans="1:12" ht="12.75">
      <c r="A65" s="11" t="s">
        <v>173</v>
      </c>
      <c r="B65" s="12" t="s">
        <v>150</v>
      </c>
      <c r="C65" s="11" t="s">
        <v>151</v>
      </c>
      <c r="D65" s="14">
        <v>1101.31</v>
      </c>
      <c r="E65" s="14">
        <v>368.83000000000004</v>
      </c>
      <c r="F65" s="14"/>
      <c r="G65" s="14">
        <v>58.08</v>
      </c>
      <c r="H65" s="14"/>
      <c r="I65" s="14">
        <v>200.33999999999997</v>
      </c>
      <c r="J65" s="14">
        <v>116.19999999999999</v>
      </c>
      <c r="K65" s="14">
        <v>357.86</v>
      </c>
      <c r="L65" s="14"/>
    </row>
    <row r="66" spans="1:12" ht="12.75">
      <c r="A66" s="11" t="s">
        <v>176</v>
      </c>
      <c r="B66" s="12" t="s">
        <v>75</v>
      </c>
      <c r="C66" s="11" t="s">
        <v>76</v>
      </c>
      <c r="D66" s="14">
        <v>1095.45</v>
      </c>
      <c r="E66" s="14">
        <v>329.01</v>
      </c>
      <c r="F66" s="14">
        <v>144.98</v>
      </c>
      <c r="G66" s="14">
        <v>52.08</v>
      </c>
      <c r="H66" s="14">
        <v>60.52</v>
      </c>
      <c r="I66" s="14">
        <v>149.4</v>
      </c>
      <c r="J66" s="14">
        <v>65.01</v>
      </c>
      <c r="K66" s="14">
        <v>294.45</v>
      </c>
      <c r="L66" s="14"/>
    </row>
    <row r="67" spans="1:12" ht="12.75">
      <c r="A67" s="11" t="s">
        <v>179</v>
      </c>
      <c r="B67" s="12" t="s">
        <v>86</v>
      </c>
      <c r="C67" s="11" t="s">
        <v>87</v>
      </c>
      <c r="D67" s="14">
        <v>1093.97</v>
      </c>
      <c r="E67" s="14">
        <v>180.07999999999998</v>
      </c>
      <c r="F67" s="14">
        <v>148.77999999999997</v>
      </c>
      <c r="G67" s="14">
        <v>140.28000000000003</v>
      </c>
      <c r="H67" s="14">
        <v>124.55000000000001</v>
      </c>
      <c r="I67" s="14">
        <v>200.76</v>
      </c>
      <c r="J67" s="14">
        <v>218.32999999999998</v>
      </c>
      <c r="K67" s="14">
        <v>81.18999999999998</v>
      </c>
      <c r="L67" s="14"/>
    </row>
    <row r="68" spans="1:12" ht="12.75">
      <c r="A68" s="11" t="s">
        <v>182</v>
      </c>
      <c r="B68" s="12" t="s">
        <v>144</v>
      </c>
      <c r="C68" s="11" t="s">
        <v>145</v>
      </c>
      <c r="D68" s="14">
        <v>1084.88</v>
      </c>
      <c r="E68" s="14">
        <v>301.33</v>
      </c>
      <c r="F68" s="14">
        <v>58.08</v>
      </c>
      <c r="G68" s="14">
        <v>248.39</v>
      </c>
      <c r="H68" s="14">
        <v>281.5</v>
      </c>
      <c r="I68" s="14">
        <v>195.57999999999998</v>
      </c>
      <c r="J68" s="14"/>
      <c r="K68" s="14"/>
      <c r="L68" s="14"/>
    </row>
    <row r="69" spans="1:12" ht="12.75">
      <c r="A69" s="11" t="s">
        <v>185</v>
      </c>
      <c r="B69" s="12" t="s">
        <v>198</v>
      </c>
      <c r="C69" s="11" t="s">
        <v>199</v>
      </c>
      <c r="D69" s="14">
        <v>972.4000000000001</v>
      </c>
      <c r="E69" s="14">
        <v>122.50000000000001</v>
      </c>
      <c r="F69" s="14">
        <v>112.15</v>
      </c>
      <c r="G69" s="14">
        <v>104.29</v>
      </c>
      <c r="H69" s="14">
        <v>58.01</v>
      </c>
      <c r="I69" s="14">
        <v>187.18</v>
      </c>
      <c r="J69" s="14">
        <v>158.57</v>
      </c>
      <c r="K69" s="14">
        <v>229.7</v>
      </c>
      <c r="L69" s="14"/>
    </row>
    <row r="70" spans="1:12" ht="12.75">
      <c r="A70" s="11" t="s">
        <v>188</v>
      </c>
      <c r="B70" s="12" t="s">
        <v>159</v>
      </c>
      <c r="C70" s="11" t="s">
        <v>160</v>
      </c>
      <c r="D70" s="14">
        <v>972.29</v>
      </c>
      <c r="E70" s="14">
        <v>338.64</v>
      </c>
      <c r="F70" s="14">
        <v>63.39</v>
      </c>
      <c r="G70" s="14">
        <v>305.88</v>
      </c>
      <c r="H70" s="14"/>
      <c r="I70" s="14">
        <v>148.76</v>
      </c>
      <c r="J70" s="14"/>
      <c r="K70" s="14">
        <v>115.61999999999998</v>
      </c>
      <c r="L70" s="14"/>
    </row>
    <row r="71" spans="1:12" ht="12.75">
      <c r="A71" s="11" t="s">
        <v>189</v>
      </c>
      <c r="B71" s="12" t="s">
        <v>35</v>
      </c>
      <c r="C71" s="11" t="s">
        <v>36</v>
      </c>
      <c r="D71" s="14">
        <v>969.62</v>
      </c>
      <c r="E71" s="14">
        <v>66.53</v>
      </c>
      <c r="F71" s="14">
        <v>110.47999999999999</v>
      </c>
      <c r="G71" s="14">
        <v>65.01</v>
      </c>
      <c r="H71" s="14">
        <v>60.53</v>
      </c>
      <c r="I71" s="14">
        <v>189.07</v>
      </c>
      <c r="J71" s="14">
        <v>241.11</v>
      </c>
      <c r="K71" s="14">
        <v>236.89</v>
      </c>
      <c r="L71" s="14"/>
    </row>
    <row r="72" spans="1:12" ht="12.75">
      <c r="A72" s="11" t="s">
        <v>190</v>
      </c>
      <c r="B72" s="12" t="s">
        <v>366</v>
      </c>
      <c r="C72" s="11" t="s">
        <v>367</v>
      </c>
      <c r="D72" s="14">
        <v>963.13</v>
      </c>
      <c r="E72" s="14"/>
      <c r="F72" s="14">
        <v>556.9399999999999</v>
      </c>
      <c r="G72" s="14"/>
      <c r="H72" s="14"/>
      <c r="I72" s="14"/>
      <c r="J72" s="14"/>
      <c r="K72" s="14">
        <v>406.19</v>
      </c>
      <c r="L72" s="14"/>
    </row>
    <row r="73" spans="1:12" ht="12.75">
      <c r="A73" s="11" t="s">
        <v>191</v>
      </c>
      <c r="B73" s="12" t="s">
        <v>65</v>
      </c>
      <c r="C73" s="11" t="s">
        <v>66</v>
      </c>
      <c r="D73" s="14">
        <v>931.5</v>
      </c>
      <c r="E73" s="14">
        <v>174.81</v>
      </c>
      <c r="F73" s="14">
        <v>76.06</v>
      </c>
      <c r="G73" s="14">
        <v>61.620000000000005</v>
      </c>
      <c r="H73" s="14"/>
      <c r="I73" s="14">
        <v>128.88000000000002</v>
      </c>
      <c r="J73" s="14">
        <v>183.89000000000001</v>
      </c>
      <c r="K73" s="14">
        <v>306.23999999999995</v>
      </c>
      <c r="L73" s="14"/>
    </row>
    <row r="74" spans="1:12" ht="12.75">
      <c r="A74" s="11" t="s">
        <v>194</v>
      </c>
      <c r="B74" s="12" t="s">
        <v>83</v>
      </c>
      <c r="C74" s="11" t="s">
        <v>84</v>
      </c>
      <c r="D74" s="14">
        <v>930.03</v>
      </c>
      <c r="E74" s="14"/>
      <c r="F74" s="14">
        <v>107.8</v>
      </c>
      <c r="G74" s="14"/>
      <c r="H74" s="14">
        <v>322.64000000000004</v>
      </c>
      <c r="I74" s="14">
        <v>181.8</v>
      </c>
      <c r="J74" s="14"/>
      <c r="K74" s="14">
        <v>317.79</v>
      </c>
      <c r="L74" s="14"/>
    </row>
    <row r="75" spans="1:12" ht="12.75">
      <c r="A75" s="11" t="s">
        <v>197</v>
      </c>
      <c r="B75" s="12" t="s">
        <v>489</v>
      </c>
      <c r="C75" s="11" t="s">
        <v>126</v>
      </c>
      <c r="D75" s="14">
        <v>928.05</v>
      </c>
      <c r="E75" s="14">
        <v>174.76</v>
      </c>
      <c r="F75" s="14"/>
      <c r="G75" s="14">
        <v>199.15</v>
      </c>
      <c r="H75" s="14"/>
      <c r="I75" s="14">
        <v>186.84000000000003</v>
      </c>
      <c r="J75" s="14">
        <v>183.95</v>
      </c>
      <c r="K75" s="14">
        <v>183.35</v>
      </c>
      <c r="L75" s="14"/>
    </row>
    <row r="76" spans="1:12" ht="12.75">
      <c r="A76" s="11" t="s">
        <v>200</v>
      </c>
      <c r="B76" s="12" t="s">
        <v>324</v>
      </c>
      <c r="C76" s="11" t="s">
        <v>325</v>
      </c>
      <c r="D76" s="14">
        <v>925.67</v>
      </c>
      <c r="E76" s="14">
        <v>146.04</v>
      </c>
      <c r="F76" s="14"/>
      <c r="G76" s="14"/>
      <c r="H76" s="14"/>
      <c r="I76" s="14">
        <v>103.63</v>
      </c>
      <c r="J76" s="14"/>
      <c r="K76" s="14"/>
      <c r="L76" s="14">
        <v>676</v>
      </c>
    </row>
    <row r="77" spans="1:12" ht="12.75">
      <c r="A77" s="11" t="s">
        <v>203</v>
      </c>
      <c r="B77" s="12" t="s">
        <v>192</v>
      </c>
      <c r="C77" s="11" t="s">
        <v>193</v>
      </c>
      <c r="D77" s="14">
        <v>830</v>
      </c>
      <c r="E77" s="14">
        <v>95.2</v>
      </c>
      <c r="F77" s="14">
        <v>123.09</v>
      </c>
      <c r="G77" s="14">
        <v>152.97</v>
      </c>
      <c r="H77" s="14">
        <v>150.32999999999998</v>
      </c>
      <c r="I77" s="14">
        <v>95.2</v>
      </c>
      <c r="J77" s="14">
        <v>68.02</v>
      </c>
      <c r="K77" s="14">
        <v>145.19</v>
      </c>
      <c r="L77" s="14"/>
    </row>
    <row r="78" spans="1:12" ht="12.75">
      <c r="A78" s="11" t="s">
        <v>206</v>
      </c>
      <c r="B78" s="12" t="s">
        <v>326</v>
      </c>
      <c r="C78" s="11" t="s">
        <v>327</v>
      </c>
      <c r="D78" s="14">
        <v>802.8</v>
      </c>
      <c r="E78" s="14">
        <v>128</v>
      </c>
      <c r="F78" s="14">
        <v>107.8</v>
      </c>
      <c r="G78" s="14">
        <v>105.7</v>
      </c>
      <c r="H78" s="14">
        <v>148</v>
      </c>
      <c r="I78" s="14">
        <v>114.1</v>
      </c>
      <c r="J78" s="14"/>
      <c r="K78" s="14">
        <v>199.2</v>
      </c>
      <c r="L78" s="14"/>
    </row>
    <row r="79" spans="1:12" ht="12.75">
      <c r="A79" s="11" t="s">
        <v>207</v>
      </c>
      <c r="B79" s="12" t="s">
        <v>171</v>
      </c>
      <c r="C79" s="11" t="s">
        <v>172</v>
      </c>
      <c r="D79" s="14">
        <v>799.3399999999999</v>
      </c>
      <c r="E79" s="14">
        <v>74.85000000000001</v>
      </c>
      <c r="F79" s="14">
        <v>220</v>
      </c>
      <c r="G79" s="14">
        <v>53.519999999999996</v>
      </c>
      <c r="H79" s="14">
        <v>206.64</v>
      </c>
      <c r="I79" s="14">
        <v>189.07</v>
      </c>
      <c r="J79" s="14">
        <v>55.260000000000005</v>
      </c>
      <c r="K79" s="14"/>
      <c r="L79" s="14"/>
    </row>
    <row r="80" spans="1:12" ht="12.75">
      <c r="A80" s="11" t="s">
        <v>210</v>
      </c>
      <c r="B80" s="12" t="s">
        <v>312</v>
      </c>
      <c r="C80" s="11" t="s">
        <v>313</v>
      </c>
      <c r="D80" s="14">
        <v>753.0999999999999</v>
      </c>
      <c r="E80" s="14">
        <v>87.61999999999999</v>
      </c>
      <c r="F80" s="14">
        <v>112.01</v>
      </c>
      <c r="G80" s="14">
        <v>104.23000000000002</v>
      </c>
      <c r="H80" s="14">
        <v>125.66</v>
      </c>
      <c r="I80" s="14">
        <v>90.74000000000001</v>
      </c>
      <c r="J80" s="14">
        <v>54.43000000000001</v>
      </c>
      <c r="K80" s="14">
        <v>178.40999999999997</v>
      </c>
      <c r="L80" s="14"/>
    </row>
    <row r="81" spans="1:12" ht="12.75">
      <c r="A81" s="11" t="s">
        <v>213</v>
      </c>
      <c r="B81" s="12" t="s">
        <v>336</v>
      </c>
      <c r="C81" s="11" t="s">
        <v>337</v>
      </c>
      <c r="D81" s="14">
        <v>714.19</v>
      </c>
      <c r="E81" s="14">
        <v>104.78</v>
      </c>
      <c r="F81" s="14">
        <v>82.35000000000001</v>
      </c>
      <c r="G81" s="14">
        <v>104.88000000000001</v>
      </c>
      <c r="H81" s="14"/>
      <c r="I81" s="14">
        <v>64.69000000000001</v>
      </c>
      <c r="J81" s="14">
        <v>133.29</v>
      </c>
      <c r="K81" s="14">
        <v>224.2</v>
      </c>
      <c r="L81" s="14"/>
    </row>
    <row r="82" spans="1:12" ht="12.75">
      <c r="A82" s="11" t="s">
        <v>216</v>
      </c>
      <c r="B82" s="12" t="s">
        <v>295</v>
      </c>
      <c r="C82" s="11" t="s">
        <v>296</v>
      </c>
      <c r="D82" s="14">
        <v>695.15</v>
      </c>
      <c r="E82" s="14">
        <v>235.16</v>
      </c>
      <c r="F82" s="14"/>
      <c r="G82" s="14">
        <v>104.19</v>
      </c>
      <c r="H82" s="14"/>
      <c r="I82" s="14">
        <v>247.64</v>
      </c>
      <c r="J82" s="14">
        <v>108.16</v>
      </c>
      <c r="K82" s="14"/>
      <c r="L82" s="14"/>
    </row>
    <row r="83" spans="1:12" ht="12.75">
      <c r="A83" s="11" t="s">
        <v>219</v>
      </c>
      <c r="B83" s="12" t="s">
        <v>316</v>
      </c>
      <c r="C83" s="11" t="s">
        <v>317</v>
      </c>
      <c r="D83" s="14">
        <v>673.6400000000001</v>
      </c>
      <c r="E83" s="14">
        <v>216.04000000000002</v>
      </c>
      <c r="F83" s="14"/>
      <c r="G83" s="14"/>
      <c r="H83" s="14">
        <v>112.00000000000001</v>
      </c>
      <c r="I83" s="14"/>
      <c r="J83" s="14"/>
      <c r="K83" s="14">
        <v>345.6</v>
      </c>
      <c r="L83" s="14"/>
    </row>
    <row r="84" spans="1:12" ht="12.75">
      <c r="A84" s="11" t="s">
        <v>220</v>
      </c>
      <c r="B84" s="12" t="s">
        <v>330</v>
      </c>
      <c r="C84" s="11" t="s">
        <v>376</v>
      </c>
      <c r="D84" s="14">
        <v>671.27</v>
      </c>
      <c r="E84" s="14">
        <v>116.81</v>
      </c>
      <c r="F84" s="14">
        <v>236.24</v>
      </c>
      <c r="G84" s="14"/>
      <c r="H84" s="14"/>
      <c r="I84" s="14">
        <v>103.67999999999999</v>
      </c>
      <c r="J84" s="14"/>
      <c r="K84" s="14">
        <v>214.54000000000002</v>
      </c>
      <c r="L84" s="14"/>
    </row>
    <row r="85" spans="1:12" ht="12.75">
      <c r="A85" s="11" t="s">
        <v>223</v>
      </c>
      <c r="B85" s="12" t="s">
        <v>110</v>
      </c>
      <c r="C85" s="11" t="s">
        <v>111</v>
      </c>
      <c r="D85" s="14">
        <v>663.54</v>
      </c>
      <c r="E85" s="14">
        <v>68.71000000000001</v>
      </c>
      <c r="F85" s="14">
        <v>118.43</v>
      </c>
      <c r="G85" s="14">
        <v>200.20000000000002</v>
      </c>
      <c r="H85" s="14"/>
      <c r="I85" s="14">
        <v>32.77</v>
      </c>
      <c r="J85" s="14">
        <v>166.78</v>
      </c>
      <c r="K85" s="14">
        <v>76.64999999999999</v>
      </c>
      <c r="L85" s="14"/>
    </row>
    <row r="86" spans="1:12" ht="12.75">
      <c r="A86" s="11" t="s">
        <v>224</v>
      </c>
      <c r="B86" s="12" t="s">
        <v>281</v>
      </c>
      <c r="C86" s="11" t="s">
        <v>282</v>
      </c>
      <c r="D86" s="14">
        <v>657.4399999999999</v>
      </c>
      <c r="E86" s="14">
        <v>112</v>
      </c>
      <c r="F86" s="14">
        <v>125.09</v>
      </c>
      <c r="G86" s="14">
        <v>45.459999999999994</v>
      </c>
      <c r="H86" s="14"/>
      <c r="I86" s="14">
        <v>81.51</v>
      </c>
      <c r="J86" s="14">
        <v>87.53</v>
      </c>
      <c r="K86" s="14">
        <v>205.85000000000002</v>
      </c>
      <c r="L86" s="14"/>
    </row>
    <row r="87" spans="1:12" ht="12.75">
      <c r="A87" s="11" t="s">
        <v>227</v>
      </c>
      <c r="B87" s="12" t="s">
        <v>370</v>
      </c>
      <c r="C87" s="11" t="s">
        <v>371</v>
      </c>
      <c r="D87" s="14">
        <v>607.9300000000001</v>
      </c>
      <c r="E87" s="14"/>
      <c r="F87" s="14">
        <v>389.81000000000006</v>
      </c>
      <c r="G87" s="14">
        <v>86.82</v>
      </c>
      <c r="H87" s="14"/>
      <c r="I87" s="14"/>
      <c r="J87" s="14">
        <v>54.480000000000004</v>
      </c>
      <c r="K87" s="14">
        <v>76.82</v>
      </c>
      <c r="L87" s="14"/>
    </row>
    <row r="88" spans="1:12" ht="12.75">
      <c r="A88" s="11" t="s">
        <v>230</v>
      </c>
      <c r="B88" s="12" t="s">
        <v>260</v>
      </c>
      <c r="C88" s="11" t="s">
        <v>261</v>
      </c>
      <c r="D88" s="14">
        <v>598.04</v>
      </c>
      <c r="E88" s="14">
        <v>186.22</v>
      </c>
      <c r="F88" s="14"/>
      <c r="G88" s="14"/>
      <c r="H88" s="14"/>
      <c r="I88" s="14">
        <v>181.42000000000002</v>
      </c>
      <c r="J88" s="14">
        <v>153.51999999999998</v>
      </c>
      <c r="K88" s="14">
        <v>76.87999999999998</v>
      </c>
      <c r="L88" s="14"/>
    </row>
    <row r="89" spans="1:12" ht="12.75">
      <c r="A89" s="11" t="s">
        <v>233</v>
      </c>
      <c r="B89" s="12" t="s">
        <v>284</v>
      </c>
      <c r="C89" s="11" t="s">
        <v>285</v>
      </c>
      <c r="D89" s="14">
        <v>590.07</v>
      </c>
      <c r="E89" s="14">
        <v>80.04</v>
      </c>
      <c r="F89" s="14">
        <v>116.65</v>
      </c>
      <c r="G89" s="14"/>
      <c r="H89" s="14">
        <v>74.03</v>
      </c>
      <c r="I89" s="14"/>
      <c r="J89" s="14">
        <v>140</v>
      </c>
      <c r="K89" s="14">
        <v>179.34999999999997</v>
      </c>
      <c r="L89" s="14"/>
    </row>
    <row r="90" spans="1:12" ht="12.75">
      <c r="A90" s="11" t="s">
        <v>234</v>
      </c>
      <c r="B90" s="12" t="s">
        <v>490</v>
      </c>
      <c r="C90" s="11" t="s">
        <v>491</v>
      </c>
      <c r="D90" s="14">
        <v>566.6600000000001</v>
      </c>
      <c r="E90" s="14">
        <v>244.59000000000003</v>
      </c>
      <c r="F90" s="14"/>
      <c r="G90" s="14"/>
      <c r="H90" s="14"/>
      <c r="I90" s="14">
        <v>322.07</v>
      </c>
      <c r="J90" s="14"/>
      <c r="K90" s="14"/>
      <c r="L90" s="14"/>
    </row>
    <row r="91" spans="1:12" ht="12.75">
      <c r="A91" s="11" t="s">
        <v>235</v>
      </c>
      <c r="B91" s="12" t="s">
        <v>381</v>
      </c>
      <c r="C91" s="11" t="s">
        <v>382</v>
      </c>
      <c r="D91" s="14">
        <v>565.0699999999999</v>
      </c>
      <c r="E91" s="14"/>
      <c r="F91" s="14">
        <v>105.54</v>
      </c>
      <c r="G91" s="14">
        <v>130.54</v>
      </c>
      <c r="H91" s="14"/>
      <c r="I91" s="14">
        <v>103.66999999999999</v>
      </c>
      <c r="J91" s="14">
        <v>83.19</v>
      </c>
      <c r="K91" s="14">
        <v>142.13</v>
      </c>
      <c r="L91" s="14"/>
    </row>
    <row r="92" spans="1:12" ht="12.75">
      <c r="A92" s="11" t="s">
        <v>238</v>
      </c>
      <c r="B92" s="12" t="s">
        <v>372</v>
      </c>
      <c r="C92" s="11" t="s">
        <v>373</v>
      </c>
      <c r="D92" s="14">
        <v>560.3900000000001</v>
      </c>
      <c r="E92" s="14"/>
      <c r="F92" s="14">
        <v>284.44000000000005</v>
      </c>
      <c r="G92" s="14">
        <v>68.81</v>
      </c>
      <c r="H92" s="14">
        <v>115.93</v>
      </c>
      <c r="I92" s="14"/>
      <c r="J92" s="14"/>
      <c r="K92" s="14">
        <v>91.21000000000001</v>
      </c>
      <c r="L92" s="14"/>
    </row>
    <row r="93" spans="1:12" ht="12.75">
      <c r="A93" s="11" t="s">
        <v>239</v>
      </c>
      <c r="B93" s="12" t="s">
        <v>462</v>
      </c>
      <c r="C93" s="11" t="s">
        <v>463</v>
      </c>
      <c r="D93" s="14">
        <v>519.36</v>
      </c>
      <c r="E93" s="14"/>
      <c r="F93" s="14"/>
      <c r="G93" s="14"/>
      <c r="H93" s="14">
        <v>226.48</v>
      </c>
      <c r="I93" s="14">
        <v>164.46</v>
      </c>
      <c r="J93" s="14"/>
      <c r="K93" s="14">
        <v>128.42000000000002</v>
      </c>
      <c r="L93" s="14"/>
    </row>
    <row r="94" spans="1:12" ht="12.75">
      <c r="A94" s="11" t="s">
        <v>242</v>
      </c>
      <c r="B94" s="12" t="s">
        <v>389</v>
      </c>
      <c r="C94" s="11" t="s">
        <v>390</v>
      </c>
      <c r="D94" s="14">
        <v>504.28</v>
      </c>
      <c r="E94" s="14"/>
      <c r="F94" s="14">
        <v>110.04</v>
      </c>
      <c r="G94" s="14"/>
      <c r="H94" s="14"/>
      <c r="I94" s="14"/>
      <c r="J94" s="14">
        <v>126.80000000000001</v>
      </c>
      <c r="K94" s="14">
        <v>267.44</v>
      </c>
      <c r="L94" s="14"/>
    </row>
    <row r="95" spans="1:12" ht="12.75">
      <c r="A95" s="11" t="s">
        <v>245</v>
      </c>
      <c r="B95" s="12" t="s">
        <v>217</v>
      </c>
      <c r="C95" s="11" t="s">
        <v>218</v>
      </c>
      <c r="D95" s="14">
        <v>494.0799999999999</v>
      </c>
      <c r="E95" s="14">
        <v>167.5</v>
      </c>
      <c r="F95" s="14"/>
      <c r="G95" s="14"/>
      <c r="H95" s="14"/>
      <c r="I95" s="14">
        <v>164.58999999999997</v>
      </c>
      <c r="J95" s="14">
        <v>95.2</v>
      </c>
      <c r="K95" s="14">
        <v>66.78999999999998</v>
      </c>
      <c r="L95" s="14"/>
    </row>
    <row r="96" spans="1:12" ht="12.75">
      <c r="A96" s="11" t="s">
        <v>246</v>
      </c>
      <c r="B96" s="12" t="s">
        <v>287</v>
      </c>
      <c r="C96" s="11" t="s">
        <v>288</v>
      </c>
      <c r="D96" s="14">
        <v>488.23</v>
      </c>
      <c r="E96" s="14">
        <v>164.13000000000002</v>
      </c>
      <c r="F96" s="14"/>
      <c r="G96" s="14"/>
      <c r="H96" s="14"/>
      <c r="I96" s="14">
        <v>117.74000000000001</v>
      </c>
      <c r="J96" s="14">
        <v>129.72</v>
      </c>
      <c r="K96" s="14">
        <v>76.63999999999999</v>
      </c>
      <c r="L96" s="14"/>
    </row>
    <row r="97" spans="1:12" ht="12.75">
      <c r="A97" s="11" t="s">
        <v>249</v>
      </c>
      <c r="B97" s="12" t="s">
        <v>177</v>
      </c>
      <c r="C97" s="11" t="s">
        <v>178</v>
      </c>
      <c r="D97" s="14">
        <v>480.44</v>
      </c>
      <c r="E97" s="14">
        <v>70.03000000000002</v>
      </c>
      <c r="F97" s="14">
        <v>54.870000000000005</v>
      </c>
      <c r="G97" s="14">
        <v>78.62</v>
      </c>
      <c r="H97" s="14">
        <v>57.949999999999996</v>
      </c>
      <c r="I97" s="14">
        <v>64.5</v>
      </c>
      <c r="J97" s="14">
        <v>77.71</v>
      </c>
      <c r="K97" s="14">
        <v>76.75999999999999</v>
      </c>
      <c r="L97" s="14"/>
    </row>
    <row r="98" spans="1:12" ht="12.75">
      <c r="A98" s="11" t="s">
        <v>252</v>
      </c>
      <c r="B98" s="12" t="s">
        <v>379</v>
      </c>
      <c r="C98" s="11" t="s">
        <v>380</v>
      </c>
      <c r="D98" s="14">
        <v>454.2099999999999</v>
      </c>
      <c r="E98" s="14"/>
      <c r="F98" s="14">
        <v>254.03</v>
      </c>
      <c r="G98" s="14"/>
      <c r="H98" s="14"/>
      <c r="I98" s="14"/>
      <c r="J98" s="14"/>
      <c r="K98" s="14">
        <v>200.17999999999998</v>
      </c>
      <c r="L98" s="14"/>
    </row>
    <row r="99" spans="1:12" ht="12.75">
      <c r="A99" s="11" t="s">
        <v>255</v>
      </c>
      <c r="B99" s="12" t="s">
        <v>492</v>
      </c>
      <c r="C99" s="11" t="s">
        <v>493</v>
      </c>
      <c r="D99" s="14">
        <v>454.14</v>
      </c>
      <c r="E99" s="14"/>
      <c r="F99" s="22"/>
      <c r="G99" s="14">
        <v>145</v>
      </c>
      <c r="H99" s="14"/>
      <c r="I99" s="14">
        <v>87.54</v>
      </c>
      <c r="J99" s="14">
        <v>54.440000000000005</v>
      </c>
      <c r="K99" s="14">
        <v>167.16</v>
      </c>
      <c r="L99" s="14"/>
    </row>
    <row r="100" spans="1:12" ht="12.75">
      <c r="A100" s="11" t="s">
        <v>258</v>
      </c>
      <c r="B100" s="12" t="s">
        <v>291</v>
      </c>
      <c r="C100" s="11" t="s">
        <v>292</v>
      </c>
      <c r="D100" s="14">
        <v>446.75</v>
      </c>
      <c r="E100" s="14">
        <v>58.5</v>
      </c>
      <c r="F100" s="22">
        <v>63.4</v>
      </c>
      <c r="G100" s="14">
        <v>65.13</v>
      </c>
      <c r="H100" s="14"/>
      <c r="I100" s="14">
        <v>77.74999999999999</v>
      </c>
      <c r="J100" s="14">
        <v>110.86999999999999</v>
      </c>
      <c r="K100" s="14">
        <v>71.1</v>
      </c>
      <c r="L100" s="14"/>
    </row>
    <row r="101" spans="1:12" ht="12.75">
      <c r="A101" s="11" t="s">
        <v>259</v>
      </c>
      <c r="B101" s="12" t="s">
        <v>428</v>
      </c>
      <c r="C101" s="11" t="s">
        <v>429</v>
      </c>
      <c r="D101" s="14">
        <v>436.60999999999996</v>
      </c>
      <c r="E101" s="14"/>
      <c r="F101" s="22"/>
      <c r="G101" s="14">
        <v>332.96999999999997</v>
      </c>
      <c r="H101" s="14"/>
      <c r="I101" s="14"/>
      <c r="J101" s="14">
        <v>103.64</v>
      </c>
      <c r="K101" s="14"/>
      <c r="L101" s="14"/>
    </row>
    <row r="102" spans="1:12" ht="12.75">
      <c r="A102" s="11" t="s">
        <v>262</v>
      </c>
      <c r="B102" s="12" t="s">
        <v>300</v>
      </c>
      <c r="C102" s="11" t="s">
        <v>301</v>
      </c>
      <c r="D102" s="14">
        <v>423.58</v>
      </c>
      <c r="E102" s="14">
        <v>69.93</v>
      </c>
      <c r="F102" s="14">
        <v>82.31</v>
      </c>
      <c r="G102" s="14">
        <v>52.61000000000001</v>
      </c>
      <c r="H102" s="14"/>
      <c r="I102" s="14">
        <v>64.42</v>
      </c>
      <c r="J102" s="14">
        <v>77.71999999999998</v>
      </c>
      <c r="K102" s="14">
        <v>76.58999999999999</v>
      </c>
      <c r="L102" s="14"/>
    </row>
    <row r="103" spans="1:12" ht="12.75">
      <c r="A103" s="11" t="s">
        <v>263</v>
      </c>
      <c r="B103" s="12" t="s">
        <v>344</v>
      </c>
      <c r="C103" s="11" t="s">
        <v>345</v>
      </c>
      <c r="D103" s="14">
        <v>405.23</v>
      </c>
      <c r="E103" s="14">
        <v>87.75999999999999</v>
      </c>
      <c r="F103" s="14">
        <v>211.10999999999999</v>
      </c>
      <c r="G103" s="14"/>
      <c r="H103" s="14"/>
      <c r="I103" s="14"/>
      <c r="J103" s="14"/>
      <c r="K103" s="14">
        <v>106.36</v>
      </c>
      <c r="L103" s="14"/>
    </row>
    <row r="104" spans="1:12" ht="12.75">
      <c r="A104" s="11" t="s">
        <v>264</v>
      </c>
      <c r="B104" s="12" t="s">
        <v>247</v>
      </c>
      <c r="C104" s="11" t="s">
        <v>248</v>
      </c>
      <c r="D104" s="14">
        <v>403.96000000000004</v>
      </c>
      <c r="E104" s="14">
        <v>70.02000000000001</v>
      </c>
      <c r="F104" s="14">
        <v>55.040000000000006</v>
      </c>
      <c r="G104" s="14">
        <v>78.71000000000001</v>
      </c>
      <c r="H104" s="14">
        <v>57.99</v>
      </c>
      <c r="I104" s="14">
        <v>64.43</v>
      </c>
      <c r="J104" s="14">
        <v>77.76999999999998</v>
      </c>
      <c r="K104" s="14"/>
      <c r="L104" s="14"/>
    </row>
    <row r="105" spans="1:12" ht="12.75">
      <c r="A105" s="11" t="s">
        <v>267</v>
      </c>
      <c r="B105" s="12" t="s">
        <v>250</v>
      </c>
      <c r="C105" s="11" t="s">
        <v>251</v>
      </c>
      <c r="D105" s="14">
        <v>385.85999999999996</v>
      </c>
      <c r="E105" s="14">
        <v>52.58</v>
      </c>
      <c r="F105" s="14">
        <v>49.949999999999996</v>
      </c>
      <c r="G105" s="14">
        <v>46.36</v>
      </c>
      <c r="H105" s="14">
        <v>53.260000000000005</v>
      </c>
      <c r="I105" s="14">
        <v>48.14</v>
      </c>
      <c r="J105" s="14">
        <v>54.43000000000001</v>
      </c>
      <c r="K105" s="14">
        <v>81.13999999999999</v>
      </c>
      <c r="L105" s="14"/>
    </row>
    <row r="106" spans="1:12" ht="12.75">
      <c r="A106" s="11" t="s">
        <v>268</v>
      </c>
      <c r="B106" s="12" t="s">
        <v>314</v>
      </c>
      <c r="C106" s="11" t="s">
        <v>517</v>
      </c>
      <c r="D106" s="14">
        <v>352.21000000000004</v>
      </c>
      <c r="E106" s="14"/>
      <c r="F106" s="14">
        <v>300.28</v>
      </c>
      <c r="G106" s="14"/>
      <c r="H106" s="14"/>
      <c r="I106" s="14">
        <v>51.93</v>
      </c>
      <c r="J106" s="14"/>
      <c r="K106" s="14"/>
      <c r="L106" s="14"/>
    </row>
    <row r="107" spans="1:12" ht="12.75">
      <c r="A107" s="11" t="s">
        <v>269</v>
      </c>
      <c r="B107" s="12" t="s">
        <v>446</v>
      </c>
      <c r="C107" s="11" t="s">
        <v>447</v>
      </c>
      <c r="D107" s="14">
        <v>342.86</v>
      </c>
      <c r="E107" s="14"/>
      <c r="F107" s="14"/>
      <c r="G107" s="14"/>
      <c r="H107" s="14"/>
      <c r="I107" s="14">
        <v>49.059999999999995</v>
      </c>
      <c r="J107" s="14">
        <v>214.11</v>
      </c>
      <c r="K107" s="14">
        <v>79.69</v>
      </c>
      <c r="L107" s="14"/>
    </row>
    <row r="108" spans="1:12" ht="12.75">
      <c r="A108" s="11" t="s">
        <v>270</v>
      </c>
      <c r="B108" s="12" t="s">
        <v>165</v>
      </c>
      <c r="C108" s="11" t="s">
        <v>166</v>
      </c>
      <c r="D108" s="14">
        <v>330.65</v>
      </c>
      <c r="E108" s="14">
        <v>87.61</v>
      </c>
      <c r="F108" s="14"/>
      <c r="G108" s="14">
        <v>65.16</v>
      </c>
      <c r="H108" s="14"/>
      <c r="I108" s="14">
        <v>177.88</v>
      </c>
      <c r="J108" s="14"/>
      <c r="K108" s="14"/>
      <c r="L108" s="14"/>
    </row>
    <row r="109" spans="1:12" ht="12.75">
      <c r="A109" s="11" t="s">
        <v>272</v>
      </c>
      <c r="B109" s="12" t="s">
        <v>328</v>
      </c>
      <c r="C109" s="11" t="s">
        <v>329</v>
      </c>
      <c r="D109" s="14">
        <v>327.93999999999994</v>
      </c>
      <c r="E109" s="14"/>
      <c r="F109" s="14"/>
      <c r="G109" s="14"/>
      <c r="H109" s="14"/>
      <c r="I109" s="14">
        <v>57.99</v>
      </c>
      <c r="J109" s="14">
        <v>68.04</v>
      </c>
      <c r="K109" s="14">
        <v>201.90999999999997</v>
      </c>
      <c r="L109" s="14"/>
    </row>
    <row r="110" spans="1:12" ht="12.75">
      <c r="A110" s="11" t="s">
        <v>275</v>
      </c>
      <c r="B110" s="12" t="s">
        <v>436</v>
      </c>
      <c r="C110" s="11" t="s">
        <v>437</v>
      </c>
      <c r="D110" s="14">
        <v>324.13</v>
      </c>
      <c r="E110" s="14"/>
      <c r="F110" s="14"/>
      <c r="G110" s="14">
        <v>75.52</v>
      </c>
      <c r="H110" s="14">
        <v>103.6</v>
      </c>
      <c r="I110" s="14">
        <v>65.26999999999998</v>
      </c>
      <c r="J110" s="14"/>
      <c r="K110" s="14">
        <v>79.74</v>
      </c>
      <c r="L110" s="14"/>
    </row>
    <row r="111" spans="1:12" ht="12.75">
      <c r="A111" s="11" t="s">
        <v>276</v>
      </c>
      <c r="B111" s="12" t="s">
        <v>361</v>
      </c>
      <c r="C111" s="11" t="s">
        <v>362</v>
      </c>
      <c r="D111" s="14">
        <v>304.41</v>
      </c>
      <c r="E111" s="14">
        <v>35.480000000000004</v>
      </c>
      <c r="F111" s="14">
        <v>54.96</v>
      </c>
      <c r="G111" s="14">
        <v>52.52</v>
      </c>
      <c r="H111" s="14">
        <v>58</v>
      </c>
      <c r="I111" s="14">
        <v>64.53</v>
      </c>
      <c r="J111" s="14"/>
      <c r="K111" s="14">
        <v>38.919999999999995</v>
      </c>
      <c r="L111" s="14"/>
    </row>
    <row r="112" spans="1:12" ht="12.75">
      <c r="A112" s="11" t="s">
        <v>279</v>
      </c>
      <c r="B112" s="12" t="s">
        <v>385</v>
      </c>
      <c r="C112" s="11" t="s">
        <v>386</v>
      </c>
      <c r="D112" s="14">
        <v>286.71</v>
      </c>
      <c r="E112" s="14"/>
      <c r="F112" s="14">
        <v>124.47</v>
      </c>
      <c r="G112" s="14"/>
      <c r="H112" s="14"/>
      <c r="I112" s="14"/>
      <c r="J112" s="14"/>
      <c r="K112" s="14">
        <v>162.23999999999998</v>
      </c>
      <c r="L112" s="14"/>
    </row>
    <row r="113" spans="1:12" ht="12.75">
      <c r="A113" s="11" t="s">
        <v>280</v>
      </c>
      <c r="B113" s="12" t="s">
        <v>540</v>
      </c>
      <c r="C113" s="11" t="s">
        <v>541</v>
      </c>
      <c r="D113" s="14">
        <v>280.62</v>
      </c>
      <c r="E113" s="14"/>
      <c r="F113" s="14"/>
      <c r="G113" s="14"/>
      <c r="H113" s="14"/>
      <c r="I113" s="14"/>
      <c r="J113" s="14">
        <v>138.84</v>
      </c>
      <c r="K113" s="14">
        <v>141.77999999999997</v>
      </c>
      <c r="L113" s="14"/>
    </row>
    <row r="114" spans="1:12" ht="12.75">
      <c r="A114" s="11" t="s">
        <v>283</v>
      </c>
      <c r="B114" s="12" t="s">
        <v>464</v>
      </c>
      <c r="C114" s="11" t="s">
        <v>465</v>
      </c>
      <c r="D114" s="14">
        <v>279.44</v>
      </c>
      <c r="E114" s="14"/>
      <c r="F114" s="14"/>
      <c r="G114" s="14"/>
      <c r="H114" s="14">
        <v>137.81</v>
      </c>
      <c r="I114" s="14"/>
      <c r="J114" s="14"/>
      <c r="K114" s="14">
        <v>141.63</v>
      </c>
      <c r="L114" s="14"/>
    </row>
    <row r="115" spans="1:12" ht="12.75">
      <c r="A115" s="11" t="s">
        <v>286</v>
      </c>
      <c r="B115" s="12" t="s">
        <v>355</v>
      </c>
      <c r="C115" s="11" t="s">
        <v>356</v>
      </c>
      <c r="D115" s="14">
        <v>273.66</v>
      </c>
      <c r="E115" s="14">
        <v>69.52</v>
      </c>
      <c r="F115" s="14">
        <v>125.60000000000001</v>
      </c>
      <c r="G115" s="14"/>
      <c r="H115" s="14"/>
      <c r="I115" s="14">
        <v>78.54</v>
      </c>
      <c r="J115" s="14"/>
      <c r="K115" s="14"/>
      <c r="L115" s="14"/>
    </row>
    <row r="116" spans="1:12" ht="12.75">
      <c r="A116" s="11" t="s">
        <v>289</v>
      </c>
      <c r="B116" s="12" t="s">
        <v>391</v>
      </c>
      <c r="C116" s="11" t="s">
        <v>392</v>
      </c>
      <c r="D116" s="14">
        <v>270.97</v>
      </c>
      <c r="E116" s="14"/>
      <c r="F116" s="14">
        <v>109.9</v>
      </c>
      <c r="G116" s="14"/>
      <c r="H116" s="14">
        <v>91</v>
      </c>
      <c r="I116" s="14">
        <v>70.07</v>
      </c>
      <c r="J116" s="14"/>
      <c r="K116" s="14"/>
      <c r="L116" s="14"/>
    </row>
    <row r="117" spans="1:12" ht="12.75">
      <c r="A117" s="11" t="s">
        <v>290</v>
      </c>
      <c r="B117" s="12" t="s">
        <v>383</v>
      </c>
      <c r="C117" s="11" t="s">
        <v>384</v>
      </c>
      <c r="D117" s="14">
        <v>267.27</v>
      </c>
      <c r="E117" s="14"/>
      <c r="F117" s="14">
        <v>140.37</v>
      </c>
      <c r="G117" s="14"/>
      <c r="H117" s="14">
        <v>126.89999999999999</v>
      </c>
      <c r="I117" s="14"/>
      <c r="J117" s="14"/>
      <c r="K117" s="14"/>
      <c r="L117" s="14"/>
    </row>
    <row r="118" spans="1:12" ht="12.75">
      <c r="A118" s="11" t="s">
        <v>293</v>
      </c>
      <c r="B118" s="12" t="s">
        <v>546</v>
      </c>
      <c r="C118" s="11" t="s">
        <v>547</v>
      </c>
      <c r="D118" s="14">
        <v>260.27</v>
      </c>
      <c r="E118" s="14"/>
      <c r="F118" s="14"/>
      <c r="G118" s="14"/>
      <c r="H118" s="14"/>
      <c r="I118" s="14"/>
      <c r="J118" s="14">
        <v>83.22999999999999</v>
      </c>
      <c r="K118" s="14">
        <v>177.04</v>
      </c>
      <c r="L118" s="14"/>
    </row>
    <row r="119" spans="1:12" ht="12.75">
      <c r="A119" s="11" t="s">
        <v>294</v>
      </c>
      <c r="B119" s="12" t="s">
        <v>460</v>
      </c>
      <c r="C119" s="11" t="s">
        <v>461</v>
      </c>
      <c r="D119" s="14">
        <v>260.22999999999996</v>
      </c>
      <c r="E119" s="14"/>
      <c r="F119" s="14"/>
      <c r="G119" s="14"/>
      <c r="H119" s="14">
        <v>260.22999999999996</v>
      </c>
      <c r="I119" s="14"/>
      <c r="J119" s="14"/>
      <c r="K119" s="14"/>
      <c r="L119" s="14"/>
    </row>
    <row r="120" spans="1:12" ht="12.75">
      <c r="A120" s="11" t="s">
        <v>297</v>
      </c>
      <c r="B120" s="12" t="s">
        <v>529</v>
      </c>
      <c r="C120" s="11" t="s">
        <v>530</v>
      </c>
      <c r="D120" s="14">
        <v>247.24</v>
      </c>
      <c r="E120" s="14"/>
      <c r="F120" s="14"/>
      <c r="G120" s="14"/>
      <c r="H120" s="14"/>
      <c r="I120" s="14"/>
      <c r="J120" s="14">
        <v>247.24</v>
      </c>
      <c r="K120" s="14"/>
      <c r="L120" s="14"/>
    </row>
    <row r="121" spans="1:12" ht="12.75">
      <c r="A121" s="11" t="s">
        <v>357</v>
      </c>
      <c r="B121" s="12" t="s">
        <v>456</v>
      </c>
      <c r="C121" s="11" t="s">
        <v>457</v>
      </c>
      <c r="D121" s="14">
        <v>230.81</v>
      </c>
      <c r="E121" s="14"/>
      <c r="F121" s="14"/>
      <c r="G121" s="14"/>
      <c r="H121" s="14">
        <v>230.81</v>
      </c>
      <c r="I121" s="14"/>
      <c r="J121" s="14"/>
      <c r="K121" s="14"/>
      <c r="L121" s="14"/>
    </row>
    <row r="122" spans="1:12" ht="12.75">
      <c r="A122" s="11" t="s">
        <v>358</v>
      </c>
      <c r="B122" s="12" t="s">
        <v>211</v>
      </c>
      <c r="C122" s="11" t="s">
        <v>212</v>
      </c>
      <c r="D122" s="14">
        <v>230.11</v>
      </c>
      <c r="E122" s="14">
        <v>230.11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359</v>
      </c>
      <c r="B123" s="12" t="s">
        <v>135</v>
      </c>
      <c r="C123" s="11" t="s">
        <v>136</v>
      </c>
      <c r="D123" s="14">
        <v>224.30999999999997</v>
      </c>
      <c r="E123" s="14">
        <v>146.6</v>
      </c>
      <c r="F123" s="14"/>
      <c r="G123" s="14"/>
      <c r="H123" s="14"/>
      <c r="I123" s="14">
        <v>77.71</v>
      </c>
      <c r="J123" s="14"/>
      <c r="K123" s="14"/>
      <c r="L123" s="14"/>
    </row>
    <row r="124" spans="1:12" ht="12.75">
      <c r="A124" s="11" t="s">
        <v>360</v>
      </c>
      <c r="B124" s="12" t="s">
        <v>240</v>
      </c>
      <c r="C124" s="11" t="s">
        <v>241</v>
      </c>
      <c r="D124" s="14">
        <v>223.75</v>
      </c>
      <c r="E124" s="14">
        <v>117.28</v>
      </c>
      <c r="F124" s="14"/>
      <c r="G124" s="14"/>
      <c r="H124" s="14"/>
      <c r="I124" s="14">
        <v>47.25</v>
      </c>
      <c r="J124" s="14">
        <v>59.220000000000006</v>
      </c>
      <c r="K124" s="14"/>
      <c r="L124" s="14"/>
    </row>
    <row r="125" spans="1:12" ht="12.75">
      <c r="A125" s="11" t="s">
        <v>393</v>
      </c>
      <c r="B125" s="12" t="s">
        <v>243</v>
      </c>
      <c r="C125" s="11" t="s">
        <v>244</v>
      </c>
      <c r="D125" s="14">
        <v>220.98000000000002</v>
      </c>
      <c r="E125" s="14">
        <v>87.54</v>
      </c>
      <c r="F125" s="14"/>
      <c r="G125" s="14"/>
      <c r="H125" s="14"/>
      <c r="I125" s="14"/>
      <c r="J125" s="14">
        <v>72.44000000000001</v>
      </c>
      <c r="K125" s="14">
        <v>60.999999999999986</v>
      </c>
      <c r="L125" s="14"/>
    </row>
    <row r="126" spans="1:12" ht="12.75">
      <c r="A126" s="11" t="s">
        <v>394</v>
      </c>
      <c r="B126" s="12" t="s">
        <v>374</v>
      </c>
      <c r="C126" s="11" t="s">
        <v>375</v>
      </c>
      <c r="D126" s="14">
        <v>211.41000000000003</v>
      </c>
      <c r="E126" s="14"/>
      <c r="F126" s="14">
        <v>211.41000000000003</v>
      </c>
      <c r="G126" s="14"/>
      <c r="H126" s="14"/>
      <c r="I126" s="14"/>
      <c r="J126" s="14"/>
      <c r="K126" s="14"/>
      <c r="L126" s="14"/>
    </row>
    <row r="127" spans="1:12" ht="12.75">
      <c r="A127" s="11" t="s">
        <v>395</v>
      </c>
      <c r="B127" s="12" t="s">
        <v>352</v>
      </c>
      <c r="C127" s="11" t="s">
        <v>353</v>
      </c>
      <c r="D127" s="14">
        <v>204.57</v>
      </c>
      <c r="E127" s="14">
        <v>69.91000000000001</v>
      </c>
      <c r="F127" s="14"/>
      <c r="G127" s="14"/>
      <c r="H127" s="14">
        <v>58.05</v>
      </c>
      <c r="I127" s="14"/>
      <c r="J127" s="14"/>
      <c r="K127" s="14">
        <v>76.60999999999999</v>
      </c>
      <c r="L127" s="14"/>
    </row>
    <row r="128" spans="1:12" ht="12.75">
      <c r="A128" s="11" t="s">
        <v>396</v>
      </c>
      <c r="B128" s="12" t="s">
        <v>277</v>
      </c>
      <c r="C128" s="11" t="s">
        <v>278</v>
      </c>
      <c r="D128" s="14">
        <v>203.46000000000004</v>
      </c>
      <c r="E128" s="14">
        <v>138.86</v>
      </c>
      <c r="F128" s="14"/>
      <c r="G128" s="14"/>
      <c r="H128" s="14"/>
      <c r="I128" s="14">
        <v>64.60000000000001</v>
      </c>
      <c r="J128" s="14"/>
      <c r="K128" s="14"/>
      <c r="L128" s="14"/>
    </row>
    <row r="129" spans="1:12" ht="12.75">
      <c r="A129" s="11" t="s">
        <v>397</v>
      </c>
      <c r="B129" s="12" t="s">
        <v>531</v>
      </c>
      <c r="C129" s="11" t="s">
        <v>496</v>
      </c>
      <c r="D129" s="14">
        <v>197.32</v>
      </c>
      <c r="E129" s="14"/>
      <c r="F129" s="14"/>
      <c r="G129" s="14"/>
      <c r="H129" s="14"/>
      <c r="I129" s="14">
        <v>197.32</v>
      </c>
      <c r="J129" s="14"/>
      <c r="K129" s="14"/>
      <c r="L129" s="14"/>
    </row>
    <row r="130" spans="1:12" ht="12.75">
      <c r="A130" s="11" t="s">
        <v>398</v>
      </c>
      <c r="B130" s="12" t="s">
        <v>532</v>
      </c>
      <c r="C130" s="11" t="s">
        <v>533</v>
      </c>
      <c r="D130" s="14">
        <v>194.2</v>
      </c>
      <c r="E130" s="14"/>
      <c r="F130" s="14"/>
      <c r="G130" s="14"/>
      <c r="H130" s="14"/>
      <c r="I130" s="14"/>
      <c r="J130" s="14">
        <v>194.2</v>
      </c>
      <c r="K130" s="14"/>
      <c r="L130" s="14"/>
    </row>
    <row r="131" spans="1:12" ht="12.75">
      <c r="A131" s="11" t="s">
        <v>399</v>
      </c>
      <c r="B131" s="12" t="s">
        <v>342</v>
      </c>
      <c r="C131" s="11" t="s">
        <v>343</v>
      </c>
      <c r="D131" s="14">
        <v>191.50999999999996</v>
      </c>
      <c r="E131" s="14">
        <v>91.63</v>
      </c>
      <c r="F131" s="14"/>
      <c r="G131" s="14"/>
      <c r="H131" s="14"/>
      <c r="I131" s="14"/>
      <c r="J131" s="14">
        <v>99.88</v>
      </c>
      <c r="K131" s="14"/>
      <c r="L131" s="14"/>
    </row>
    <row r="132" spans="1:12" ht="12.75">
      <c r="A132" s="11" t="s">
        <v>400</v>
      </c>
      <c r="B132" s="12" t="s">
        <v>402</v>
      </c>
      <c r="C132" s="11" t="s">
        <v>403</v>
      </c>
      <c r="D132" s="14">
        <v>190.8</v>
      </c>
      <c r="E132" s="14"/>
      <c r="F132" s="14">
        <v>84.44999999999999</v>
      </c>
      <c r="G132" s="14"/>
      <c r="H132" s="14"/>
      <c r="I132" s="14"/>
      <c r="J132" s="14"/>
      <c r="K132" s="14">
        <v>106.35000000000001</v>
      </c>
      <c r="L132" s="14"/>
    </row>
    <row r="133" spans="1:12" ht="12.75">
      <c r="A133" s="11" t="s">
        <v>401</v>
      </c>
      <c r="B133" s="12" t="s">
        <v>534</v>
      </c>
      <c r="C133" s="11" t="s">
        <v>535</v>
      </c>
      <c r="D133" s="14">
        <v>188.35</v>
      </c>
      <c r="E133" s="14"/>
      <c r="F133" s="14"/>
      <c r="G133" s="14"/>
      <c r="H133" s="14"/>
      <c r="I133" s="14"/>
      <c r="J133" s="14">
        <v>188.35</v>
      </c>
      <c r="K133" s="14"/>
      <c r="L133" s="14"/>
    </row>
    <row r="134" spans="1:12" ht="12.75">
      <c r="A134" s="11" t="s">
        <v>404</v>
      </c>
      <c r="B134" s="12" t="s">
        <v>494</v>
      </c>
      <c r="C134" s="11" t="s">
        <v>495</v>
      </c>
      <c r="D134" s="14">
        <v>182.2</v>
      </c>
      <c r="E134" s="14"/>
      <c r="F134" s="14"/>
      <c r="G134" s="14"/>
      <c r="H134" s="14"/>
      <c r="I134" s="14">
        <v>182.2</v>
      </c>
      <c r="J134" s="14"/>
      <c r="K134" s="14"/>
      <c r="L134" s="14"/>
    </row>
    <row r="135" spans="1:12" ht="12.75">
      <c r="A135" s="11" t="s">
        <v>405</v>
      </c>
      <c r="B135" s="12" t="s">
        <v>499</v>
      </c>
      <c r="C135" s="11" t="s">
        <v>500</v>
      </c>
      <c r="D135" s="14">
        <v>181.24</v>
      </c>
      <c r="E135" s="14"/>
      <c r="F135" s="14"/>
      <c r="G135" s="14"/>
      <c r="H135" s="14"/>
      <c r="I135" s="14">
        <v>110.13</v>
      </c>
      <c r="J135" s="14"/>
      <c r="K135" s="14">
        <v>71.11</v>
      </c>
      <c r="L135" s="14"/>
    </row>
    <row r="136" spans="1:12" ht="12.75">
      <c r="A136" s="11" t="s">
        <v>406</v>
      </c>
      <c r="B136" s="12" t="s">
        <v>225</v>
      </c>
      <c r="C136" s="11" t="s">
        <v>226</v>
      </c>
      <c r="D136" s="14">
        <v>180.2</v>
      </c>
      <c r="E136" s="14">
        <v>180.2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407</v>
      </c>
      <c r="B137" s="12" t="s">
        <v>350</v>
      </c>
      <c r="C137" s="11" t="s">
        <v>351</v>
      </c>
      <c r="D137" s="14">
        <v>174.68</v>
      </c>
      <c r="E137" s="14">
        <v>74.84000000000002</v>
      </c>
      <c r="F137" s="14">
        <v>47.25</v>
      </c>
      <c r="G137" s="14"/>
      <c r="H137" s="14"/>
      <c r="I137" s="14">
        <v>52.59</v>
      </c>
      <c r="J137" s="14"/>
      <c r="K137" s="14"/>
      <c r="L137" s="14"/>
    </row>
    <row r="138" spans="1:12" ht="12.75">
      <c r="A138" s="11" t="s">
        <v>410</v>
      </c>
      <c r="B138" s="12" t="s">
        <v>147</v>
      </c>
      <c r="C138" s="11" t="s">
        <v>148</v>
      </c>
      <c r="D138" s="14">
        <v>174</v>
      </c>
      <c r="E138" s="14">
        <v>46.12</v>
      </c>
      <c r="F138" s="14">
        <v>62.870000000000005</v>
      </c>
      <c r="G138" s="14"/>
      <c r="H138" s="14">
        <v>65.01</v>
      </c>
      <c r="I138" s="14"/>
      <c r="J138" s="14"/>
      <c r="K138" s="14"/>
      <c r="L138" s="14"/>
    </row>
    <row r="139" spans="1:12" ht="12.75">
      <c r="A139" s="11" t="s">
        <v>413</v>
      </c>
      <c r="B139" s="12" t="s">
        <v>430</v>
      </c>
      <c r="C139" s="11" t="s">
        <v>431</v>
      </c>
      <c r="D139" s="14">
        <v>173.88</v>
      </c>
      <c r="E139" s="14"/>
      <c r="F139" s="14"/>
      <c r="G139" s="14">
        <v>173.88</v>
      </c>
      <c r="H139" s="14"/>
      <c r="I139" s="14"/>
      <c r="J139" s="14"/>
      <c r="K139" s="14"/>
      <c r="L139" s="14"/>
    </row>
    <row r="140" spans="1:12" ht="12.75">
      <c r="A140" s="11" t="s">
        <v>416</v>
      </c>
      <c r="B140" s="12" t="s">
        <v>536</v>
      </c>
      <c r="C140" s="11" t="s">
        <v>537</v>
      </c>
      <c r="D140" s="14">
        <v>169.14</v>
      </c>
      <c r="E140" s="14"/>
      <c r="F140" s="14"/>
      <c r="G140" s="14"/>
      <c r="H140" s="14"/>
      <c r="I140" s="14"/>
      <c r="J140" s="14">
        <v>169.14</v>
      </c>
      <c r="K140" s="14"/>
      <c r="L140" s="14"/>
    </row>
    <row r="141" spans="1:12" ht="12.75">
      <c r="A141" s="11" t="s">
        <v>419</v>
      </c>
      <c r="B141" s="12" t="s">
        <v>538</v>
      </c>
      <c r="C141" s="11" t="s">
        <v>539</v>
      </c>
      <c r="D141" s="14">
        <v>160.91</v>
      </c>
      <c r="E141" s="14"/>
      <c r="F141" s="14"/>
      <c r="G141" s="14"/>
      <c r="H141" s="14"/>
      <c r="I141" s="14"/>
      <c r="J141" s="14">
        <v>160.91</v>
      </c>
      <c r="K141" s="14"/>
      <c r="L141" s="14"/>
    </row>
    <row r="142" spans="1:12" ht="12.75">
      <c r="A142" s="11" t="s">
        <v>420</v>
      </c>
      <c r="B142" s="12" t="s">
        <v>338</v>
      </c>
      <c r="C142" s="11" t="s">
        <v>339</v>
      </c>
      <c r="D142" s="14">
        <v>155.55</v>
      </c>
      <c r="E142" s="14">
        <v>35.45</v>
      </c>
      <c r="F142" s="14"/>
      <c r="G142" s="14"/>
      <c r="H142" s="14"/>
      <c r="I142" s="14">
        <v>64.47</v>
      </c>
      <c r="J142" s="14">
        <v>55.629999999999995</v>
      </c>
      <c r="K142" s="14"/>
      <c r="L142" s="14"/>
    </row>
    <row r="143" spans="1:12" ht="12.75">
      <c r="A143" s="11" t="s">
        <v>423</v>
      </c>
      <c r="B143" s="12" t="s">
        <v>434</v>
      </c>
      <c r="C143" s="11" t="s">
        <v>435</v>
      </c>
      <c r="D143" s="14">
        <v>155.49</v>
      </c>
      <c r="E143" s="14"/>
      <c r="F143" s="14"/>
      <c r="G143" s="14">
        <v>78.74000000000001</v>
      </c>
      <c r="H143" s="14"/>
      <c r="I143" s="14"/>
      <c r="J143" s="14"/>
      <c r="K143" s="14">
        <v>76.74999999999999</v>
      </c>
      <c r="L143" s="14"/>
    </row>
    <row r="144" spans="1:12" ht="12.75">
      <c r="A144" s="11" t="s">
        <v>426</v>
      </c>
      <c r="B144" s="12" t="s">
        <v>506</v>
      </c>
      <c r="C144" s="11" t="s">
        <v>507</v>
      </c>
      <c r="D144" s="14">
        <v>154.61999999999998</v>
      </c>
      <c r="E144" s="14"/>
      <c r="F144" s="14"/>
      <c r="G144" s="14"/>
      <c r="H144" s="14"/>
      <c r="I144" s="14"/>
      <c r="J144" s="14">
        <v>77.75999999999999</v>
      </c>
      <c r="K144" s="14">
        <v>76.85999999999999</v>
      </c>
      <c r="L144" s="14"/>
    </row>
    <row r="145" spans="1:12" ht="12.75">
      <c r="A145" s="11" t="s">
        <v>442</v>
      </c>
      <c r="B145" s="12" t="s">
        <v>466</v>
      </c>
      <c r="C145" s="11" t="s">
        <v>467</v>
      </c>
      <c r="D145" s="14">
        <v>153.59</v>
      </c>
      <c r="E145" s="14"/>
      <c r="F145" s="14"/>
      <c r="G145" s="14"/>
      <c r="H145" s="14">
        <v>69.54</v>
      </c>
      <c r="I145" s="14"/>
      <c r="J145" s="14"/>
      <c r="K145" s="14">
        <v>84.05</v>
      </c>
      <c r="L145" s="14"/>
    </row>
    <row r="146" spans="1:12" ht="12.75">
      <c r="A146" s="11" t="s">
        <v>443</v>
      </c>
      <c r="B146" s="12" t="s">
        <v>346</v>
      </c>
      <c r="C146" s="11" t="s">
        <v>347</v>
      </c>
      <c r="D146" s="14">
        <v>139.81</v>
      </c>
      <c r="E146" s="14">
        <v>87.69</v>
      </c>
      <c r="F146" s="14"/>
      <c r="G146" s="14"/>
      <c r="H146" s="14"/>
      <c r="I146" s="14">
        <v>52.12</v>
      </c>
      <c r="J146" s="14"/>
      <c r="K146" s="14"/>
      <c r="L146" s="14"/>
    </row>
    <row r="147" spans="1:12" ht="12.75">
      <c r="A147" s="11" t="s">
        <v>444</v>
      </c>
      <c r="B147" s="12" t="s">
        <v>348</v>
      </c>
      <c r="C147" s="11" t="s">
        <v>349</v>
      </c>
      <c r="D147" s="14">
        <v>139.66</v>
      </c>
      <c r="E147" s="14">
        <v>87.67999999999999</v>
      </c>
      <c r="F147" s="14"/>
      <c r="G147" s="14"/>
      <c r="H147" s="14"/>
      <c r="I147" s="14">
        <v>51.98</v>
      </c>
      <c r="J147" s="14"/>
      <c r="K147" s="14"/>
      <c r="L147" s="14"/>
    </row>
    <row r="148" spans="1:12" ht="12.75">
      <c r="A148" s="11" t="s">
        <v>445</v>
      </c>
      <c r="B148" s="12" t="s">
        <v>141</v>
      </c>
      <c r="C148" s="11" t="s">
        <v>142</v>
      </c>
      <c r="D148" s="14">
        <v>137.49</v>
      </c>
      <c r="E148" s="14">
        <v>137.49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448</v>
      </c>
      <c r="B149" s="12" t="s">
        <v>497</v>
      </c>
      <c r="C149" s="11" t="s">
        <v>498</v>
      </c>
      <c r="D149" s="14">
        <v>128.87</v>
      </c>
      <c r="E149" s="14"/>
      <c r="F149" s="14"/>
      <c r="G149" s="14"/>
      <c r="H149" s="14"/>
      <c r="I149" s="14">
        <v>128.87</v>
      </c>
      <c r="J149" s="14"/>
      <c r="K149" s="14"/>
      <c r="L149" s="14"/>
    </row>
    <row r="150" spans="1:12" ht="12.75">
      <c r="A150" s="11" t="s">
        <v>449</v>
      </c>
      <c r="B150" s="12" t="s">
        <v>542</v>
      </c>
      <c r="C150" s="11" t="s">
        <v>543</v>
      </c>
      <c r="D150" s="14">
        <v>126.7</v>
      </c>
      <c r="E150" s="14"/>
      <c r="F150" s="14"/>
      <c r="G150" s="14"/>
      <c r="H150" s="14"/>
      <c r="I150" s="14"/>
      <c r="J150" s="14">
        <v>126.7</v>
      </c>
      <c r="K150" s="14"/>
      <c r="L150" s="14"/>
    </row>
    <row r="151" spans="1:12" ht="12.75">
      <c r="A151" s="11" t="s">
        <v>452</v>
      </c>
      <c r="B151" s="12" t="s">
        <v>559</v>
      </c>
      <c r="C151" s="11" t="s">
        <v>560</v>
      </c>
      <c r="D151" s="14">
        <v>126.63</v>
      </c>
      <c r="E151" s="14"/>
      <c r="F151" s="14"/>
      <c r="G151" s="14"/>
      <c r="H151" s="14"/>
      <c r="I151" s="14"/>
      <c r="J151" s="14">
        <v>55.6</v>
      </c>
      <c r="K151" s="14">
        <v>71.03</v>
      </c>
      <c r="L151" s="14"/>
    </row>
    <row r="152" spans="1:12" ht="12.75">
      <c r="A152" s="11" t="s">
        <v>453</v>
      </c>
      <c r="B152" s="12" t="s">
        <v>253</v>
      </c>
      <c r="C152" s="11" t="s">
        <v>254</v>
      </c>
      <c r="D152" s="14">
        <v>120.66</v>
      </c>
      <c r="E152" s="14">
        <v>68.04</v>
      </c>
      <c r="F152" s="14"/>
      <c r="G152" s="14"/>
      <c r="H152" s="14"/>
      <c r="I152" s="14"/>
      <c r="J152" s="14">
        <v>52.62</v>
      </c>
      <c r="K152" s="14"/>
      <c r="L152" s="14"/>
    </row>
    <row r="153" spans="1:12" ht="12.75">
      <c r="A153" s="11" t="s">
        <v>454</v>
      </c>
      <c r="B153" s="12" t="s">
        <v>417</v>
      </c>
      <c r="C153" s="11" t="s">
        <v>418</v>
      </c>
      <c r="D153" s="14">
        <v>112.86000000000001</v>
      </c>
      <c r="E153" s="14"/>
      <c r="F153" s="14">
        <v>54.940000000000005</v>
      </c>
      <c r="G153" s="14"/>
      <c r="H153" s="14">
        <v>57.92</v>
      </c>
      <c r="I153" s="14"/>
      <c r="J153" s="14"/>
      <c r="K153" s="14"/>
      <c r="L153" s="14"/>
    </row>
    <row r="154" spans="1:12" ht="12.75">
      <c r="A154" s="11" t="s">
        <v>470</v>
      </c>
      <c r="B154" s="12" t="s">
        <v>387</v>
      </c>
      <c r="C154" s="11" t="s">
        <v>388</v>
      </c>
      <c r="D154" s="14">
        <v>112.02000000000001</v>
      </c>
      <c r="E154" s="14"/>
      <c r="F154" s="14">
        <v>112.02000000000001</v>
      </c>
      <c r="G154" s="14"/>
      <c r="H154" s="14"/>
      <c r="I154" s="14"/>
      <c r="J154" s="14"/>
      <c r="K154" s="14"/>
      <c r="L154" s="14"/>
    </row>
    <row r="155" spans="1:12" ht="12.75">
      <c r="A155" s="11" t="s">
        <v>471</v>
      </c>
      <c r="B155" s="12" t="s">
        <v>298</v>
      </c>
      <c r="C155" s="11" t="s">
        <v>299</v>
      </c>
      <c r="D155" s="14">
        <v>111.33000000000001</v>
      </c>
      <c r="E155" s="14"/>
      <c r="F155" s="14"/>
      <c r="G155" s="14"/>
      <c r="H155" s="14">
        <v>111.33000000000001</v>
      </c>
      <c r="I155" s="14"/>
      <c r="J155" s="14"/>
      <c r="K155" s="14"/>
      <c r="L155" s="14"/>
    </row>
    <row r="156" spans="1:12" ht="12.75">
      <c r="A156" s="11" t="s">
        <v>474</v>
      </c>
      <c r="B156" s="12" t="s">
        <v>458</v>
      </c>
      <c r="C156" s="11" t="s">
        <v>459</v>
      </c>
      <c r="D156" s="14">
        <v>110.03999999999999</v>
      </c>
      <c r="E156" s="14"/>
      <c r="F156" s="14"/>
      <c r="G156" s="14"/>
      <c r="H156" s="14">
        <v>110.03999999999999</v>
      </c>
      <c r="I156" s="14"/>
      <c r="J156" s="14"/>
      <c r="K156" s="14"/>
      <c r="L156" s="14"/>
    </row>
    <row r="157" spans="1:12" ht="12.75">
      <c r="A157" s="11" t="s">
        <v>477</v>
      </c>
      <c r="B157" s="12" t="s">
        <v>432</v>
      </c>
      <c r="C157" s="11" t="s">
        <v>433</v>
      </c>
      <c r="D157" s="14">
        <v>108.52</v>
      </c>
      <c r="E157" s="14"/>
      <c r="F157" s="14"/>
      <c r="G157" s="14">
        <v>108.52</v>
      </c>
      <c r="H157" s="14"/>
      <c r="I157" s="14"/>
      <c r="J157" s="14"/>
      <c r="K157" s="14"/>
      <c r="L157" s="14"/>
    </row>
    <row r="158" spans="1:12" ht="12.75">
      <c r="A158" s="11" t="s">
        <v>480</v>
      </c>
      <c r="B158" s="12" t="s">
        <v>334</v>
      </c>
      <c r="C158" s="11" t="s">
        <v>335</v>
      </c>
      <c r="D158" s="14">
        <v>107.8</v>
      </c>
      <c r="E158" s="14">
        <v>107.8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481</v>
      </c>
      <c r="B159" s="12" t="s">
        <v>424</v>
      </c>
      <c r="C159" s="11" t="s">
        <v>425</v>
      </c>
      <c r="D159" s="14">
        <v>95.32</v>
      </c>
      <c r="E159" s="14"/>
      <c r="F159" s="14">
        <v>47.24</v>
      </c>
      <c r="G159" s="14"/>
      <c r="H159" s="14"/>
      <c r="I159" s="14"/>
      <c r="J159" s="14"/>
      <c r="K159" s="14">
        <v>48.08</v>
      </c>
      <c r="L159" s="14"/>
    </row>
    <row r="160" spans="1:12" ht="12.75">
      <c r="A160" s="11" t="s">
        <v>482</v>
      </c>
      <c r="B160" s="12" t="s">
        <v>340</v>
      </c>
      <c r="C160" s="11" t="s">
        <v>341</v>
      </c>
      <c r="D160" s="14">
        <v>92.13</v>
      </c>
      <c r="E160" s="14">
        <v>92.13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483</v>
      </c>
      <c r="B161" s="12" t="s">
        <v>501</v>
      </c>
      <c r="C161" s="11" t="s">
        <v>502</v>
      </c>
      <c r="D161" s="14">
        <v>87.52</v>
      </c>
      <c r="E161" s="14"/>
      <c r="F161" s="14"/>
      <c r="G161" s="14"/>
      <c r="H161" s="14"/>
      <c r="I161" s="14">
        <v>87.52</v>
      </c>
      <c r="J161" s="14"/>
      <c r="K161" s="14"/>
      <c r="L161" s="14"/>
    </row>
    <row r="162" spans="1:12" ht="12.75">
      <c r="A162" s="11" t="s">
        <v>484</v>
      </c>
      <c r="B162" s="12" t="s">
        <v>438</v>
      </c>
      <c r="C162" s="11" t="s">
        <v>439</v>
      </c>
      <c r="D162" s="14">
        <v>71.28</v>
      </c>
      <c r="E162" s="14"/>
      <c r="F162" s="14"/>
      <c r="G162" s="14">
        <v>71.28</v>
      </c>
      <c r="H162" s="14"/>
      <c r="I162" s="14"/>
      <c r="J162" s="14"/>
      <c r="K162" s="14"/>
      <c r="L162" s="14"/>
    </row>
    <row r="163" spans="1:12" ht="12.75">
      <c r="A163" s="11" t="s">
        <v>485</v>
      </c>
      <c r="B163" s="12" t="s">
        <v>363</v>
      </c>
      <c r="C163" s="11" t="s">
        <v>354</v>
      </c>
      <c r="D163" s="14">
        <v>69.9</v>
      </c>
      <c r="E163" s="14">
        <v>69.9</v>
      </c>
      <c r="F163" s="14"/>
      <c r="G163" s="14"/>
      <c r="H163" s="14"/>
      <c r="I163" s="14"/>
      <c r="J163" s="14"/>
      <c r="K163" s="14"/>
      <c r="L163" s="14"/>
    </row>
    <row r="164" spans="1:12" ht="12.75">
      <c r="A164" s="11" t="s">
        <v>505</v>
      </c>
      <c r="B164" s="12" t="s">
        <v>552</v>
      </c>
      <c r="C164" s="11" t="s">
        <v>553</v>
      </c>
      <c r="D164" s="14">
        <v>67.61999999999999</v>
      </c>
      <c r="E164" s="14"/>
      <c r="F164" s="14"/>
      <c r="G164" s="14"/>
      <c r="H164" s="14"/>
      <c r="I164" s="14"/>
      <c r="J164" s="14">
        <v>67.61999999999999</v>
      </c>
      <c r="K164" s="14"/>
      <c r="L164" s="14"/>
    </row>
    <row r="165" spans="1:12" ht="12.75">
      <c r="A165" s="11" t="s">
        <v>508</v>
      </c>
      <c r="B165" s="12" t="s">
        <v>468</v>
      </c>
      <c r="C165" s="11" t="s">
        <v>469</v>
      </c>
      <c r="D165" s="14">
        <v>67.61</v>
      </c>
      <c r="E165" s="14"/>
      <c r="F165" s="14"/>
      <c r="G165" s="14"/>
      <c r="H165" s="14">
        <v>67.61</v>
      </c>
      <c r="I165" s="14"/>
      <c r="J165" s="14"/>
      <c r="K165" s="14"/>
      <c r="L165" s="14"/>
    </row>
    <row r="166" spans="1:12" ht="12.75">
      <c r="A166" s="11" t="s">
        <v>511</v>
      </c>
      <c r="B166" s="12" t="s">
        <v>544</v>
      </c>
      <c r="C166" s="11" t="s">
        <v>545</v>
      </c>
      <c r="D166" s="14">
        <v>55.27</v>
      </c>
      <c r="E166" s="14"/>
      <c r="F166" s="14"/>
      <c r="G166" s="14"/>
      <c r="H166" s="14"/>
      <c r="I166" s="14"/>
      <c r="J166" s="14">
        <v>55.27</v>
      </c>
      <c r="K166" s="14"/>
      <c r="L166" s="14"/>
    </row>
    <row r="167" spans="1:12" ht="12.75">
      <c r="A167" s="11" t="s">
        <v>512</v>
      </c>
      <c r="B167" s="12" t="s">
        <v>472</v>
      </c>
      <c r="C167" s="11" t="s">
        <v>473</v>
      </c>
      <c r="D167" s="14">
        <v>54.470000000000006</v>
      </c>
      <c r="E167" s="14"/>
      <c r="F167" s="14"/>
      <c r="G167" s="14"/>
      <c r="H167" s="14">
        <v>54.470000000000006</v>
      </c>
      <c r="I167" s="14"/>
      <c r="J167" s="14"/>
      <c r="K167" s="14"/>
      <c r="L167" s="14"/>
    </row>
    <row r="168" spans="1:12" ht="12.75">
      <c r="A168" s="11" t="s">
        <v>513</v>
      </c>
      <c r="B168" s="12" t="s">
        <v>514</v>
      </c>
      <c r="C168" s="11" t="s">
        <v>515</v>
      </c>
      <c r="D168" s="14">
        <v>52.61</v>
      </c>
      <c r="E168" s="14"/>
      <c r="F168" s="14"/>
      <c r="G168" s="14"/>
      <c r="H168" s="14"/>
      <c r="I168" s="14">
        <v>52.61</v>
      </c>
      <c r="J168" s="14"/>
      <c r="K168" s="14"/>
      <c r="L168" s="14"/>
    </row>
    <row r="169" spans="1:12" ht="12.75">
      <c r="A169" s="11" t="s">
        <v>516</v>
      </c>
      <c r="B169" s="12" t="s">
        <v>475</v>
      </c>
      <c r="C169" s="11" t="s">
        <v>476</v>
      </c>
      <c r="D169" s="14">
        <v>50.849999999999994</v>
      </c>
      <c r="E169" s="14"/>
      <c r="F169" s="14"/>
      <c r="G169" s="14"/>
      <c r="H169" s="14">
        <v>50.849999999999994</v>
      </c>
      <c r="I169" s="14"/>
      <c r="J169" s="14"/>
      <c r="K169" s="14"/>
      <c r="L169" s="14"/>
    </row>
    <row r="170" spans="1:12" ht="12.75">
      <c r="A170" s="11" t="s">
        <v>518</v>
      </c>
      <c r="B170" s="12" t="s">
        <v>478</v>
      </c>
      <c r="C170" s="11" t="s">
        <v>479</v>
      </c>
      <c r="D170" s="14">
        <v>50.81999999999999</v>
      </c>
      <c r="E170" s="14"/>
      <c r="F170" s="14"/>
      <c r="G170" s="14"/>
      <c r="H170" s="14">
        <v>50.81999999999999</v>
      </c>
      <c r="I170" s="14"/>
      <c r="J170" s="14"/>
      <c r="K170" s="14"/>
      <c r="L170" s="14"/>
    </row>
    <row r="171" spans="1:12" ht="12.75">
      <c r="A171" s="11" t="s">
        <v>519</v>
      </c>
      <c r="B171" s="12" t="s">
        <v>450</v>
      </c>
      <c r="C171" s="11" t="s">
        <v>451</v>
      </c>
      <c r="D171" s="14">
        <v>48.14</v>
      </c>
      <c r="E171" s="14"/>
      <c r="F171" s="14"/>
      <c r="G171" s="14">
        <v>48.14</v>
      </c>
      <c r="H171" s="14"/>
      <c r="I171" s="14"/>
      <c r="J171" s="14"/>
      <c r="K171" s="14"/>
      <c r="L171" s="14"/>
    </row>
    <row r="172" spans="1:12" ht="12.75">
      <c r="A172" s="11" t="s">
        <v>520</v>
      </c>
      <c r="B172" s="12" t="s">
        <v>523</v>
      </c>
      <c r="C172" s="11" t="s">
        <v>524</v>
      </c>
      <c r="D172" s="14">
        <v>47.24</v>
      </c>
      <c r="E172" s="14"/>
      <c r="F172" s="14"/>
      <c r="G172" s="14"/>
      <c r="H172" s="14"/>
      <c r="I172" s="14">
        <v>47.24</v>
      </c>
      <c r="J172" s="14"/>
      <c r="K172" s="14"/>
      <c r="L172" s="14"/>
    </row>
    <row r="173" spans="1:12" ht="12.75">
      <c r="A173" s="11" t="s">
        <v>521</v>
      </c>
      <c r="B173" s="12" t="s">
        <v>208</v>
      </c>
      <c r="C173" s="11" t="s">
        <v>209</v>
      </c>
      <c r="D173" s="14">
        <v>35.52</v>
      </c>
      <c r="E173" s="14">
        <v>35.52</v>
      </c>
      <c r="F173" s="14"/>
      <c r="G173" s="14"/>
      <c r="H173" s="14"/>
      <c r="I173" s="14"/>
      <c r="J173" s="14"/>
      <c r="K173" s="14"/>
      <c r="L17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4">
    <cfRule type="cellIs" priority="43" dxfId="2" operator="greaterThanOrEqual" stopIfTrue="1">
      <formula>MAX(F$11:F$141)</formula>
    </cfRule>
    <cfRule type="cellIs" priority="44" dxfId="1" operator="greaterThanOrEqual" stopIfTrue="1">
      <formula>LARGE(F$11:F$141,2)</formula>
    </cfRule>
    <cfRule type="cellIs" priority="45" dxfId="0" operator="greaterThanOrEqual" stopIfTrue="1">
      <formula>LARGE(F$11:F$141,3)</formula>
    </cfRule>
  </conditionalFormatting>
  <conditionalFormatting sqref="D11:E134">
    <cfRule type="cellIs" priority="100" dxfId="2" operator="greaterThanOrEqual" stopIfTrue="1">
      <formula>MAX(D$11:D$140)</formula>
    </cfRule>
    <cfRule type="cellIs" priority="101" dxfId="1" operator="greaterThanOrEqual" stopIfTrue="1">
      <formula>LARGE(D$11:D$140,2)</formula>
    </cfRule>
    <cfRule type="cellIs" priority="102" dxfId="0" operator="greaterThanOrEqual" stopIfTrue="1">
      <formula>LARGE(D$11:D$140,3)</formula>
    </cfRule>
  </conditionalFormatting>
  <conditionalFormatting sqref="F135:G141">
    <cfRule type="cellIs" priority="28" dxfId="2" operator="greaterThanOrEqual" stopIfTrue="1">
      <formula>MAX(F$11:F$141)</formula>
    </cfRule>
    <cfRule type="cellIs" priority="29" dxfId="1" operator="greaterThanOrEqual" stopIfTrue="1">
      <formula>LARGE(F$11:F$141,2)</formula>
    </cfRule>
    <cfRule type="cellIs" priority="30" dxfId="0" operator="greaterThanOrEqual" stopIfTrue="1">
      <formula>LARGE(F$11:F$141,3)</formula>
    </cfRule>
  </conditionalFormatting>
  <conditionalFormatting sqref="D135:E141">
    <cfRule type="cellIs" priority="25" dxfId="2" operator="greaterThanOrEqual" stopIfTrue="1">
      <formula>MAX(D$11:D$140)</formula>
    </cfRule>
    <cfRule type="cellIs" priority="26" dxfId="1" operator="greaterThanOrEqual" stopIfTrue="1">
      <formula>LARGE(D$11:D$140,2)</formula>
    </cfRule>
    <cfRule type="cellIs" priority="27" dxfId="0" operator="greaterThanOrEqual" stopIfTrue="1">
      <formula>LARGE(D$11:D$140,3)</formula>
    </cfRule>
  </conditionalFormatting>
  <conditionalFormatting sqref="F135:H152">
    <cfRule type="cellIs" priority="22" dxfId="2" operator="greaterThanOrEqual" stopIfTrue="1">
      <formula>MAX(F$11:F$141)</formula>
    </cfRule>
    <cfRule type="cellIs" priority="23" dxfId="1" operator="greaterThanOrEqual" stopIfTrue="1">
      <formula>LARGE(F$11:F$141,2)</formula>
    </cfRule>
    <cfRule type="cellIs" priority="24" dxfId="0" operator="greaterThanOrEqual" stopIfTrue="1">
      <formula>LARGE(F$11:F$141,3)</formula>
    </cfRule>
  </conditionalFormatting>
  <conditionalFormatting sqref="D135:E152">
    <cfRule type="cellIs" priority="19" dxfId="2" operator="greaterThanOrEqual" stopIfTrue="1">
      <formula>MAX(D$11:D$140)</formula>
    </cfRule>
    <cfRule type="cellIs" priority="20" dxfId="1" operator="greaterThanOrEqual" stopIfTrue="1">
      <formula>LARGE(D$11:D$140,2)</formula>
    </cfRule>
    <cfRule type="cellIs" priority="21" dxfId="0" operator="greaterThanOrEqual" stopIfTrue="1">
      <formula>LARGE(D$11:D$140,3)</formula>
    </cfRule>
  </conditionalFormatting>
  <conditionalFormatting sqref="F135:I164">
    <cfRule type="cellIs" priority="16" dxfId="2" operator="greaterThanOrEqual" stopIfTrue="1">
      <formula>MAX(F$11:F$141)</formula>
    </cfRule>
    <cfRule type="cellIs" priority="17" dxfId="1" operator="greaterThanOrEqual" stopIfTrue="1">
      <formula>LARGE(F$11:F$141,2)</formula>
    </cfRule>
    <cfRule type="cellIs" priority="18" dxfId="0" operator="greaterThanOrEqual" stopIfTrue="1">
      <formula>LARGE(F$11:F$141,3)</formula>
    </cfRule>
  </conditionalFormatting>
  <conditionalFormatting sqref="D135:E164">
    <cfRule type="cellIs" priority="13" dxfId="2" operator="greaterThanOrEqual" stopIfTrue="1">
      <formula>MAX(D$11:D$140)</formula>
    </cfRule>
    <cfRule type="cellIs" priority="14" dxfId="1" operator="greaterThanOrEqual" stopIfTrue="1">
      <formula>LARGE(D$11:D$140,2)</formula>
    </cfRule>
    <cfRule type="cellIs" priority="15" dxfId="0" operator="greaterThanOrEqual" stopIfTrue="1">
      <formula>LARGE(D$11:D$140,3)</formula>
    </cfRule>
  </conditionalFormatting>
  <conditionalFormatting sqref="F135:J173">
    <cfRule type="cellIs" priority="10" dxfId="2" operator="greaterThanOrEqual" stopIfTrue="1">
      <formula>MAX(F$11:F$141)</formula>
    </cfRule>
    <cfRule type="cellIs" priority="11" dxfId="1" operator="greaterThanOrEqual" stopIfTrue="1">
      <formula>LARGE(F$11:F$141,2)</formula>
    </cfRule>
    <cfRule type="cellIs" priority="12" dxfId="0" operator="greaterThanOrEqual" stopIfTrue="1">
      <formula>LARGE(F$11:F$141,3)</formula>
    </cfRule>
  </conditionalFormatting>
  <conditionalFormatting sqref="D135:E173">
    <cfRule type="cellIs" priority="7" dxfId="2" operator="greaterThanOrEqual" stopIfTrue="1">
      <formula>MAX(D$11:D$140)</formula>
    </cfRule>
    <cfRule type="cellIs" priority="8" dxfId="1" operator="greaterThanOrEqual" stopIfTrue="1">
      <formula>LARGE(D$11:D$140,2)</formula>
    </cfRule>
    <cfRule type="cellIs" priority="9" dxfId="0" operator="greaterThanOrEqual" stopIfTrue="1">
      <formula>LARGE(D$11:D$140,3)</formula>
    </cfRule>
  </conditionalFormatting>
  <conditionalFormatting sqref="F135:L173">
    <cfRule type="cellIs" priority="4" dxfId="2" operator="greaterThanOrEqual" stopIfTrue="1">
      <formula>MAX(F$11:F$141)</formula>
    </cfRule>
    <cfRule type="cellIs" priority="5" dxfId="1" operator="greaterThanOrEqual" stopIfTrue="1">
      <formula>LARGE(F$11:F$141,2)</formula>
    </cfRule>
    <cfRule type="cellIs" priority="6" dxfId="0" operator="greaterThanOrEqual" stopIfTrue="1">
      <formula>LARGE(F$11:F$141,3)</formula>
    </cfRule>
  </conditionalFormatting>
  <conditionalFormatting sqref="D135:E173">
    <cfRule type="cellIs" priority="1" dxfId="2" operator="greaterThanOrEqual" stopIfTrue="1">
      <formula>MAX(D$11:D$140)</formula>
    </cfRule>
    <cfRule type="cellIs" priority="2" dxfId="1" operator="greaterThanOrEqual" stopIfTrue="1">
      <formula>LARGE(D$11:D$140,2)</formula>
    </cfRule>
    <cfRule type="cellIs" priority="3" dxfId="0" operator="greaterThanOrEqual" stopIfTrue="1">
      <formula>LARGE(D$11:D$140,3)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575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41</v>
      </c>
      <c r="C11" s="11" t="s">
        <v>42</v>
      </c>
      <c r="D11" s="19">
        <v>2767.44</v>
      </c>
      <c r="E11" s="19">
        <v>278.15</v>
      </c>
      <c r="F11" s="14">
        <v>186.33</v>
      </c>
      <c r="G11" s="14">
        <v>279.42</v>
      </c>
      <c r="H11" s="14">
        <v>273.11</v>
      </c>
      <c r="I11" s="14">
        <v>199.59000000000003</v>
      </c>
      <c r="J11" s="14">
        <v>194.72</v>
      </c>
      <c r="K11" s="14">
        <v>348.12</v>
      </c>
      <c r="L11" s="14">
        <v>1008.0000000000001</v>
      </c>
    </row>
    <row r="12" spans="1:12" ht="12.75">
      <c r="A12" s="11" t="s">
        <v>22</v>
      </c>
      <c r="B12" s="12" t="s">
        <v>26</v>
      </c>
      <c r="C12" s="11" t="s">
        <v>27</v>
      </c>
      <c r="D12" s="19">
        <v>2027.4099999999999</v>
      </c>
      <c r="E12" s="14">
        <v>61.61</v>
      </c>
      <c r="F12" s="14">
        <v>115.28</v>
      </c>
      <c r="G12" s="14">
        <v>53.260000000000005</v>
      </c>
      <c r="H12" s="14">
        <v>66.53</v>
      </c>
      <c r="I12" s="14">
        <v>285.07000000000005</v>
      </c>
      <c r="J12" s="14">
        <v>186.2</v>
      </c>
      <c r="K12" s="14">
        <v>363.4599999999999</v>
      </c>
      <c r="L12" s="14">
        <v>896.0000000000001</v>
      </c>
    </row>
    <row r="13" spans="1:12" ht="12.75">
      <c r="A13" s="11" t="s">
        <v>25</v>
      </c>
      <c r="B13" s="12" t="s">
        <v>20</v>
      </c>
      <c r="C13" s="11" t="s">
        <v>21</v>
      </c>
      <c r="D13" s="19">
        <v>1821.94</v>
      </c>
      <c r="E13" s="14">
        <v>209.71</v>
      </c>
      <c r="F13" s="14"/>
      <c r="G13" s="14">
        <v>209.40000000000003</v>
      </c>
      <c r="H13" s="14"/>
      <c r="I13" s="14">
        <v>156.14000000000001</v>
      </c>
      <c r="J13" s="14">
        <v>246.07</v>
      </c>
      <c r="K13" s="14">
        <v>216.61999999999998</v>
      </c>
      <c r="L13" s="14">
        <v>784.0000000000001</v>
      </c>
    </row>
    <row r="14" spans="1:12" ht="12.75">
      <c r="A14" s="11" t="s">
        <v>28</v>
      </c>
      <c r="B14" s="12" t="s">
        <v>107</v>
      </c>
      <c r="C14" s="11" t="s">
        <v>108</v>
      </c>
      <c r="D14" s="19">
        <v>1817.88</v>
      </c>
      <c r="E14" s="14">
        <v>107.8</v>
      </c>
      <c r="F14" s="14">
        <v>99.2</v>
      </c>
      <c r="G14" s="14">
        <v>245</v>
      </c>
      <c r="H14" s="14"/>
      <c r="I14" s="14"/>
      <c r="J14" s="14"/>
      <c r="K14" s="14">
        <v>245.88</v>
      </c>
      <c r="L14" s="14">
        <v>1120</v>
      </c>
    </row>
    <row r="15" spans="1:12" ht="12.75">
      <c r="A15" s="11" t="s">
        <v>31</v>
      </c>
      <c r="B15" s="12" t="s">
        <v>23</v>
      </c>
      <c r="C15" s="11" t="s">
        <v>24</v>
      </c>
      <c r="D15" s="19">
        <v>1739.7399999999998</v>
      </c>
      <c r="E15" s="14">
        <v>236.3</v>
      </c>
      <c r="F15" s="14">
        <v>326.2</v>
      </c>
      <c r="G15" s="14">
        <v>133</v>
      </c>
      <c r="H15" s="14">
        <v>300.54</v>
      </c>
      <c r="I15" s="14">
        <v>239.4</v>
      </c>
      <c r="J15" s="14">
        <v>208.5</v>
      </c>
      <c r="K15" s="14">
        <v>295.8</v>
      </c>
      <c r="L15" s="14"/>
    </row>
    <row r="16" spans="1:12" ht="12.75">
      <c r="A16" s="11" t="s">
        <v>34</v>
      </c>
      <c r="B16" s="12" t="s">
        <v>78</v>
      </c>
      <c r="C16" s="11" t="s">
        <v>79</v>
      </c>
      <c r="D16" s="19">
        <v>841.27</v>
      </c>
      <c r="E16" s="14">
        <v>123.33</v>
      </c>
      <c r="F16" s="14">
        <v>119.57999999999998</v>
      </c>
      <c r="G16" s="14">
        <v>131.67000000000002</v>
      </c>
      <c r="H16" s="14">
        <v>66.51</v>
      </c>
      <c r="I16" s="14">
        <v>131.66000000000003</v>
      </c>
      <c r="J16" s="14">
        <v>121.57</v>
      </c>
      <c r="K16" s="14">
        <v>146.95</v>
      </c>
      <c r="L16" s="14"/>
    </row>
    <row r="17" spans="1:12" ht="12.75">
      <c r="A17" s="11" t="s">
        <v>37</v>
      </c>
      <c r="B17" s="12" t="s">
        <v>303</v>
      </c>
      <c r="C17" s="11" t="s">
        <v>302</v>
      </c>
      <c r="D17" s="19">
        <v>756.54</v>
      </c>
      <c r="E17" s="14"/>
      <c r="F17" s="14">
        <v>92</v>
      </c>
      <c r="G17" s="14"/>
      <c r="H17" s="14">
        <v>53.28</v>
      </c>
      <c r="I17" s="14"/>
      <c r="J17" s="14">
        <v>347.52</v>
      </c>
      <c r="K17" s="14">
        <v>263.74</v>
      </c>
      <c r="L17" s="14"/>
    </row>
    <row r="18" spans="1:12" ht="12.75">
      <c r="A18" s="11" t="s">
        <v>40</v>
      </c>
      <c r="B18" s="12" t="s">
        <v>122</v>
      </c>
      <c r="C18" s="11" t="s">
        <v>123</v>
      </c>
      <c r="D18" s="19">
        <v>632.5</v>
      </c>
      <c r="E18" s="14"/>
      <c r="F18" s="14">
        <v>80.5</v>
      </c>
      <c r="G18" s="14">
        <v>93.10000000000001</v>
      </c>
      <c r="H18" s="14"/>
      <c r="I18" s="14"/>
      <c r="J18" s="14">
        <v>311.96</v>
      </c>
      <c r="K18" s="14">
        <v>146.94</v>
      </c>
      <c r="L18" s="14"/>
    </row>
    <row r="19" spans="1:12" ht="12.75">
      <c r="A19" s="11" t="s">
        <v>43</v>
      </c>
      <c r="B19" s="12" t="s">
        <v>180</v>
      </c>
      <c r="C19" s="11" t="s">
        <v>181</v>
      </c>
      <c r="D19" s="19">
        <v>604.3499999999999</v>
      </c>
      <c r="E19" s="14">
        <v>61.67</v>
      </c>
      <c r="F19" s="14"/>
      <c r="G19" s="14">
        <v>172.92000000000002</v>
      </c>
      <c r="H19" s="14"/>
      <c r="I19" s="14"/>
      <c r="J19" s="14">
        <v>188.53</v>
      </c>
      <c r="K19" s="14">
        <v>181.23</v>
      </c>
      <c r="L19" s="14"/>
    </row>
    <row r="20" spans="1:12" ht="12.75">
      <c r="A20" s="11" t="s">
        <v>46</v>
      </c>
      <c r="B20" s="12" t="s">
        <v>314</v>
      </c>
      <c r="C20" s="11" t="s">
        <v>517</v>
      </c>
      <c r="D20" s="19">
        <v>592.2</v>
      </c>
      <c r="E20" s="14">
        <v>154</v>
      </c>
      <c r="F20" s="14">
        <v>124</v>
      </c>
      <c r="G20" s="14"/>
      <c r="H20" s="14"/>
      <c r="I20" s="14">
        <v>133</v>
      </c>
      <c r="J20" s="14"/>
      <c r="K20" s="14">
        <v>181.2</v>
      </c>
      <c r="L20" s="14"/>
    </row>
    <row r="21" spans="1:12" ht="12.75">
      <c r="A21" s="11" t="s">
        <v>49</v>
      </c>
      <c r="B21" s="12" t="s">
        <v>221</v>
      </c>
      <c r="C21" s="11" t="s">
        <v>222</v>
      </c>
      <c r="D21" s="19">
        <v>511.74</v>
      </c>
      <c r="E21" s="14">
        <v>69.52</v>
      </c>
      <c r="F21" s="14">
        <v>93.10000000000001</v>
      </c>
      <c r="G21" s="14">
        <v>53.28</v>
      </c>
      <c r="H21" s="14"/>
      <c r="I21" s="14">
        <v>93.10000000000001</v>
      </c>
      <c r="J21" s="14">
        <v>133.06</v>
      </c>
      <c r="K21" s="14">
        <v>69.67999999999999</v>
      </c>
      <c r="L21" s="14"/>
    </row>
    <row r="22" spans="1:12" ht="12.75">
      <c r="A22" s="11" t="s">
        <v>52</v>
      </c>
      <c r="B22" s="12" t="s">
        <v>35</v>
      </c>
      <c r="C22" s="11" t="s">
        <v>36</v>
      </c>
      <c r="D22" s="19">
        <v>503.44</v>
      </c>
      <c r="E22" s="14">
        <v>69.54</v>
      </c>
      <c r="F22" s="14"/>
      <c r="G22" s="14">
        <v>106.4</v>
      </c>
      <c r="H22" s="14">
        <v>91</v>
      </c>
      <c r="I22" s="14"/>
      <c r="J22" s="14">
        <v>97.3</v>
      </c>
      <c r="K22" s="14">
        <v>139.2</v>
      </c>
      <c r="L22" s="14"/>
    </row>
    <row r="23" spans="1:12" ht="12.75">
      <c r="A23" s="11" t="s">
        <v>55</v>
      </c>
      <c r="B23" s="12" t="s">
        <v>83</v>
      </c>
      <c r="C23" s="11" t="s">
        <v>84</v>
      </c>
      <c r="D23" s="19">
        <v>497.18000000000006</v>
      </c>
      <c r="E23" s="14">
        <v>158.93</v>
      </c>
      <c r="F23" s="14">
        <v>93.10000000000001</v>
      </c>
      <c r="G23" s="14"/>
      <c r="H23" s="14">
        <v>65.02</v>
      </c>
      <c r="I23" s="14">
        <v>93.10000000000001</v>
      </c>
      <c r="J23" s="14"/>
      <c r="K23" s="14">
        <v>87.03</v>
      </c>
      <c r="L23" s="14"/>
    </row>
    <row r="24" spans="1:12" ht="12.75">
      <c r="A24" s="11" t="s">
        <v>58</v>
      </c>
      <c r="B24" s="12" t="s">
        <v>456</v>
      </c>
      <c r="C24" s="11" t="s">
        <v>457</v>
      </c>
      <c r="D24" s="19">
        <v>488.35</v>
      </c>
      <c r="E24" s="14"/>
      <c r="F24" s="14"/>
      <c r="G24" s="14"/>
      <c r="H24" s="14">
        <v>252.76</v>
      </c>
      <c r="I24" s="14"/>
      <c r="J24" s="14"/>
      <c r="K24" s="14">
        <v>235.58999999999997</v>
      </c>
      <c r="L24" s="14"/>
    </row>
    <row r="25" spans="1:12" ht="12.75">
      <c r="A25" s="11" t="s">
        <v>61</v>
      </c>
      <c r="B25" s="12" t="s">
        <v>228</v>
      </c>
      <c r="C25" s="11" t="s">
        <v>229</v>
      </c>
      <c r="D25" s="19">
        <v>472.78000000000003</v>
      </c>
      <c r="E25" s="14">
        <v>69.51</v>
      </c>
      <c r="F25" s="14">
        <v>66.53</v>
      </c>
      <c r="G25" s="14">
        <v>93.10000000000001</v>
      </c>
      <c r="H25" s="14">
        <v>65.04</v>
      </c>
      <c r="I25" s="14">
        <v>53.27</v>
      </c>
      <c r="J25" s="14">
        <v>55.67999999999999</v>
      </c>
      <c r="K25" s="14">
        <v>69.64999999999999</v>
      </c>
      <c r="L25" s="14"/>
    </row>
    <row r="26" spans="1:12" ht="12.75">
      <c r="A26" s="11" t="s">
        <v>64</v>
      </c>
      <c r="B26" s="12" t="s">
        <v>236</v>
      </c>
      <c r="C26" s="11" t="s">
        <v>237</v>
      </c>
      <c r="D26" s="19">
        <v>415.53</v>
      </c>
      <c r="E26" s="14">
        <v>46.36</v>
      </c>
      <c r="F26" s="14">
        <v>62.03</v>
      </c>
      <c r="G26" s="14">
        <v>66.51</v>
      </c>
      <c r="H26" s="14"/>
      <c r="I26" s="14">
        <v>131.68</v>
      </c>
      <c r="J26" s="14">
        <v>108.94999999999999</v>
      </c>
      <c r="K26" s="14"/>
      <c r="L26" s="14"/>
    </row>
    <row r="27" spans="1:12" ht="12.75">
      <c r="A27" s="11" t="s">
        <v>67</v>
      </c>
      <c r="B27" s="12" t="s">
        <v>168</v>
      </c>
      <c r="C27" s="11" t="s">
        <v>169</v>
      </c>
      <c r="D27" s="19">
        <v>409.27</v>
      </c>
      <c r="E27" s="14">
        <v>61.620000000000005</v>
      </c>
      <c r="F27" s="14">
        <v>62.02</v>
      </c>
      <c r="G27" s="14">
        <v>53.28</v>
      </c>
      <c r="H27" s="14">
        <v>53.27</v>
      </c>
      <c r="I27" s="14">
        <v>66.53</v>
      </c>
      <c r="J27" s="14">
        <v>58.03</v>
      </c>
      <c r="K27" s="14">
        <v>54.51999999999999</v>
      </c>
      <c r="L27" s="14"/>
    </row>
    <row r="28" spans="1:12" ht="12.75">
      <c r="A28" s="11" t="s">
        <v>68</v>
      </c>
      <c r="B28" s="12" t="s">
        <v>489</v>
      </c>
      <c r="C28" s="11" t="s">
        <v>126</v>
      </c>
      <c r="D28" s="19">
        <v>367.25</v>
      </c>
      <c r="E28" s="14">
        <v>77.02</v>
      </c>
      <c r="F28" s="14"/>
      <c r="G28" s="14">
        <v>66.53</v>
      </c>
      <c r="H28" s="14"/>
      <c r="I28" s="14">
        <v>93.10000000000001</v>
      </c>
      <c r="J28" s="14">
        <v>58.08</v>
      </c>
      <c r="K28" s="14">
        <v>72.52</v>
      </c>
      <c r="L28" s="14"/>
    </row>
    <row r="29" spans="1:12" ht="12.75">
      <c r="A29" s="11" t="s">
        <v>71</v>
      </c>
      <c r="B29" s="12" t="s">
        <v>328</v>
      </c>
      <c r="C29" s="11" t="s">
        <v>329</v>
      </c>
      <c r="D29" s="19">
        <v>306.94</v>
      </c>
      <c r="E29" s="14">
        <v>123.2</v>
      </c>
      <c r="F29" s="14"/>
      <c r="G29" s="14"/>
      <c r="H29" s="14">
        <v>93.10000000000001</v>
      </c>
      <c r="I29" s="14"/>
      <c r="J29" s="14"/>
      <c r="K29" s="14">
        <v>90.64</v>
      </c>
      <c r="L29" s="14"/>
    </row>
    <row r="30" spans="1:12" ht="12.75">
      <c r="A30" s="11" t="s">
        <v>74</v>
      </c>
      <c r="B30" s="12" t="s">
        <v>298</v>
      </c>
      <c r="C30" s="11" t="s">
        <v>299</v>
      </c>
      <c r="D30" s="19">
        <v>294.07</v>
      </c>
      <c r="E30" s="14">
        <v>55.67999999999999</v>
      </c>
      <c r="F30" s="14">
        <v>66.52</v>
      </c>
      <c r="G30" s="14">
        <v>66.53</v>
      </c>
      <c r="H30" s="14">
        <v>52.08</v>
      </c>
      <c r="I30" s="14">
        <v>53.260000000000005</v>
      </c>
      <c r="J30" s="14"/>
      <c r="K30" s="14"/>
      <c r="L30" s="14"/>
    </row>
    <row r="31" spans="1:12" ht="12.75">
      <c r="A31" s="11" t="s">
        <v>77</v>
      </c>
      <c r="B31" s="12" t="s">
        <v>195</v>
      </c>
      <c r="C31" s="11" t="s">
        <v>196</v>
      </c>
      <c r="D31" s="19">
        <v>289.58</v>
      </c>
      <c r="E31" s="14">
        <v>69.53</v>
      </c>
      <c r="F31" s="14"/>
      <c r="G31" s="14">
        <v>66.52</v>
      </c>
      <c r="H31" s="14"/>
      <c r="I31" s="14">
        <v>66.51</v>
      </c>
      <c r="J31" s="14"/>
      <c r="K31" s="14">
        <v>87.02</v>
      </c>
      <c r="L31" s="14"/>
    </row>
    <row r="32" spans="1:12" ht="12.75">
      <c r="A32" s="11" t="s">
        <v>80</v>
      </c>
      <c r="B32" s="12" t="s">
        <v>492</v>
      </c>
      <c r="C32" s="11" t="s">
        <v>493</v>
      </c>
      <c r="D32" s="19">
        <v>265.89</v>
      </c>
      <c r="E32" s="14"/>
      <c r="F32" s="14"/>
      <c r="G32" s="14"/>
      <c r="H32" s="14"/>
      <c r="I32" s="14">
        <v>66.51</v>
      </c>
      <c r="J32" s="14">
        <v>72.54</v>
      </c>
      <c r="K32" s="14">
        <v>126.84</v>
      </c>
      <c r="L32" s="14"/>
    </row>
    <row r="33" spans="1:12" ht="12.75">
      <c r="A33" s="11" t="s">
        <v>81</v>
      </c>
      <c r="B33" s="12" t="s">
        <v>312</v>
      </c>
      <c r="C33" s="11" t="s">
        <v>313</v>
      </c>
      <c r="D33" s="19">
        <v>255.98999999999998</v>
      </c>
      <c r="E33" s="14">
        <v>77.04</v>
      </c>
      <c r="F33" s="14"/>
      <c r="G33" s="14"/>
      <c r="H33" s="14"/>
      <c r="I33" s="14">
        <v>106.4</v>
      </c>
      <c r="J33" s="14"/>
      <c r="K33" s="14">
        <v>72.54999999999998</v>
      </c>
      <c r="L33" s="14"/>
    </row>
    <row r="34" spans="1:12" ht="12.75">
      <c r="A34" s="11" t="s">
        <v>82</v>
      </c>
      <c r="B34" s="12" t="s">
        <v>458</v>
      </c>
      <c r="C34" s="11" t="s">
        <v>459</v>
      </c>
      <c r="D34" s="19">
        <v>237.16</v>
      </c>
      <c r="E34" s="14"/>
      <c r="F34" s="14"/>
      <c r="G34" s="14"/>
      <c r="H34" s="14">
        <v>133</v>
      </c>
      <c r="I34" s="14"/>
      <c r="J34" s="14"/>
      <c r="K34" s="14">
        <v>104.16</v>
      </c>
      <c r="L34" s="14"/>
    </row>
    <row r="35" spans="1:12" ht="12.75">
      <c r="A35" s="11" t="s">
        <v>85</v>
      </c>
      <c r="B35" s="12" t="s">
        <v>159</v>
      </c>
      <c r="C35" s="11" t="s">
        <v>160</v>
      </c>
      <c r="D35" s="19">
        <v>201.41</v>
      </c>
      <c r="E35" s="14"/>
      <c r="F35" s="14"/>
      <c r="G35" s="14"/>
      <c r="H35" s="14"/>
      <c r="I35" s="14"/>
      <c r="J35" s="14">
        <v>127</v>
      </c>
      <c r="K35" s="14">
        <v>74.41</v>
      </c>
      <c r="L35" s="14"/>
    </row>
    <row r="36" spans="1:12" ht="12.75">
      <c r="A36" s="11" t="s">
        <v>88</v>
      </c>
      <c r="B36" s="12" t="s">
        <v>72</v>
      </c>
      <c r="C36" s="11" t="s">
        <v>73</v>
      </c>
      <c r="D36" s="19">
        <v>200.9</v>
      </c>
      <c r="E36" s="14">
        <v>107.8</v>
      </c>
      <c r="F36" s="14"/>
      <c r="G36" s="14"/>
      <c r="H36" s="14"/>
      <c r="I36" s="14">
        <v>93.10000000000001</v>
      </c>
      <c r="J36" s="14"/>
      <c r="K36" s="14"/>
      <c r="L36" s="14"/>
    </row>
    <row r="37" spans="1:12" ht="12.75">
      <c r="A37" s="11" t="s">
        <v>91</v>
      </c>
      <c r="B37" s="12" t="s">
        <v>253</v>
      </c>
      <c r="C37" s="11" t="s">
        <v>254</v>
      </c>
      <c r="D37" s="19">
        <v>192.23000000000002</v>
      </c>
      <c r="E37" s="14">
        <v>61.660000000000004</v>
      </c>
      <c r="F37" s="14"/>
      <c r="G37" s="14"/>
      <c r="H37" s="14"/>
      <c r="I37" s="14"/>
      <c r="J37" s="14">
        <v>130.57</v>
      </c>
      <c r="K37" s="14"/>
      <c r="L37" s="14"/>
    </row>
    <row r="38" spans="1:12" ht="12.75">
      <c r="A38" s="11" t="s">
        <v>94</v>
      </c>
      <c r="B38" s="12" t="s">
        <v>156</v>
      </c>
      <c r="C38" s="11" t="s">
        <v>157</v>
      </c>
      <c r="D38" s="19">
        <v>125.25999999999999</v>
      </c>
      <c r="E38" s="14"/>
      <c r="F38" s="14"/>
      <c r="G38" s="14"/>
      <c r="H38" s="14"/>
      <c r="I38" s="14"/>
      <c r="J38" s="14">
        <v>55.63999999999999</v>
      </c>
      <c r="K38" s="14">
        <v>69.61999999999999</v>
      </c>
      <c r="L38" s="14"/>
    </row>
    <row r="39" spans="1:12" ht="12.75">
      <c r="A39" s="11" t="s">
        <v>97</v>
      </c>
      <c r="B39" s="12" t="s">
        <v>350</v>
      </c>
      <c r="C39" s="11" t="s">
        <v>351</v>
      </c>
      <c r="D39" s="19">
        <v>114.99999999999999</v>
      </c>
      <c r="E39" s="14"/>
      <c r="F39" s="14">
        <v>114.99999999999999</v>
      </c>
      <c r="G39" s="14"/>
      <c r="H39" s="14"/>
      <c r="I39" s="14"/>
      <c r="J39" s="14"/>
      <c r="K39" s="14"/>
      <c r="L39" s="14"/>
    </row>
    <row r="40" spans="1:12" ht="12.75">
      <c r="A40" s="11" t="s">
        <v>100</v>
      </c>
      <c r="B40" s="12" t="s">
        <v>342</v>
      </c>
      <c r="C40" s="11" t="s">
        <v>343</v>
      </c>
      <c r="D40" s="19">
        <v>101.6</v>
      </c>
      <c r="E40" s="14"/>
      <c r="F40" s="14"/>
      <c r="G40" s="14"/>
      <c r="H40" s="14"/>
      <c r="I40" s="14"/>
      <c r="J40" s="14">
        <v>101.6</v>
      </c>
      <c r="K40" s="14"/>
      <c r="L40" s="14"/>
    </row>
    <row r="41" spans="1:12" ht="12.75">
      <c r="A41" s="11" t="s">
        <v>103</v>
      </c>
      <c r="B41" s="12" t="s">
        <v>256</v>
      </c>
      <c r="C41" s="11" t="s">
        <v>257</v>
      </c>
      <c r="D41" s="19">
        <v>93.10000000000001</v>
      </c>
      <c r="E41" s="14"/>
      <c r="F41" s="14"/>
      <c r="G41" s="14">
        <v>93.10000000000001</v>
      </c>
      <c r="H41" s="14"/>
      <c r="I41" s="14"/>
      <c r="J41" s="14"/>
      <c r="K41" s="14"/>
      <c r="L41" s="14"/>
    </row>
    <row r="42" spans="1:12" ht="12.75">
      <c r="A42" s="11" t="s">
        <v>106</v>
      </c>
      <c r="B42" s="12" t="s">
        <v>366</v>
      </c>
      <c r="C42" s="11" t="s">
        <v>367</v>
      </c>
      <c r="D42" s="19">
        <v>86.8</v>
      </c>
      <c r="E42" s="14"/>
      <c r="F42" s="14">
        <v>86.8</v>
      </c>
      <c r="G42" s="14"/>
      <c r="H42" s="14"/>
      <c r="I42" s="14"/>
      <c r="J42" s="14"/>
      <c r="K42" s="14"/>
      <c r="L42" s="14"/>
    </row>
    <row r="43" spans="1:12" ht="12.75">
      <c r="A43" s="11" t="s">
        <v>109</v>
      </c>
      <c r="B43" s="12" t="s">
        <v>370</v>
      </c>
      <c r="C43" s="11" t="s">
        <v>371</v>
      </c>
      <c r="D43" s="19">
        <v>80.5</v>
      </c>
      <c r="E43" s="14"/>
      <c r="F43" s="14">
        <v>80.5</v>
      </c>
      <c r="G43" s="14"/>
      <c r="H43" s="14"/>
      <c r="I43" s="14"/>
      <c r="J43" s="14"/>
      <c r="K43" s="14"/>
      <c r="L43" s="14"/>
    </row>
    <row r="44" spans="1:12" ht="12.75">
      <c r="A44" s="11" t="s">
        <v>112</v>
      </c>
      <c r="B44" s="12" t="s">
        <v>428</v>
      </c>
      <c r="C44" s="11" t="s">
        <v>429</v>
      </c>
      <c r="D44" s="19">
        <v>78.4</v>
      </c>
      <c r="E44" s="14"/>
      <c r="F44" s="14"/>
      <c r="G44" s="14">
        <v>78.4</v>
      </c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247</v>
      </c>
      <c r="C45" s="11" t="s">
        <v>248</v>
      </c>
      <c r="D45" s="19">
        <v>69.51</v>
      </c>
      <c r="E45" s="14"/>
      <c r="F45" s="14"/>
      <c r="G45" s="14"/>
      <c r="H45" s="14"/>
      <c r="I45" s="14"/>
      <c r="J45" s="14">
        <v>69.51</v>
      </c>
      <c r="K45" s="14"/>
      <c r="L45" s="14"/>
    </row>
    <row r="46" spans="1:12" ht="12.75">
      <c r="A46" s="11" t="s">
        <v>118</v>
      </c>
      <c r="B46" s="12" t="s">
        <v>38</v>
      </c>
      <c r="C46" s="11" t="s">
        <v>39</v>
      </c>
      <c r="D46" s="19">
        <v>66.52</v>
      </c>
      <c r="E46" s="14"/>
      <c r="F46" s="14"/>
      <c r="G46" s="14"/>
      <c r="H46" s="14">
        <v>66.52</v>
      </c>
      <c r="I46" s="14"/>
      <c r="J46" s="14"/>
      <c r="K46" s="14"/>
      <c r="L46" s="14"/>
    </row>
    <row r="47" spans="1:12" ht="12.75">
      <c r="A47" s="11" t="s">
        <v>121</v>
      </c>
      <c r="B47" s="12" t="s">
        <v>47</v>
      </c>
      <c r="C47" s="11" t="s">
        <v>48</v>
      </c>
      <c r="D47" s="19">
        <v>61.64</v>
      </c>
      <c r="E47" s="14">
        <v>61.64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124</v>
      </c>
      <c r="B48" s="12" t="s">
        <v>307</v>
      </c>
      <c r="C48" s="11" t="s">
        <v>308</v>
      </c>
      <c r="D48" s="19">
        <v>53.260000000000005</v>
      </c>
      <c r="E48" s="14"/>
      <c r="F48" s="14">
        <v>53.260000000000005</v>
      </c>
      <c r="G48" s="14"/>
      <c r="H48" s="14"/>
      <c r="I48" s="14"/>
      <c r="J48" s="14"/>
      <c r="K48" s="14"/>
      <c r="L48" s="14"/>
    </row>
    <row r="49" spans="1:12" ht="12.75">
      <c r="A49" s="11" t="s">
        <v>127</v>
      </c>
      <c r="B49" s="12" t="s">
        <v>183</v>
      </c>
      <c r="C49" s="11" t="s">
        <v>184</v>
      </c>
      <c r="D49" s="19">
        <v>46.35</v>
      </c>
      <c r="E49" s="14">
        <v>46.35</v>
      </c>
      <c r="F49" s="14"/>
      <c r="G49" s="14"/>
      <c r="H49" s="14"/>
      <c r="I49" s="14"/>
      <c r="J49" s="14"/>
      <c r="K49" s="14"/>
      <c r="L4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22" dxfId="2" operator="greaterThanOrEqual" stopIfTrue="1">
      <formula>MAX(D$11:D$149)</formula>
    </cfRule>
    <cfRule type="cellIs" priority="23" dxfId="1" operator="greaterThanOrEqual" stopIfTrue="1">
      <formula>LARGE(D$11:D$149,2)</formula>
    </cfRule>
    <cfRule type="cellIs" priority="24" dxfId="0" operator="greaterThanOrEqual" stopIfTrue="1">
      <formula>LARGE(D$11:D$149,3)</formula>
    </cfRule>
  </conditionalFormatting>
  <conditionalFormatting sqref="D31:E49">
    <cfRule type="cellIs" priority="19" dxfId="2" operator="greaterThanOrEqual" stopIfTrue="1">
      <formula>MAX(D$11:D$149)</formula>
    </cfRule>
    <cfRule type="cellIs" priority="20" dxfId="1" operator="greaterThanOrEqual" stopIfTrue="1">
      <formula>LARGE(D$11:D$149,2)</formula>
    </cfRule>
    <cfRule type="cellIs" priority="21" dxfId="0" operator="greaterThanOrEqual" stopIfTrue="1">
      <formula>LARGE(D$11:D$149,3)</formula>
    </cfRule>
  </conditionalFormatting>
  <conditionalFormatting sqref="F33:F39">
    <cfRule type="cellIs" priority="16" dxfId="2" operator="greaterThanOrEqual" stopIfTrue="1">
      <formula>MAX(F$11:F$149)</formula>
    </cfRule>
    <cfRule type="cellIs" priority="17" dxfId="1" operator="greaterThanOrEqual" stopIfTrue="1">
      <formula>LARGE(F$11:F$149,2)</formula>
    </cfRule>
    <cfRule type="cellIs" priority="18" dxfId="0" operator="greaterThanOrEqual" stopIfTrue="1">
      <formula>LARGE(F$11:F$149,3)</formula>
    </cfRule>
  </conditionalFormatting>
  <conditionalFormatting sqref="F33:G41">
    <cfRule type="cellIs" priority="13" dxfId="2" operator="greaterThanOrEqual" stopIfTrue="1">
      <formula>MAX(F$11:F$149)</formula>
    </cfRule>
    <cfRule type="cellIs" priority="14" dxfId="1" operator="greaterThanOrEqual" stopIfTrue="1">
      <formula>LARGE(F$11:F$149,2)</formula>
    </cfRule>
    <cfRule type="cellIs" priority="15" dxfId="0" operator="greaterThanOrEqual" stopIfTrue="1">
      <formula>LARGE(F$11:F$149,3)</formula>
    </cfRule>
  </conditionalFormatting>
  <conditionalFormatting sqref="F33:H44">
    <cfRule type="cellIs" priority="10" dxfId="2" operator="greaterThanOrEqual" stopIfTrue="1">
      <formula>MAX(F$11:F$149)</formula>
    </cfRule>
    <cfRule type="cellIs" priority="11" dxfId="1" operator="greaterThanOrEqual" stopIfTrue="1">
      <formula>LARGE(F$11:F$149,2)</formula>
    </cfRule>
    <cfRule type="cellIs" priority="12" dxfId="0" operator="greaterThanOrEqual" stopIfTrue="1">
      <formula>LARGE(F$11:F$149,3)</formula>
    </cfRule>
  </conditionalFormatting>
  <conditionalFormatting sqref="F33:I45">
    <cfRule type="cellIs" priority="7" dxfId="2" operator="greaterThanOrEqual" stopIfTrue="1">
      <formula>MAX(F$11:F$149)</formula>
    </cfRule>
    <cfRule type="cellIs" priority="8" dxfId="1" operator="greaterThanOrEqual" stopIfTrue="1">
      <formula>LARGE(F$11:F$149,2)</formula>
    </cfRule>
    <cfRule type="cellIs" priority="9" dxfId="0" operator="greaterThanOrEqual" stopIfTrue="1">
      <formula>LARGE(F$11:F$149,3)</formula>
    </cfRule>
  </conditionalFormatting>
  <conditionalFormatting sqref="F33:J49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F33:L49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23</v>
      </c>
      <c r="C11" s="11" t="s">
        <v>24</v>
      </c>
      <c r="D11" s="14">
        <v>4883.629999999999</v>
      </c>
      <c r="E11" s="14">
        <v>821.55</v>
      </c>
      <c r="F11" s="14">
        <v>580.5799999999999</v>
      </c>
      <c r="G11" s="14">
        <v>582.5699999999999</v>
      </c>
      <c r="H11" s="14">
        <v>460.92999999999995</v>
      </c>
      <c r="I11" s="14">
        <v>595.63</v>
      </c>
      <c r="J11" s="14">
        <v>579.79</v>
      </c>
      <c r="K11" s="14">
        <v>754.5799999999999</v>
      </c>
      <c r="L11" s="14">
        <v>508</v>
      </c>
    </row>
    <row r="12" spans="1:12" ht="12.75">
      <c r="A12" s="11" t="s">
        <v>22</v>
      </c>
      <c r="B12" s="12" t="s">
        <v>153</v>
      </c>
      <c r="C12" s="11" t="s">
        <v>154</v>
      </c>
      <c r="D12" s="14">
        <v>2840.52</v>
      </c>
      <c r="E12" s="14">
        <v>256.54999999999995</v>
      </c>
      <c r="F12" s="14">
        <v>296.06</v>
      </c>
      <c r="G12" s="14">
        <v>257.16999999999996</v>
      </c>
      <c r="H12" s="14"/>
      <c r="I12" s="14">
        <v>230.29</v>
      </c>
      <c r="J12" s="14">
        <v>373.42</v>
      </c>
      <c r="K12" s="14">
        <v>157.03</v>
      </c>
      <c r="L12" s="14">
        <v>1270</v>
      </c>
    </row>
    <row r="13" spans="1:12" ht="12.75">
      <c r="A13" s="11" t="s">
        <v>25</v>
      </c>
      <c r="B13" s="12" t="s">
        <v>307</v>
      </c>
      <c r="C13" s="11" t="s">
        <v>308</v>
      </c>
      <c r="D13" s="14">
        <v>2393.3999999999996</v>
      </c>
      <c r="E13" s="14">
        <v>249.18</v>
      </c>
      <c r="F13" s="14">
        <v>306.13</v>
      </c>
      <c r="G13" s="14">
        <v>195.63</v>
      </c>
      <c r="H13" s="14">
        <v>163.24</v>
      </c>
      <c r="I13" s="14">
        <v>181.44</v>
      </c>
      <c r="J13" s="14">
        <v>228.37999999999997</v>
      </c>
      <c r="K13" s="14">
        <v>332.8</v>
      </c>
      <c r="L13" s="14">
        <v>736.6</v>
      </c>
    </row>
    <row r="14" spans="1:12" ht="12.75">
      <c r="A14" s="11" t="s">
        <v>28</v>
      </c>
      <c r="B14" s="12" t="s">
        <v>156</v>
      </c>
      <c r="C14" s="11" t="s">
        <v>157</v>
      </c>
      <c r="D14" s="14">
        <v>2062.11</v>
      </c>
      <c r="E14" s="14">
        <v>148.01</v>
      </c>
      <c r="F14" s="14">
        <v>88.9</v>
      </c>
      <c r="G14" s="14">
        <v>191.42000000000002</v>
      </c>
      <c r="H14" s="14"/>
      <c r="I14" s="14">
        <v>123.33000000000001</v>
      </c>
      <c r="J14" s="14">
        <v>130.53999999999996</v>
      </c>
      <c r="K14" s="14">
        <v>236.90999999999997</v>
      </c>
      <c r="L14" s="14">
        <v>1143</v>
      </c>
    </row>
    <row r="15" spans="1:12" ht="12.75">
      <c r="A15" s="11" t="s">
        <v>31</v>
      </c>
      <c r="B15" s="12" t="s">
        <v>20</v>
      </c>
      <c r="C15" s="11" t="s">
        <v>21</v>
      </c>
      <c r="D15" s="14">
        <v>2047.2499999999998</v>
      </c>
      <c r="E15" s="14">
        <v>352.63</v>
      </c>
      <c r="F15" s="14"/>
      <c r="G15" s="14">
        <v>223.77999999999997</v>
      </c>
      <c r="H15" s="14"/>
      <c r="I15" s="14">
        <v>292.30999999999995</v>
      </c>
      <c r="J15" s="14">
        <v>151.23999999999998</v>
      </c>
      <c r="K15" s="14">
        <v>277.99</v>
      </c>
      <c r="L15" s="14">
        <v>749.3</v>
      </c>
    </row>
    <row r="16" spans="1:12" ht="12.75">
      <c r="A16" s="11" t="s">
        <v>34</v>
      </c>
      <c r="B16" s="12" t="s">
        <v>204</v>
      </c>
      <c r="C16" s="11" t="s">
        <v>205</v>
      </c>
      <c r="D16" s="14">
        <v>2019.72</v>
      </c>
      <c r="E16" s="14">
        <v>154.9</v>
      </c>
      <c r="F16" s="14">
        <v>157.03</v>
      </c>
      <c r="G16" s="14"/>
      <c r="H16" s="14"/>
      <c r="I16" s="14">
        <v>356.01</v>
      </c>
      <c r="J16" s="14">
        <v>51.76</v>
      </c>
      <c r="K16" s="14">
        <v>284.02</v>
      </c>
      <c r="L16" s="14">
        <v>1016</v>
      </c>
    </row>
    <row r="17" spans="1:12" ht="12.75">
      <c r="A17" s="11" t="s">
        <v>37</v>
      </c>
      <c r="B17" s="12" t="s">
        <v>72</v>
      </c>
      <c r="C17" s="11" t="s">
        <v>73</v>
      </c>
      <c r="D17" s="14">
        <v>1785.81</v>
      </c>
      <c r="E17" s="14">
        <v>298.02</v>
      </c>
      <c r="F17" s="14"/>
      <c r="G17" s="14"/>
      <c r="H17" s="14"/>
      <c r="I17" s="14">
        <v>134.09</v>
      </c>
      <c r="J17" s="14">
        <v>283.45</v>
      </c>
      <c r="K17" s="14">
        <v>308.25</v>
      </c>
      <c r="L17" s="14">
        <v>762</v>
      </c>
    </row>
    <row r="18" spans="1:12" ht="12.75">
      <c r="A18" s="11" t="s">
        <v>40</v>
      </c>
      <c r="B18" s="12" t="s">
        <v>312</v>
      </c>
      <c r="C18" s="11" t="s">
        <v>313</v>
      </c>
      <c r="D18" s="14">
        <v>1763.31</v>
      </c>
      <c r="E18" s="14">
        <v>137.75</v>
      </c>
      <c r="F18" s="14">
        <v>125.60000000000001</v>
      </c>
      <c r="G18" s="14">
        <v>128</v>
      </c>
      <c r="H18" s="14">
        <v>88.9</v>
      </c>
      <c r="I18" s="14">
        <v>142.57</v>
      </c>
      <c r="J18" s="14">
        <v>68.88</v>
      </c>
      <c r="K18" s="14">
        <v>182.60999999999999</v>
      </c>
      <c r="L18" s="14">
        <v>889</v>
      </c>
    </row>
    <row r="19" spans="1:12" ht="12.75">
      <c r="A19" s="11" t="s">
        <v>43</v>
      </c>
      <c r="B19" s="12" t="s">
        <v>273</v>
      </c>
      <c r="C19" s="11" t="s">
        <v>274</v>
      </c>
      <c r="D19" s="14">
        <v>1463.1100000000001</v>
      </c>
      <c r="E19" s="14">
        <v>81.54</v>
      </c>
      <c r="F19" s="14"/>
      <c r="G19" s="14">
        <v>126.67999999999999</v>
      </c>
      <c r="H19" s="14"/>
      <c r="I19" s="14">
        <v>71.25</v>
      </c>
      <c r="J19" s="14">
        <v>133.28</v>
      </c>
      <c r="K19" s="14">
        <v>326.46</v>
      </c>
      <c r="L19" s="14">
        <v>723.9</v>
      </c>
    </row>
    <row r="20" spans="1:12" ht="12.75">
      <c r="A20" s="11" t="s">
        <v>46</v>
      </c>
      <c r="B20" s="12" t="s">
        <v>35</v>
      </c>
      <c r="C20" s="11" t="s">
        <v>36</v>
      </c>
      <c r="D20" s="14">
        <v>1378.1799999999998</v>
      </c>
      <c r="E20" s="14">
        <v>164.21999999999997</v>
      </c>
      <c r="F20" s="14">
        <v>165.10999999999999</v>
      </c>
      <c r="G20" s="14">
        <v>285.78000000000003</v>
      </c>
      <c r="H20" s="14">
        <v>207.81</v>
      </c>
      <c r="I20" s="14">
        <v>125.60000000000001</v>
      </c>
      <c r="J20" s="14">
        <v>195.63</v>
      </c>
      <c r="K20" s="14">
        <v>234.03000000000003</v>
      </c>
      <c r="L20" s="14"/>
    </row>
    <row r="21" spans="1:12" ht="12.75">
      <c r="A21" s="11" t="s">
        <v>49</v>
      </c>
      <c r="B21" s="12" t="s">
        <v>86</v>
      </c>
      <c r="C21" s="11" t="s">
        <v>87</v>
      </c>
      <c r="D21" s="14">
        <v>1254.21</v>
      </c>
      <c r="E21" s="14">
        <v>251.7</v>
      </c>
      <c r="F21" s="14"/>
      <c r="G21" s="14">
        <v>160</v>
      </c>
      <c r="H21" s="14"/>
      <c r="I21" s="14">
        <v>498.46</v>
      </c>
      <c r="J21" s="14">
        <v>240.81</v>
      </c>
      <c r="K21" s="14">
        <v>103.24000000000001</v>
      </c>
      <c r="L21" s="14"/>
    </row>
    <row r="22" spans="1:12" ht="12.75">
      <c r="A22" s="11" t="s">
        <v>52</v>
      </c>
      <c r="B22" s="12" t="s">
        <v>221</v>
      </c>
      <c r="C22" s="11" t="s">
        <v>222</v>
      </c>
      <c r="D22" s="14">
        <v>1035.3700000000001</v>
      </c>
      <c r="E22" s="14">
        <v>184.5</v>
      </c>
      <c r="F22" s="14">
        <v>138.36</v>
      </c>
      <c r="G22" s="14">
        <v>129.32999999999998</v>
      </c>
      <c r="H22" s="14">
        <v>117.99000000000001</v>
      </c>
      <c r="I22" s="14">
        <v>131.75</v>
      </c>
      <c r="J22" s="14">
        <v>198.5</v>
      </c>
      <c r="K22" s="14">
        <v>134.94</v>
      </c>
      <c r="L22" s="14"/>
    </row>
    <row r="23" spans="1:12" ht="12.75">
      <c r="A23" s="11" t="s">
        <v>55</v>
      </c>
      <c r="B23" s="12" t="s">
        <v>177</v>
      </c>
      <c r="C23" s="11" t="s">
        <v>178</v>
      </c>
      <c r="D23" s="14">
        <v>958.32</v>
      </c>
      <c r="E23" s="14">
        <v>184.99</v>
      </c>
      <c r="F23" s="14">
        <v>174.18</v>
      </c>
      <c r="G23" s="14">
        <v>160.3</v>
      </c>
      <c r="H23" s="14">
        <v>143.36</v>
      </c>
      <c r="I23" s="14">
        <v>116.30000000000001</v>
      </c>
      <c r="J23" s="14">
        <v>98.05</v>
      </c>
      <c r="K23" s="14">
        <v>81.13999999999999</v>
      </c>
      <c r="L23" s="14"/>
    </row>
    <row r="24" spans="1:12" ht="12.75">
      <c r="A24" s="11" t="s">
        <v>58</v>
      </c>
      <c r="B24" s="12" t="s">
        <v>32</v>
      </c>
      <c r="C24" s="11" t="s">
        <v>33</v>
      </c>
      <c r="D24" s="14">
        <v>795.47</v>
      </c>
      <c r="E24" s="14">
        <v>266.44</v>
      </c>
      <c r="F24" s="14"/>
      <c r="G24" s="14"/>
      <c r="H24" s="14"/>
      <c r="I24" s="14">
        <v>249.33</v>
      </c>
      <c r="J24" s="14">
        <v>137.74</v>
      </c>
      <c r="K24" s="14">
        <v>141.95999999999998</v>
      </c>
      <c r="L24" s="14"/>
    </row>
    <row r="25" spans="1:12" ht="12.75">
      <c r="A25" s="11" t="s">
        <v>61</v>
      </c>
      <c r="B25" s="12" t="s">
        <v>132</v>
      </c>
      <c r="C25" s="11" t="s">
        <v>133</v>
      </c>
      <c r="D25" s="14">
        <v>739.13</v>
      </c>
      <c r="E25" s="14"/>
      <c r="F25" s="14"/>
      <c r="G25" s="14">
        <v>237.72</v>
      </c>
      <c r="H25" s="14">
        <v>63.53</v>
      </c>
      <c r="I25" s="14">
        <v>110.11</v>
      </c>
      <c r="J25" s="14">
        <v>183.15999999999997</v>
      </c>
      <c r="K25" s="14">
        <v>144.60999999999999</v>
      </c>
      <c r="L25" s="14"/>
    </row>
    <row r="26" spans="1:12" ht="12.75">
      <c r="A26" s="11" t="s">
        <v>64</v>
      </c>
      <c r="B26" s="12" t="s">
        <v>159</v>
      </c>
      <c r="C26" s="11" t="s">
        <v>160</v>
      </c>
      <c r="D26" s="14">
        <v>726.8299999999999</v>
      </c>
      <c r="E26" s="14">
        <v>65.25999999999999</v>
      </c>
      <c r="F26" s="14">
        <v>63.54</v>
      </c>
      <c r="G26" s="14">
        <v>287.85</v>
      </c>
      <c r="H26" s="14">
        <v>63.54</v>
      </c>
      <c r="I26" s="14"/>
      <c r="J26" s="14">
        <v>81.52</v>
      </c>
      <c r="K26" s="14">
        <v>165.11999999999998</v>
      </c>
      <c r="L26" s="14"/>
    </row>
    <row r="27" spans="1:12" ht="12.75">
      <c r="A27" s="11" t="s">
        <v>67</v>
      </c>
      <c r="B27" s="12" t="s">
        <v>171</v>
      </c>
      <c r="C27" s="11" t="s">
        <v>172</v>
      </c>
      <c r="D27" s="14">
        <v>658.8</v>
      </c>
      <c r="E27" s="14">
        <v>172</v>
      </c>
      <c r="F27" s="14">
        <v>157</v>
      </c>
      <c r="G27" s="14"/>
      <c r="H27" s="14">
        <v>127</v>
      </c>
      <c r="I27" s="14"/>
      <c r="J27" s="14"/>
      <c r="K27" s="14">
        <v>202.79999999999998</v>
      </c>
      <c r="L27" s="14"/>
    </row>
    <row r="28" spans="1:12" ht="12.75">
      <c r="A28" s="11" t="s">
        <v>68</v>
      </c>
      <c r="B28" s="12" t="s">
        <v>195</v>
      </c>
      <c r="C28" s="11" t="s">
        <v>196</v>
      </c>
      <c r="D28" s="14">
        <v>654.18</v>
      </c>
      <c r="E28" s="14">
        <v>83.03</v>
      </c>
      <c r="F28" s="14">
        <v>120.8</v>
      </c>
      <c r="G28" s="14">
        <v>81.51</v>
      </c>
      <c r="H28" s="14">
        <v>108.80000000000001</v>
      </c>
      <c r="I28" s="14">
        <v>120.8</v>
      </c>
      <c r="J28" s="14">
        <v>65.25999999999999</v>
      </c>
      <c r="K28" s="14">
        <v>73.98</v>
      </c>
      <c r="L28" s="14"/>
    </row>
    <row r="29" spans="1:12" ht="12.75">
      <c r="A29" s="11" t="s">
        <v>71</v>
      </c>
      <c r="B29" s="12" t="s">
        <v>47</v>
      </c>
      <c r="C29" s="11" t="s">
        <v>48</v>
      </c>
      <c r="D29" s="14">
        <v>641.93</v>
      </c>
      <c r="E29" s="14">
        <v>65.21999999999998</v>
      </c>
      <c r="F29" s="14"/>
      <c r="G29" s="14">
        <v>188.41000000000003</v>
      </c>
      <c r="H29" s="14">
        <v>165.10999999999999</v>
      </c>
      <c r="I29" s="14">
        <v>78.54</v>
      </c>
      <c r="J29" s="14"/>
      <c r="K29" s="14">
        <v>144.64999999999998</v>
      </c>
      <c r="L29" s="14"/>
    </row>
    <row r="30" spans="1:12" ht="12.75">
      <c r="A30" s="11" t="s">
        <v>74</v>
      </c>
      <c r="B30" s="12" t="s">
        <v>110</v>
      </c>
      <c r="C30" s="11" t="s">
        <v>111</v>
      </c>
      <c r="D30" s="14">
        <v>608.6400000000001</v>
      </c>
      <c r="E30" s="14">
        <v>65.27999999999999</v>
      </c>
      <c r="F30" s="14"/>
      <c r="G30" s="14">
        <v>173.96</v>
      </c>
      <c r="H30" s="14"/>
      <c r="I30" s="14"/>
      <c r="J30" s="14">
        <v>163</v>
      </c>
      <c r="K30" s="14">
        <v>206.4</v>
      </c>
      <c r="L30" s="14"/>
    </row>
    <row r="31" spans="1:12" ht="12.75">
      <c r="A31" s="11" t="s">
        <v>77</v>
      </c>
      <c r="B31" s="12" t="s">
        <v>298</v>
      </c>
      <c r="C31" s="11" t="s">
        <v>299</v>
      </c>
      <c r="D31" s="14">
        <v>603.91</v>
      </c>
      <c r="E31" s="14">
        <v>66.41999999999999</v>
      </c>
      <c r="F31" s="14">
        <v>60.449999999999996</v>
      </c>
      <c r="G31" s="14">
        <v>65.26999999999998</v>
      </c>
      <c r="H31" s="14">
        <v>95.2</v>
      </c>
      <c r="I31" s="14">
        <v>105.7</v>
      </c>
      <c r="J31" s="14">
        <v>81.51</v>
      </c>
      <c r="K31" s="14">
        <v>129.35999999999999</v>
      </c>
      <c r="L31" s="14"/>
    </row>
    <row r="32" spans="1:12" ht="12.75">
      <c r="A32" s="11" t="s">
        <v>80</v>
      </c>
      <c r="B32" s="12" t="s">
        <v>250</v>
      </c>
      <c r="C32" s="11" t="s">
        <v>251</v>
      </c>
      <c r="D32" s="14">
        <v>507.5199999999999</v>
      </c>
      <c r="E32" s="14">
        <v>66.46999999999998</v>
      </c>
      <c r="F32" s="14">
        <v>75.52</v>
      </c>
      <c r="G32" s="14">
        <v>65.21999999999998</v>
      </c>
      <c r="H32" s="14">
        <v>68.01</v>
      </c>
      <c r="I32" s="14">
        <v>75.51</v>
      </c>
      <c r="J32" s="14">
        <v>65.22999999999999</v>
      </c>
      <c r="K32" s="14">
        <v>91.56000000000002</v>
      </c>
      <c r="L32" s="14"/>
    </row>
    <row r="33" spans="1:12" ht="12.75">
      <c r="A33" s="11" t="s">
        <v>81</v>
      </c>
      <c r="B33" s="12" t="s">
        <v>44</v>
      </c>
      <c r="C33" s="11" t="s">
        <v>45</v>
      </c>
      <c r="D33" s="14">
        <v>473.2199999999999</v>
      </c>
      <c r="E33" s="14">
        <v>83.01</v>
      </c>
      <c r="F33" s="14">
        <v>75.51</v>
      </c>
      <c r="G33" s="14">
        <v>65.24999999999999</v>
      </c>
      <c r="H33" s="14"/>
      <c r="I33" s="14">
        <v>75.52</v>
      </c>
      <c r="J33" s="14">
        <v>81.52</v>
      </c>
      <c r="K33" s="14">
        <v>92.41</v>
      </c>
      <c r="L33" s="14"/>
    </row>
    <row r="34" spans="1:12" ht="12.75">
      <c r="A34" s="11" t="s">
        <v>82</v>
      </c>
      <c r="B34" s="12" t="s">
        <v>247</v>
      </c>
      <c r="C34" s="11" t="s">
        <v>248</v>
      </c>
      <c r="D34" s="14">
        <v>459.8699999999999</v>
      </c>
      <c r="E34" s="14">
        <v>66.46</v>
      </c>
      <c r="F34" s="14">
        <v>60.43</v>
      </c>
      <c r="G34" s="14">
        <v>65.21</v>
      </c>
      <c r="H34" s="14">
        <v>68.02</v>
      </c>
      <c r="I34" s="14">
        <v>60.47</v>
      </c>
      <c r="J34" s="14">
        <v>65.27999999999999</v>
      </c>
      <c r="K34" s="14">
        <v>74</v>
      </c>
      <c r="L34" s="14"/>
    </row>
    <row r="35" spans="1:12" ht="12.75">
      <c r="A35" s="11" t="s">
        <v>85</v>
      </c>
      <c r="B35" s="12" t="s">
        <v>168</v>
      </c>
      <c r="C35" s="11" t="s">
        <v>169</v>
      </c>
      <c r="D35" s="14">
        <v>441.06000000000006</v>
      </c>
      <c r="E35" s="14">
        <v>68.81</v>
      </c>
      <c r="F35" s="14">
        <v>78.54</v>
      </c>
      <c r="G35" s="14">
        <v>64.04</v>
      </c>
      <c r="H35" s="14">
        <v>63.51</v>
      </c>
      <c r="I35" s="14">
        <v>53.49</v>
      </c>
      <c r="J35" s="14">
        <v>51.690000000000005</v>
      </c>
      <c r="K35" s="14">
        <v>60.97999999999999</v>
      </c>
      <c r="L35" s="14"/>
    </row>
    <row r="36" spans="1:12" ht="12.75">
      <c r="A36" s="11" t="s">
        <v>88</v>
      </c>
      <c r="B36" s="12" t="s">
        <v>201</v>
      </c>
      <c r="C36" s="11" t="s">
        <v>202</v>
      </c>
      <c r="D36" s="14">
        <v>429.34999999999997</v>
      </c>
      <c r="E36" s="14">
        <v>49.019999999999996</v>
      </c>
      <c r="F36" s="14"/>
      <c r="G36" s="14"/>
      <c r="H36" s="14"/>
      <c r="I36" s="14">
        <v>125.75999999999999</v>
      </c>
      <c r="J36" s="14">
        <v>130.48999999999998</v>
      </c>
      <c r="K36" s="14">
        <v>124.08000000000001</v>
      </c>
      <c r="L36" s="14"/>
    </row>
    <row r="37" spans="1:12" ht="12.75">
      <c r="A37" s="11" t="s">
        <v>91</v>
      </c>
      <c r="B37" s="12" t="s">
        <v>381</v>
      </c>
      <c r="C37" s="11" t="s">
        <v>382</v>
      </c>
      <c r="D37" s="14">
        <v>426.31999999999994</v>
      </c>
      <c r="E37" s="14"/>
      <c r="F37" s="14">
        <v>105.7</v>
      </c>
      <c r="G37" s="14">
        <v>114.1</v>
      </c>
      <c r="H37" s="14"/>
      <c r="I37" s="14"/>
      <c r="J37" s="14">
        <v>114.1</v>
      </c>
      <c r="K37" s="14">
        <v>92.41999999999999</v>
      </c>
      <c r="L37" s="14"/>
    </row>
    <row r="38" spans="1:12" ht="12.75">
      <c r="A38" s="11" t="s">
        <v>94</v>
      </c>
      <c r="B38" s="12" t="s">
        <v>69</v>
      </c>
      <c r="C38" s="11" t="s">
        <v>70</v>
      </c>
      <c r="D38" s="14">
        <v>395.15999999999997</v>
      </c>
      <c r="E38" s="14">
        <v>51.76</v>
      </c>
      <c r="F38" s="22">
        <v>62.830000000000005</v>
      </c>
      <c r="G38" s="14">
        <v>80.04</v>
      </c>
      <c r="H38" s="14"/>
      <c r="I38" s="14">
        <v>53.51</v>
      </c>
      <c r="J38" s="14">
        <v>86.03</v>
      </c>
      <c r="K38" s="14">
        <v>60.98999999999999</v>
      </c>
      <c r="L38" s="14"/>
    </row>
    <row r="39" spans="1:12" ht="12.75">
      <c r="A39" s="11" t="s">
        <v>97</v>
      </c>
      <c r="B39" s="12" t="s">
        <v>506</v>
      </c>
      <c r="C39" s="11" t="s">
        <v>507</v>
      </c>
      <c r="D39" s="14">
        <v>370.64</v>
      </c>
      <c r="E39" s="14"/>
      <c r="F39" s="22"/>
      <c r="G39" s="14"/>
      <c r="H39" s="14"/>
      <c r="I39" s="14">
        <v>62.86000000000001</v>
      </c>
      <c r="J39" s="14">
        <v>163.14</v>
      </c>
      <c r="K39" s="14">
        <v>144.64</v>
      </c>
      <c r="L39" s="14"/>
    </row>
    <row r="40" spans="1:12" ht="12.75">
      <c r="A40" s="11" t="s">
        <v>100</v>
      </c>
      <c r="B40" s="12" t="s">
        <v>421</v>
      </c>
      <c r="C40" s="11" t="s">
        <v>422</v>
      </c>
      <c r="D40" s="14">
        <v>367.0299999999999</v>
      </c>
      <c r="E40" s="14"/>
      <c r="F40" s="22">
        <v>47.26</v>
      </c>
      <c r="G40" s="14"/>
      <c r="H40" s="14"/>
      <c r="I40" s="14"/>
      <c r="J40" s="14">
        <v>114.23999999999998</v>
      </c>
      <c r="K40" s="14">
        <v>205.52999999999997</v>
      </c>
      <c r="L40" s="14"/>
    </row>
    <row r="41" spans="1:12" ht="12.75">
      <c r="A41" s="11" t="s">
        <v>103</v>
      </c>
      <c r="B41" s="12" t="s">
        <v>489</v>
      </c>
      <c r="C41" s="11" t="s">
        <v>126</v>
      </c>
      <c r="D41" s="14">
        <v>353.01000000000005</v>
      </c>
      <c r="E41" s="14">
        <v>51.730000000000004</v>
      </c>
      <c r="F41" s="22"/>
      <c r="G41" s="14">
        <v>80.03</v>
      </c>
      <c r="H41" s="14"/>
      <c r="I41" s="14">
        <v>71.23</v>
      </c>
      <c r="J41" s="14">
        <v>68.84</v>
      </c>
      <c r="K41" s="14">
        <v>81.17999999999999</v>
      </c>
      <c r="L41" s="14"/>
    </row>
    <row r="42" spans="1:12" ht="12.75">
      <c r="A42" s="11" t="s">
        <v>106</v>
      </c>
      <c r="B42" s="12" t="s">
        <v>372</v>
      </c>
      <c r="C42" s="11" t="s">
        <v>373</v>
      </c>
      <c r="D42" s="14">
        <v>298.53999999999996</v>
      </c>
      <c r="E42" s="14"/>
      <c r="F42" s="22">
        <v>88.9</v>
      </c>
      <c r="G42" s="14"/>
      <c r="H42" s="14">
        <v>127</v>
      </c>
      <c r="I42" s="14"/>
      <c r="J42" s="14"/>
      <c r="K42" s="14">
        <v>82.63999999999999</v>
      </c>
      <c r="L42" s="14"/>
    </row>
    <row r="43" spans="1:12" ht="12.75">
      <c r="A43" s="11" t="s">
        <v>109</v>
      </c>
      <c r="B43" s="12" t="s">
        <v>231</v>
      </c>
      <c r="C43" s="11" t="s">
        <v>232</v>
      </c>
      <c r="D43" s="14">
        <v>291.53999999999996</v>
      </c>
      <c r="E43" s="14"/>
      <c r="F43" s="22"/>
      <c r="G43" s="14">
        <v>78.54</v>
      </c>
      <c r="H43" s="14"/>
      <c r="I43" s="14"/>
      <c r="J43" s="14">
        <v>130.39999999999998</v>
      </c>
      <c r="K43" s="14">
        <v>82.6</v>
      </c>
      <c r="L43" s="14"/>
    </row>
    <row r="44" spans="1:12" ht="12.75">
      <c r="A44" s="11" t="s">
        <v>112</v>
      </c>
      <c r="B44" s="12" t="s">
        <v>309</v>
      </c>
      <c r="C44" s="11" t="s">
        <v>310</v>
      </c>
      <c r="D44" s="14">
        <v>270.9</v>
      </c>
      <c r="E44" s="14">
        <v>66.44999999999999</v>
      </c>
      <c r="F44" s="14"/>
      <c r="G44" s="14">
        <v>65.24999999999999</v>
      </c>
      <c r="H44" s="14"/>
      <c r="I44" s="14"/>
      <c r="J44" s="14">
        <v>65.24999999999999</v>
      </c>
      <c r="K44" s="14">
        <v>73.95</v>
      </c>
      <c r="L44" s="14"/>
    </row>
    <row r="45" spans="1:12" ht="12.75">
      <c r="A45" s="11" t="s">
        <v>115</v>
      </c>
      <c r="B45" s="12" t="s">
        <v>287</v>
      </c>
      <c r="C45" s="11" t="s">
        <v>288</v>
      </c>
      <c r="D45" s="14">
        <v>249.82999999999998</v>
      </c>
      <c r="E45" s="14">
        <v>66.42999999999999</v>
      </c>
      <c r="F45" s="14"/>
      <c r="G45" s="14"/>
      <c r="H45" s="14"/>
      <c r="I45" s="14">
        <v>60.43</v>
      </c>
      <c r="J45" s="14">
        <v>49.03</v>
      </c>
      <c r="K45" s="14">
        <v>73.94</v>
      </c>
      <c r="L45" s="14"/>
    </row>
    <row r="46" spans="1:12" ht="12.75">
      <c r="A46" s="11" t="s">
        <v>118</v>
      </c>
      <c r="B46" s="12" t="s">
        <v>141</v>
      </c>
      <c r="C46" s="11" t="s">
        <v>142</v>
      </c>
      <c r="D46" s="14">
        <v>179.43999999999997</v>
      </c>
      <c r="E46" s="14">
        <v>179.43999999999997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121</v>
      </c>
      <c r="B47" s="12" t="s">
        <v>428</v>
      </c>
      <c r="C47" s="11" t="s">
        <v>429</v>
      </c>
      <c r="D47" s="14">
        <v>172.92000000000002</v>
      </c>
      <c r="E47" s="14"/>
      <c r="F47" s="14"/>
      <c r="G47" s="14">
        <v>172.92000000000002</v>
      </c>
      <c r="H47" s="14"/>
      <c r="I47" s="14"/>
      <c r="J47" s="14"/>
      <c r="K47" s="14"/>
      <c r="L47" s="14"/>
    </row>
    <row r="48" spans="1:12" ht="12.75">
      <c r="A48" s="11" t="s">
        <v>124</v>
      </c>
      <c r="B48" s="12" t="s">
        <v>95</v>
      </c>
      <c r="C48" s="11" t="s">
        <v>96</v>
      </c>
      <c r="D48" s="14">
        <v>168.45</v>
      </c>
      <c r="E48" s="14">
        <v>65.24</v>
      </c>
      <c r="F48" s="14"/>
      <c r="G48" s="14"/>
      <c r="H48" s="14"/>
      <c r="I48" s="14"/>
      <c r="J48" s="14"/>
      <c r="K48" s="14">
        <v>103.21000000000001</v>
      </c>
      <c r="L48" s="14"/>
    </row>
    <row r="49" spans="1:12" ht="12.75">
      <c r="A49" s="11" t="s">
        <v>127</v>
      </c>
      <c r="B49" s="12" t="s">
        <v>458</v>
      </c>
      <c r="C49" s="11" t="s">
        <v>459</v>
      </c>
      <c r="D49" s="14">
        <v>150.98000000000002</v>
      </c>
      <c r="E49" s="14"/>
      <c r="F49" s="14"/>
      <c r="G49" s="14"/>
      <c r="H49" s="14">
        <v>88.9</v>
      </c>
      <c r="I49" s="14"/>
      <c r="J49" s="14"/>
      <c r="K49" s="14">
        <v>62.08</v>
      </c>
      <c r="L49" s="14"/>
    </row>
    <row r="50" spans="1:12" ht="12.75">
      <c r="A50" s="11" t="s">
        <v>128</v>
      </c>
      <c r="B50" s="12" t="s">
        <v>548</v>
      </c>
      <c r="C50" s="11" t="s">
        <v>549</v>
      </c>
      <c r="D50" s="14">
        <v>150.01</v>
      </c>
      <c r="E50" s="14"/>
      <c r="F50" s="14"/>
      <c r="G50" s="14"/>
      <c r="H50" s="14"/>
      <c r="I50" s="14"/>
      <c r="J50" s="14">
        <v>68.85</v>
      </c>
      <c r="K50" s="14">
        <v>81.16</v>
      </c>
      <c r="L50" s="14"/>
    </row>
    <row r="51" spans="1:12" ht="12.75">
      <c r="A51" s="11" t="s">
        <v>131</v>
      </c>
      <c r="B51" s="12" t="s">
        <v>38</v>
      </c>
      <c r="C51" s="11" t="s">
        <v>39</v>
      </c>
      <c r="D51" s="14">
        <v>143.97</v>
      </c>
      <c r="E51" s="14"/>
      <c r="F51" s="14">
        <v>62.84</v>
      </c>
      <c r="G51" s="14"/>
      <c r="H51" s="14"/>
      <c r="I51" s="14"/>
      <c r="J51" s="14"/>
      <c r="K51" s="14">
        <v>81.13</v>
      </c>
      <c r="L51" s="14"/>
    </row>
    <row r="52" spans="1:12" ht="12.75">
      <c r="A52" s="11" t="s">
        <v>134</v>
      </c>
      <c r="B52" s="12" t="s">
        <v>65</v>
      </c>
      <c r="C52" s="11" t="s">
        <v>66</v>
      </c>
      <c r="D52" s="14">
        <v>129.76999999999998</v>
      </c>
      <c r="E52" s="14"/>
      <c r="F52" s="14"/>
      <c r="G52" s="14"/>
      <c r="H52" s="14"/>
      <c r="I52" s="14"/>
      <c r="J52" s="14">
        <v>68.83</v>
      </c>
      <c r="K52" s="14">
        <v>60.93999999999999</v>
      </c>
      <c r="L52" s="14"/>
    </row>
    <row r="53" spans="1:12" ht="12.75">
      <c r="A53" s="11" t="s">
        <v>137</v>
      </c>
      <c r="B53" s="12" t="s">
        <v>300</v>
      </c>
      <c r="C53" s="11" t="s">
        <v>301</v>
      </c>
      <c r="D53" s="14">
        <v>128.12</v>
      </c>
      <c r="E53" s="14"/>
      <c r="F53" s="14"/>
      <c r="G53" s="14">
        <v>62.86000000000001</v>
      </c>
      <c r="H53" s="14"/>
      <c r="I53" s="14"/>
      <c r="J53" s="14">
        <v>65.25999999999999</v>
      </c>
      <c r="K53" s="14"/>
      <c r="L53" s="14"/>
    </row>
    <row r="54" spans="1:12" ht="12.75">
      <c r="A54" s="11" t="s">
        <v>140</v>
      </c>
      <c r="B54" s="12" t="s">
        <v>338</v>
      </c>
      <c r="C54" s="11" t="s">
        <v>339</v>
      </c>
      <c r="D54" s="14">
        <v>128.04</v>
      </c>
      <c r="E54" s="14">
        <v>65.21</v>
      </c>
      <c r="F54" s="14"/>
      <c r="G54" s="14">
        <v>62.830000000000005</v>
      </c>
      <c r="H54" s="14"/>
      <c r="I54" s="14"/>
      <c r="J54" s="14"/>
      <c r="K54" s="14"/>
      <c r="L54" s="14"/>
    </row>
    <row r="55" spans="1:12" ht="12.75">
      <c r="A55" s="11" t="s">
        <v>143</v>
      </c>
      <c r="B55" s="12" t="s">
        <v>456</v>
      </c>
      <c r="C55" s="11" t="s">
        <v>457</v>
      </c>
      <c r="D55" s="14">
        <v>127.07</v>
      </c>
      <c r="E55" s="14"/>
      <c r="F55" s="14"/>
      <c r="G55" s="14"/>
      <c r="H55" s="14">
        <v>127.07</v>
      </c>
      <c r="I55" s="14"/>
      <c r="J55" s="14"/>
      <c r="K55" s="14"/>
      <c r="L55" s="14"/>
    </row>
    <row r="56" spans="1:12" ht="12.75">
      <c r="A56" s="11" t="s">
        <v>146</v>
      </c>
      <c r="B56" s="12" t="s">
        <v>350</v>
      </c>
      <c r="C56" s="11" t="s">
        <v>351</v>
      </c>
      <c r="D56" s="14">
        <v>127</v>
      </c>
      <c r="E56" s="14"/>
      <c r="F56" s="14">
        <v>127</v>
      </c>
      <c r="G56" s="14"/>
      <c r="H56" s="14"/>
      <c r="I56" s="14"/>
      <c r="J56" s="14"/>
      <c r="K56" s="14"/>
      <c r="L56" s="14"/>
    </row>
    <row r="57" spans="1:12" ht="12.75">
      <c r="A57" s="11" t="s">
        <v>149</v>
      </c>
      <c r="B57" s="12" t="s">
        <v>295</v>
      </c>
      <c r="C57" s="11" t="s">
        <v>296</v>
      </c>
      <c r="D57" s="14">
        <v>110.08000000000001</v>
      </c>
      <c r="E57" s="14"/>
      <c r="F57" s="14"/>
      <c r="G57" s="14"/>
      <c r="H57" s="14"/>
      <c r="I57" s="14">
        <v>110.08000000000001</v>
      </c>
      <c r="J57" s="14"/>
      <c r="K57" s="14"/>
      <c r="L57" s="14"/>
    </row>
    <row r="58" spans="1:12" ht="12.75">
      <c r="A58" s="11" t="s">
        <v>152</v>
      </c>
      <c r="B58" s="12" t="s">
        <v>198</v>
      </c>
      <c r="C58" s="11" t="s">
        <v>199</v>
      </c>
      <c r="D58" s="14">
        <v>109.9</v>
      </c>
      <c r="E58" s="14"/>
      <c r="F58" s="14"/>
      <c r="G58" s="14"/>
      <c r="H58" s="14"/>
      <c r="I58" s="14">
        <v>109.9</v>
      </c>
      <c r="J58" s="14"/>
      <c r="K58" s="14"/>
      <c r="L58" s="14"/>
    </row>
    <row r="59" spans="1:12" ht="12.75">
      <c r="A59" s="11" t="s">
        <v>155</v>
      </c>
      <c r="B59" s="12" t="s">
        <v>211</v>
      </c>
      <c r="C59" s="11" t="s">
        <v>212</v>
      </c>
      <c r="D59" s="14">
        <v>81.52</v>
      </c>
      <c r="E59" s="14">
        <v>81.52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158</v>
      </c>
      <c r="B60" s="12" t="s">
        <v>366</v>
      </c>
      <c r="C60" s="11" t="s">
        <v>367</v>
      </c>
      <c r="D60" s="14">
        <v>78.53</v>
      </c>
      <c r="E60" s="14"/>
      <c r="F60" s="14">
        <v>78.53</v>
      </c>
      <c r="G60" s="14"/>
      <c r="H60" s="14"/>
      <c r="I60" s="14"/>
      <c r="J60" s="14"/>
      <c r="K60" s="14"/>
      <c r="L60" s="14"/>
    </row>
    <row r="61" spans="1:12" ht="12.75">
      <c r="A61" s="11" t="s">
        <v>161</v>
      </c>
      <c r="B61" s="12" t="s">
        <v>503</v>
      </c>
      <c r="C61" s="11" t="s">
        <v>504</v>
      </c>
      <c r="D61" s="14">
        <v>78.51</v>
      </c>
      <c r="E61" s="14"/>
      <c r="F61" s="14"/>
      <c r="G61" s="14"/>
      <c r="H61" s="14"/>
      <c r="I61" s="14">
        <v>78.51</v>
      </c>
      <c r="J61" s="14"/>
      <c r="K61" s="14"/>
      <c r="L61" s="14"/>
    </row>
    <row r="62" spans="1:12" ht="12.75">
      <c r="A62" s="11" t="s">
        <v>164</v>
      </c>
      <c r="B62" s="12" t="s">
        <v>440</v>
      </c>
      <c r="C62" s="11" t="s">
        <v>441</v>
      </c>
      <c r="D62" s="14">
        <v>71.28</v>
      </c>
      <c r="E62" s="14"/>
      <c r="F62" s="14"/>
      <c r="G62" s="14"/>
      <c r="H62" s="14"/>
      <c r="I62" s="14">
        <v>71.28</v>
      </c>
      <c r="J62" s="14"/>
      <c r="K62" s="14"/>
      <c r="L62" s="14"/>
    </row>
    <row r="63" spans="1:12" ht="12.75">
      <c r="A63" s="11" t="s">
        <v>167</v>
      </c>
      <c r="B63" s="12" t="s">
        <v>494</v>
      </c>
      <c r="C63" s="11" t="s">
        <v>495</v>
      </c>
      <c r="D63" s="14">
        <v>71.24000000000001</v>
      </c>
      <c r="E63" s="14"/>
      <c r="F63" s="14"/>
      <c r="G63" s="14"/>
      <c r="H63" s="14"/>
      <c r="I63" s="14">
        <v>71.24000000000001</v>
      </c>
      <c r="J63" s="14"/>
      <c r="K63" s="14"/>
      <c r="L63" s="14"/>
    </row>
    <row r="64" spans="1:12" ht="12.75">
      <c r="A64" s="11" t="s">
        <v>170</v>
      </c>
      <c r="B64" s="12" t="s">
        <v>544</v>
      </c>
      <c r="C64" s="11" t="s">
        <v>545</v>
      </c>
      <c r="D64" s="14">
        <v>68.86999999999999</v>
      </c>
      <c r="E64" s="14"/>
      <c r="F64" s="14"/>
      <c r="G64" s="14"/>
      <c r="H64" s="14"/>
      <c r="I64" s="14"/>
      <c r="J64" s="14">
        <v>68.86999999999999</v>
      </c>
      <c r="K64" s="14"/>
      <c r="L64" s="14"/>
    </row>
    <row r="65" spans="1:12" ht="12.75">
      <c r="A65" s="11" t="s">
        <v>173</v>
      </c>
      <c r="B65" s="12" t="s">
        <v>29</v>
      </c>
      <c r="C65" s="11" t="s">
        <v>30</v>
      </c>
      <c r="D65" s="14">
        <v>68.84</v>
      </c>
      <c r="E65" s="14">
        <v>68.84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176</v>
      </c>
      <c r="B66" s="12" t="s">
        <v>150</v>
      </c>
      <c r="C66" s="11" t="s">
        <v>151</v>
      </c>
      <c r="D66" s="14">
        <v>68.83</v>
      </c>
      <c r="E66" s="14">
        <v>68.83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179</v>
      </c>
      <c r="B67" s="12" t="s">
        <v>550</v>
      </c>
      <c r="C67" s="11" t="s">
        <v>551</v>
      </c>
      <c r="D67" s="14">
        <v>68.82</v>
      </c>
      <c r="E67" s="14"/>
      <c r="F67" s="14"/>
      <c r="G67" s="14"/>
      <c r="H67" s="14"/>
      <c r="I67" s="14"/>
      <c r="J67" s="14">
        <v>68.82</v>
      </c>
      <c r="K67" s="14"/>
      <c r="L67" s="14"/>
    </row>
    <row r="68" spans="1:12" ht="12.75">
      <c r="A68" s="11" t="s">
        <v>182</v>
      </c>
      <c r="B68" s="12" t="s">
        <v>342</v>
      </c>
      <c r="C68" s="11" t="s">
        <v>343</v>
      </c>
      <c r="D68" s="14">
        <v>65.24999999999999</v>
      </c>
      <c r="E68" s="14"/>
      <c r="F68" s="14"/>
      <c r="G68" s="14"/>
      <c r="H68" s="14"/>
      <c r="I68" s="14"/>
      <c r="J68" s="14">
        <v>65.24999999999999</v>
      </c>
      <c r="K68" s="14"/>
      <c r="L68" s="14"/>
    </row>
    <row r="69" spans="1:12" ht="12.75">
      <c r="A69" s="11" t="s">
        <v>185</v>
      </c>
      <c r="B69" s="12" t="s">
        <v>180</v>
      </c>
      <c r="C69" s="11" t="s">
        <v>181</v>
      </c>
      <c r="D69" s="14">
        <v>64.08</v>
      </c>
      <c r="E69" s="14"/>
      <c r="F69" s="14"/>
      <c r="G69" s="14">
        <v>64.08</v>
      </c>
      <c r="H69" s="14"/>
      <c r="I69" s="14"/>
      <c r="J69" s="14"/>
      <c r="K69" s="14"/>
      <c r="L69" s="14"/>
    </row>
    <row r="70" spans="1:12" ht="12.75">
      <c r="A70" s="11" t="s">
        <v>188</v>
      </c>
      <c r="B70" s="12" t="s">
        <v>370</v>
      </c>
      <c r="C70" s="11" t="s">
        <v>371</v>
      </c>
      <c r="D70" s="14">
        <v>63.53</v>
      </c>
      <c r="E70" s="14"/>
      <c r="F70" s="14">
        <v>63.53</v>
      </c>
      <c r="G70" s="14"/>
      <c r="H70" s="14"/>
      <c r="I70" s="14"/>
      <c r="J70" s="14"/>
      <c r="K70" s="14"/>
      <c r="L70" s="14"/>
    </row>
    <row r="71" spans="1:12" ht="12.75">
      <c r="A71" s="11" t="s">
        <v>189</v>
      </c>
      <c r="B71" s="12" t="s">
        <v>408</v>
      </c>
      <c r="C71" s="11" t="s">
        <v>409</v>
      </c>
      <c r="D71" s="14">
        <v>63.52</v>
      </c>
      <c r="E71" s="14"/>
      <c r="F71" s="14">
        <v>63.52</v>
      </c>
      <c r="G71" s="14"/>
      <c r="H71" s="14"/>
      <c r="I71" s="14"/>
      <c r="J71" s="14"/>
      <c r="K71" s="14"/>
      <c r="L71" s="14"/>
    </row>
    <row r="72" spans="1:12" ht="12.75">
      <c r="A72" s="11" t="s">
        <v>190</v>
      </c>
      <c r="B72" s="12" t="s">
        <v>284</v>
      </c>
      <c r="C72" s="11" t="s">
        <v>285</v>
      </c>
      <c r="D72" s="14">
        <v>62.86000000000001</v>
      </c>
      <c r="E72" s="14"/>
      <c r="F72" s="14">
        <v>62.86000000000001</v>
      </c>
      <c r="G72" s="14"/>
      <c r="H72" s="14"/>
      <c r="I72" s="14"/>
      <c r="J72" s="14"/>
      <c r="K72" s="14"/>
      <c r="L72" s="14"/>
    </row>
    <row r="73" spans="1:12" ht="12.75">
      <c r="A73" s="11" t="s">
        <v>191</v>
      </c>
      <c r="B73" s="12" t="s">
        <v>509</v>
      </c>
      <c r="C73" s="11" t="s">
        <v>510</v>
      </c>
      <c r="D73" s="14">
        <v>62.84</v>
      </c>
      <c r="E73" s="14"/>
      <c r="F73" s="14"/>
      <c r="G73" s="14"/>
      <c r="H73" s="14"/>
      <c r="I73" s="14">
        <v>62.84</v>
      </c>
      <c r="J73" s="14"/>
      <c r="K73" s="14"/>
      <c r="L73" s="14"/>
    </row>
    <row r="74" spans="1:12" ht="12.75">
      <c r="A74" s="11" t="s">
        <v>194</v>
      </c>
      <c r="B74" s="12" t="s">
        <v>116</v>
      </c>
      <c r="C74" s="11" t="s">
        <v>117</v>
      </c>
      <c r="D74" s="14">
        <v>51.74</v>
      </c>
      <c r="E74" s="14"/>
      <c r="F74" s="14"/>
      <c r="G74" s="14"/>
      <c r="H74" s="14"/>
      <c r="I74" s="14"/>
      <c r="J74" s="14">
        <v>51.74</v>
      </c>
      <c r="K74" s="14"/>
      <c r="L74" s="14"/>
    </row>
    <row r="75" spans="1:12" ht="12.75">
      <c r="A75" s="11" t="s">
        <v>197</v>
      </c>
      <c r="B75" s="12" t="s">
        <v>446</v>
      </c>
      <c r="C75" s="11" t="s">
        <v>447</v>
      </c>
      <c r="D75" s="14">
        <v>49.03</v>
      </c>
      <c r="E75" s="14"/>
      <c r="F75" s="14"/>
      <c r="G75" s="14">
        <v>49.03</v>
      </c>
      <c r="H75" s="14"/>
      <c r="I75" s="14"/>
      <c r="J75" s="14"/>
      <c r="K75" s="14"/>
      <c r="L75" s="14"/>
    </row>
    <row r="76" spans="1:12" ht="12.75">
      <c r="A76" s="11" t="s">
        <v>200</v>
      </c>
      <c r="B76" s="12" t="s">
        <v>236</v>
      </c>
      <c r="C76" s="11" t="s">
        <v>237</v>
      </c>
      <c r="D76" s="14">
        <v>48.14</v>
      </c>
      <c r="E76" s="14"/>
      <c r="F76" s="14"/>
      <c r="G76" s="14">
        <v>48.14</v>
      </c>
      <c r="H76" s="14"/>
      <c r="I76" s="14"/>
      <c r="J76" s="14"/>
      <c r="K76" s="14"/>
      <c r="L7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54">
    <cfRule type="cellIs" priority="19" dxfId="2" operator="greaterThanOrEqual" stopIfTrue="1">
      <formula>MAX(D$11:D$142)</formula>
    </cfRule>
    <cfRule type="cellIs" priority="20" dxfId="1" operator="greaterThanOrEqual" stopIfTrue="1">
      <formula>LARGE(D$11:D$142,2)</formula>
    </cfRule>
    <cfRule type="cellIs" priority="21" dxfId="0" operator="greaterThanOrEqual" stopIfTrue="1">
      <formula>LARGE(D$11:D$142,3)</formula>
    </cfRule>
  </conditionalFormatting>
  <conditionalFormatting sqref="D55:G61">
    <cfRule type="cellIs" priority="13" dxfId="2" operator="greaterThanOrEqual" stopIfTrue="1">
      <formula>MAX(D$11:D$142)</formula>
    </cfRule>
    <cfRule type="cellIs" priority="14" dxfId="1" operator="greaterThanOrEqual" stopIfTrue="1">
      <formula>LARGE(D$11:D$142,2)</formula>
    </cfRule>
    <cfRule type="cellIs" priority="15" dxfId="0" operator="greaterThanOrEqual" stopIfTrue="1">
      <formula>LARGE(D$11:D$142,3)</formula>
    </cfRule>
  </conditionalFormatting>
  <conditionalFormatting sqref="D55:H63">
    <cfRule type="cellIs" priority="10" dxfId="2" operator="greaterThanOrEqual" stopIfTrue="1">
      <formula>MAX(D$11:D$142)</formula>
    </cfRule>
    <cfRule type="cellIs" priority="11" dxfId="1" operator="greaterThanOrEqual" stopIfTrue="1">
      <formula>LARGE(D$11:D$142,2)</formula>
    </cfRule>
    <cfRule type="cellIs" priority="12" dxfId="0" operator="greaterThanOrEqual" stopIfTrue="1">
      <formula>LARGE(D$11:D$142,3)</formula>
    </cfRule>
  </conditionalFormatting>
  <conditionalFormatting sqref="D55:I70">
    <cfRule type="cellIs" priority="7" dxfId="2" operator="greaterThanOrEqual" stopIfTrue="1">
      <formula>MAX(D$11:D$142)</formula>
    </cfRule>
    <cfRule type="cellIs" priority="8" dxfId="1" operator="greaterThanOrEqual" stopIfTrue="1">
      <formula>LARGE(D$11:D$142,2)</formula>
    </cfRule>
    <cfRule type="cellIs" priority="9" dxfId="0" operator="greaterThanOrEqual" stopIfTrue="1">
      <formula>LARGE(D$11:D$142,3)</formula>
    </cfRule>
  </conditionalFormatting>
  <conditionalFormatting sqref="D55:J76">
    <cfRule type="cellIs" priority="4" dxfId="2" operator="greaterThanOrEqual" stopIfTrue="1">
      <formula>MAX(D$11:D$142)</formula>
    </cfRule>
    <cfRule type="cellIs" priority="5" dxfId="1" operator="greaterThanOrEqual" stopIfTrue="1">
      <formula>LARGE(D$11:D$142,2)</formula>
    </cfRule>
    <cfRule type="cellIs" priority="6" dxfId="0" operator="greaterThanOrEqual" stopIfTrue="1">
      <formula>LARGE(D$11:D$142,3)</formula>
    </cfRule>
  </conditionalFormatting>
  <conditionalFormatting sqref="D55:L76">
    <cfRule type="cellIs" priority="1" dxfId="2" operator="greaterThanOrEqual" stopIfTrue="1">
      <formula>MAX(D$11:D$142)</formula>
    </cfRule>
    <cfRule type="cellIs" priority="2" dxfId="1" operator="greaterThanOrEqual" stopIfTrue="1">
      <formula>LARGE(D$11:D$142,2)</formula>
    </cfRule>
    <cfRule type="cellIs" priority="3" dxfId="0" operator="greaterThanOrEqual" stopIfTrue="1">
      <formula>LARGE(D$11:D$142,3)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83</v>
      </c>
      <c r="C11" s="11" t="s">
        <v>84</v>
      </c>
      <c r="D11" s="14">
        <v>4090.4799999999996</v>
      </c>
      <c r="E11" s="14">
        <v>272</v>
      </c>
      <c r="F11" s="14">
        <v>247.11</v>
      </c>
      <c r="G11" s="14">
        <v>114.99999999999999</v>
      </c>
      <c r="H11" s="14">
        <v>631.2199999999999</v>
      </c>
      <c r="I11" s="14">
        <v>146.14</v>
      </c>
      <c r="J11" s="14"/>
      <c r="K11" s="14">
        <v>673.01</v>
      </c>
      <c r="L11" s="14">
        <v>2006</v>
      </c>
    </row>
    <row r="12" spans="1:12" ht="12.75">
      <c r="A12" s="11" t="s">
        <v>22</v>
      </c>
      <c r="B12" s="12" t="s">
        <v>89</v>
      </c>
      <c r="C12" s="11" t="s">
        <v>90</v>
      </c>
      <c r="D12" s="14">
        <v>2672.91</v>
      </c>
      <c r="E12" s="14">
        <v>236.37</v>
      </c>
      <c r="F12" s="14">
        <v>293.16999999999996</v>
      </c>
      <c r="G12" s="14">
        <v>176.7</v>
      </c>
      <c r="H12" s="14"/>
      <c r="I12" s="14">
        <v>316.66</v>
      </c>
      <c r="J12" s="14">
        <v>229.27</v>
      </c>
      <c r="K12" s="14">
        <v>358.74</v>
      </c>
      <c r="L12" s="14">
        <v>1062</v>
      </c>
    </row>
    <row r="13" spans="1:12" ht="12.75">
      <c r="A13" s="11" t="s">
        <v>25</v>
      </c>
      <c r="B13" s="12" t="s">
        <v>59</v>
      </c>
      <c r="C13" s="11" t="s">
        <v>60</v>
      </c>
      <c r="D13" s="14">
        <v>2428.5299999999997</v>
      </c>
      <c r="E13" s="14">
        <v>159.63</v>
      </c>
      <c r="F13" s="14">
        <v>279.38</v>
      </c>
      <c r="G13" s="14">
        <v>239.4</v>
      </c>
      <c r="H13" s="14">
        <v>101.6</v>
      </c>
      <c r="I13" s="14">
        <v>228.6</v>
      </c>
      <c r="J13" s="14">
        <v>215.9</v>
      </c>
      <c r="K13" s="14">
        <v>260.02</v>
      </c>
      <c r="L13" s="14">
        <v>944</v>
      </c>
    </row>
    <row r="14" spans="1:12" ht="12.75">
      <c r="A14" s="11" t="s">
        <v>28</v>
      </c>
      <c r="B14" s="12" t="s">
        <v>309</v>
      </c>
      <c r="C14" s="11" t="s">
        <v>310</v>
      </c>
      <c r="D14" s="14">
        <v>2264.1</v>
      </c>
      <c r="E14" s="14">
        <v>287.23</v>
      </c>
      <c r="F14" s="14">
        <v>172.94</v>
      </c>
      <c r="G14" s="14">
        <v>240.85999999999999</v>
      </c>
      <c r="H14" s="14">
        <v>127</v>
      </c>
      <c r="I14" s="14">
        <v>88.9</v>
      </c>
      <c r="J14" s="14">
        <v>331.59999999999997</v>
      </c>
      <c r="K14" s="14">
        <v>307.57</v>
      </c>
      <c r="L14" s="14">
        <v>708</v>
      </c>
    </row>
    <row r="15" spans="1:12" ht="12.75">
      <c r="A15" s="11" t="s">
        <v>31</v>
      </c>
      <c r="B15" s="12" t="s">
        <v>41</v>
      </c>
      <c r="C15" s="11" t="s">
        <v>42</v>
      </c>
      <c r="D15" s="14">
        <v>2220.2599999999998</v>
      </c>
      <c r="E15" s="14">
        <v>279.43</v>
      </c>
      <c r="F15" s="14">
        <v>252.82</v>
      </c>
      <c r="G15" s="14">
        <v>239.48000000000002</v>
      </c>
      <c r="H15" s="14">
        <v>254.1</v>
      </c>
      <c r="I15" s="14">
        <v>190.56</v>
      </c>
      <c r="J15" s="14">
        <v>190.57</v>
      </c>
      <c r="K15" s="14">
        <v>117.1</v>
      </c>
      <c r="L15" s="14">
        <v>696.1999999999999</v>
      </c>
    </row>
    <row r="16" spans="1:12" ht="12.75">
      <c r="A16" s="11" t="s">
        <v>34</v>
      </c>
      <c r="B16" s="12" t="s">
        <v>56</v>
      </c>
      <c r="C16" s="11" t="s">
        <v>57</v>
      </c>
      <c r="D16" s="14">
        <v>748.9199999999998</v>
      </c>
      <c r="E16" s="14">
        <v>111.19999999999999</v>
      </c>
      <c r="F16" s="14">
        <v>99.2</v>
      </c>
      <c r="G16" s="14">
        <v>121</v>
      </c>
      <c r="H16" s="14">
        <v>111.19999999999999</v>
      </c>
      <c r="I16" s="14">
        <v>91</v>
      </c>
      <c r="J16" s="14">
        <v>91</v>
      </c>
      <c r="K16" s="14">
        <v>124.32</v>
      </c>
      <c r="L16" s="14"/>
    </row>
    <row r="17" spans="1:12" ht="12.75">
      <c r="A17" s="11" t="s">
        <v>37</v>
      </c>
      <c r="B17" s="12" t="s">
        <v>38</v>
      </c>
      <c r="C17" s="11" t="s">
        <v>39</v>
      </c>
      <c r="D17" s="14">
        <v>687.37</v>
      </c>
      <c r="E17" s="14"/>
      <c r="F17" s="14">
        <v>168.26999999999998</v>
      </c>
      <c r="G17" s="14"/>
      <c r="H17" s="14">
        <v>120.39</v>
      </c>
      <c r="I17" s="14">
        <v>130.04000000000002</v>
      </c>
      <c r="J17" s="14">
        <v>91</v>
      </c>
      <c r="K17" s="14">
        <v>177.67000000000002</v>
      </c>
      <c r="L17" s="14"/>
    </row>
    <row r="18" spans="1:12" ht="12.75">
      <c r="A18" s="11" t="s">
        <v>40</v>
      </c>
      <c r="B18" s="12" t="s">
        <v>171</v>
      </c>
      <c r="C18" s="11" t="s">
        <v>172</v>
      </c>
      <c r="D18" s="14">
        <v>601.46</v>
      </c>
      <c r="E18" s="14"/>
      <c r="F18" s="14">
        <v>62.04</v>
      </c>
      <c r="G18" s="14">
        <v>96.8</v>
      </c>
      <c r="H18" s="14">
        <v>97.3</v>
      </c>
      <c r="I18" s="14">
        <v>91</v>
      </c>
      <c r="J18" s="14">
        <v>130</v>
      </c>
      <c r="K18" s="14">
        <v>124.32</v>
      </c>
      <c r="L18" s="14"/>
    </row>
    <row r="19" spans="1:12" ht="12.75">
      <c r="A19" s="11" t="s">
        <v>43</v>
      </c>
      <c r="B19" s="12" t="s">
        <v>314</v>
      </c>
      <c r="C19" s="11" t="s">
        <v>517</v>
      </c>
      <c r="D19" s="14">
        <v>528.9</v>
      </c>
      <c r="E19" s="14">
        <v>97.3</v>
      </c>
      <c r="F19" s="14">
        <v>124</v>
      </c>
      <c r="G19" s="14"/>
      <c r="H19" s="14"/>
      <c r="I19" s="14">
        <v>130</v>
      </c>
      <c r="J19" s="14"/>
      <c r="K19" s="14">
        <v>177.6</v>
      </c>
      <c r="L19" s="14"/>
    </row>
    <row r="20" spans="1:12" ht="12.75">
      <c r="A20" s="11" t="s">
        <v>46</v>
      </c>
      <c r="B20" s="12" t="s">
        <v>168</v>
      </c>
      <c r="C20" s="11" t="s">
        <v>169</v>
      </c>
      <c r="D20" s="14">
        <v>446.21</v>
      </c>
      <c r="E20" s="14">
        <v>55.66</v>
      </c>
      <c r="F20" s="14">
        <v>62.02</v>
      </c>
      <c r="G20" s="14">
        <v>84.7</v>
      </c>
      <c r="H20" s="14">
        <v>55.669999999999995</v>
      </c>
      <c r="I20" s="14">
        <v>52.08</v>
      </c>
      <c r="J20" s="14">
        <v>65.01</v>
      </c>
      <c r="K20" s="14">
        <v>71.07000000000001</v>
      </c>
      <c r="L20" s="14"/>
    </row>
    <row r="21" spans="1:12" ht="12.75">
      <c r="A21" s="11" t="s">
        <v>49</v>
      </c>
      <c r="B21" s="12" t="s">
        <v>35</v>
      </c>
      <c r="C21" s="11" t="s">
        <v>36</v>
      </c>
      <c r="D21" s="14">
        <v>375.90000000000003</v>
      </c>
      <c r="E21" s="14">
        <v>66.52</v>
      </c>
      <c r="F21" s="14"/>
      <c r="G21" s="14">
        <v>66.54</v>
      </c>
      <c r="H21" s="14">
        <v>88.9</v>
      </c>
      <c r="I21" s="14"/>
      <c r="J21" s="14">
        <v>88.9</v>
      </c>
      <c r="K21" s="14">
        <v>65.04</v>
      </c>
      <c r="L21" s="14"/>
    </row>
    <row r="22" spans="1:12" ht="12.75">
      <c r="A22" s="11" t="s">
        <v>52</v>
      </c>
      <c r="B22" s="12" t="s">
        <v>291</v>
      </c>
      <c r="C22" s="11" t="s">
        <v>292</v>
      </c>
      <c r="D22" s="14">
        <v>367.19999999999993</v>
      </c>
      <c r="E22" s="14"/>
      <c r="F22" s="14"/>
      <c r="G22" s="14"/>
      <c r="H22" s="14"/>
      <c r="I22" s="14">
        <v>94.39999999999999</v>
      </c>
      <c r="J22" s="14">
        <v>124</v>
      </c>
      <c r="K22" s="14">
        <v>148.79999999999998</v>
      </c>
      <c r="L22" s="14"/>
    </row>
    <row r="23" spans="1:12" ht="12.75">
      <c r="A23" s="11" t="s">
        <v>55</v>
      </c>
      <c r="B23" s="12" t="s">
        <v>332</v>
      </c>
      <c r="C23" s="11" t="s">
        <v>333</v>
      </c>
      <c r="D23" s="14">
        <v>321.56999999999994</v>
      </c>
      <c r="E23" s="14"/>
      <c r="F23" s="14"/>
      <c r="G23" s="14"/>
      <c r="H23" s="14"/>
      <c r="I23" s="14"/>
      <c r="J23" s="14">
        <v>176.11</v>
      </c>
      <c r="K23" s="14">
        <v>145.46</v>
      </c>
      <c r="L23" s="14"/>
    </row>
    <row r="24" spans="1:12" ht="12.75">
      <c r="A24" s="11" t="s">
        <v>58</v>
      </c>
      <c r="B24" s="12" t="s">
        <v>78</v>
      </c>
      <c r="C24" s="11" t="s">
        <v>79</v>
      </c>
      <c r="D24" s="14">
        <v>317.73999999999995</v>
      </c>
      <c r="E24" s="14">
        <v>55.64999999999999</v>
      </c>
      <c r="F24" s="14"/>
      <c r="G24" s="14">
        <v>141.02</v>
      </c>
      <c r="H24" s="14"/>
      <c r="I24" s="14">
        <v>59.03</v>
      </c>
      <c r="J24" s="14">
        <v>62.04</v>
      </c>
      <c r="K24" s="14"/>
      <c r="L24" s="14"/>
    </row>
    <row r="25" spans="1:12" ht="12.75">
      <c r="A25" s="11" t="s">
        <v>61</v>
      </c>
      <c r="B25" s="12" t="s">
        <v>132</v>
      </c>
      <c r="C25" s="11" t="s">
        <v>133</v>
      </c>
      <c r="D25" s="14">
        <v>300.78</v>
      </c>
      <c r="E25" s="14"/>
      <c r="F25" s="14"/>
      <c r="G25" s="14">
        <v>80.5</v>
      </c>
      <c r="H25" s="14"/>
      <c r="I25" s="14">
        <v>59.04</v>
      </c>
      <c r="J25" s="14">
        <v>86.8</v>
      </c>
      <c r="K25" s="14">
        <v>74.44</v>
      </c>
      <c r="L25" s="14"/>
    </row>
    <row r="26" spans="1:12" ht="12.75">
      <c r="A26" s="11" t="s">
        <v>64</v>
      </c>
      <c r="B26" s="12" t="s">
        <v>44</v>
      </c>
      <c r="C26" s="11" t="s">
        <v>45</v>
      </c>
      <c r="D26" s="14">
        <v>283.97</v>
      </c>
      <c r="E26" s="14"/>
      <c r="F26" s="14"/>
      <c r="G26" s="14">
        <v>66.53</v>
      </c>
      <c r="H26" s="14"/>
      <c r="I26" s="14">
        <v>88.9</v>
      </c>
      <c r="J26" s="14">
        <v>63.53</v>
      </c>
      <c r="K26" s="14">
        <v>65.01</v>
      </c>
      <c r="L26" s="14"/>
    </row>
    <row r="27" spans="1:12" ht="12.75">
      <c r="A27" s="11" t="s">
        <v>67</v>
      </c>
      <c r="B27" s="12" t="s">
        <v>506</v>
      </c>
      <c r="C27" s="11" t="s">
        <v>507</v>
      </c>
      <c r="D27" s="14">
        <v>190.95999999999998</v>
      </c>
      <c r="E27" s="14"/>
      <c r="F27" s="14"/>
      <c r="G27" s="14"/>
      <c r="H27" s="14"/>
      <c r="I27" s="14"/>
      <c r="J27" s="14">
        <v>86.8</v>
      </c>
      <c r="K27" s="14">
        <v>104.16</v>
      </c>
      <c r="L27" s="14"/>
    </row>
    <row r="28" spans="1:12" ht="12.75">
      <c r="A28" s="11" t="s">
        <v>68</v>
      </c>
      <c r="B28" s="12" t="s">
        <v>156</v>
      </c>
      <c r="C28" s="11" t="s">
        <v>157</v>
      </c>
      <c r="D28" s="14">
        <v>156.22</v>
      </c>
      <c r="E28" s="14"/>
      <c r="F28" s="14"/>
      <c r="G28" s="14">
        <v>53.260000000000005</v>
      </c>
      <c r="H28" s="14"/>
      <c r="I28" s="14">
        <v>50.879999999999995</v>
      </c>
      <c r="J28" s="14"/>
      <c r="K28" s="14">
        <v>52.08</v>
      </c>
      <c r="L28" s="14"/>
    </row>
    <row r="29" spans="1:12" ht="12.75">
      <c r="A29" s="11" t="s">
        <v>71</v>
      </c>
      <c r="B29" s="12" t="s">
        <v>72</v>
      </c>
      <c r="C29" s="11" t="s">
        <v>73</v>
      </c>
      <c r="D29" s="14">
        <v>121.59</v>
      </c>
      <c r="E29" s="14">
        <v>69.52</v>
      </c>
      <c r="F29" s="14"/>
      <c r="G29" s="14"/>
      <c r="H29" s="14"/>
      <c r="I29" s="14">
        <v>52.07</v>
      </c>
      <c r="J29" s="14"/>
      <c r="K29" s="14"/>
      <c r="L29" s="14"/>
    </row>
    <row r="30" spans="1:12" ht="12.75">
      <c r="A30" s="11" t="s">
        <v>74</v>
      </c>
      <c r="B30" s="12" t="s">
        <v>355</v>
      </c>
      <c r="C30" s="11" t="s">
        <v>356</v>
      </c>
      <c r="D30" s="14">
        <v>118</v>
      </c>
      <c r="E30" s="14"/>
      <c r="F30" s="14"/>
      <c r="G30" s="14"/>
      <c r="H30" s="14"/>
      <c r="I30" s="14">
        <v>118</v>
      </c>
      <c r="J30" s="14"/>
      <c r="K30" s="14"/>
      <c r="L30" s="14"/>
    </row>
    <row r="31" spans="1:12" ht="12.75">
      <c r="A31" s="11" t="s">
        <v>77</v>
      </c>
      <c r="B31" s="12" t="s">
        <v>47</v>
      </c>
      <c r="C31" s="11" t="s">
        <v>48</v>
      </c>
      <c r="D31" s="14">
        <v>113.20999999999998</v>
      </c>
      <c r="E31" s="14">
        <v>55.669999999999995</v>
      </c>
      <c r="F31" s="14"/>
      <c r="G31" s="14">
        <v>57.53999999999999</v>
      </c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529</v>
      </c>
      <c r="C32" s="11" t="s">
        <v>530</v>
      </c>
      <c r="D32" s="14">
        <v>104</v>
      </c>
      <c r="E32" s="14"/>
      <c r="F32" s="14"/>
      <c r="G32" s="14"/>
      <c r="H32" s="14"/>
      <c r="I32" s="14"/>
      <c r="J32" s="14">
        <v>104</v>
      </c>
      <c r="K32" s="14"/>
      <c r="L32" s="14"/>
    </row>
    <row r="33" spans="1:12" ht="12.75">
      <c r="A33" s="11" t="s">
        <v>81</v>
      </c>
      <c r="B33" s="12" t="s">
        <v>350</v>
      </c>
      <c r="C33" s="11" t="s">
        <v>351</v>
      </c>
      <c r="D33" s="14">
        <v>80.5</v>
      </c>
      <c r="E33" s="14"/>
      <c r="F33" s="14">
        <v>80.5</v>
      </c>
      <c r="G33" s="14"/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374</v>
      </c>
      <c r="C34" s="11" t="s">
        <v>375</v>
      </c>
      <c r="D34" s="14">
        <v>80.5</v>
      </c>
      <c r="E34" s="14"/>
      <c r="F34" s="14">
        <v>80.5</v>
      </c>
      <c r="G34" s="14"/>
      <c r="H34" s="14"/>
      <c r="I34" s="14"/>
      <c r="J34" s="14"/>
      <c r="K34" s="14"/>
      <c r="L34" s="14"/>
    </row>
    <row r="35" spans="1:12" ht="12.75">
      <c r="A35" s="11" t="s">
        <v>85</v>
      </c>
      <c r="B35" s="12" t="s">
        <v>456</v>
      </c>
      <c r="C35" s="11" t="s">
        <v>457</v>
      </c>
      <c r="D35" s="14">
        <v>69.54</v>
      </c>
      <c r="E35" s="14"/>
      <c r="F35" s="14"/>
      <c r="G35" s="14"/>
      <c r="H35" s="14">
        <v>69.54</v>
      </c>
      <c r="I35" s="14"/>
      <c r="J35" s="14"/>
      <c r="K35" s="14"/>
      <c r="L35" s="14"/>
    </row>
    <row r="36" spans="1:12" ht="12.75">
      <c r="A36" s="11" t="s">
        <v>88</v>
      </c>
      <c r="B36" s="12" t="s">
        <v>440</v>
      </c>
      <c r="C36" s="11" t="s">
        <v>441</v>
      </c>
      <c r="D36" s="14">
        <v>66.51</v>
      </c>
      <c r="E36" s="14"/>
      <c r="F36" s="14"/>
      <c r="G36" s="14">
        <v>66.51</v>
      </c>
      <c r="H36" s="14"/>
      <c r="I36" s="14"/>
      <c r="J36" s="14"/>
      <c r="K36" s="14"/>
      <c r="L36" s="14"/>
    </row>
    <row r="37" spans="1:12" ht="12.75">
      <c r="A37" s="11" t="s">
        <v>91</v>
      </c>
      <c r="B37" s="12" t="s">
        <v>458</v>
      </c>
      <c r="C37" s="11" t="s">
        <v>459</v>
      </c>
      <c r="D37" s="14">
        <v>55.66</v>
      </c>
      <c r="E37" s="14"/>
      <c r="F37" s="14"/>
      <c r="G37" s="14"/>
      <c r="H37" s="14">
        <v>55.66</v>
      </c>
      <c r="I37" s="14"/>
      <c r="J37" s="14"/>
      <c r="K37" s="14"/>
      <c r="L37" s="14"/>
    </row>
    <row r="38" spans="1:12" ht="12.75">
      <c r="A38" s="11" t="s">
        <v>94</v>
      </c>
      <c r="B38" s="12" t="s">
        <v>195</v>
      </c>
      <c r="C38" s="11" t="s">
        <v>196</v>
      </c>
      <c r="D38" s="14">
        <v>53.27</v>
      </c>
      <c r="E38" s="14">
        <v>53.27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97</v>
      </c>
      <c r="B39" s="12" t="s">
        <v>23</v>
      </c>
      <c r="C39" s="11" t="s">
        <v>24</v>
      </c>
      <c r="D39" s="14">
        <v>53.260000000000005</v>
      </c>
      <c r="E39" s="14">
        <v>53.260000000000005</v>
      </c>
      <c r="F39" s="14"/>
      <c r="G39" s="14"/>
      <c r="H39" s="14"/>
      <c r="I39" s="14"/>
      <c r="J39" s="14"/>
      <c r="K39" s="14"/>
      <c r="L3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D29:G32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D29:H34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D29:I36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29:J39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29:L39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20</v>
      </c>
      <c r="C11" s="11" t="s">
        <v>21</v>
      </c>
      <c r="D11" s="14">
        <v>5464.75</v>
      </c>
      <c r="E11" s="14">
        <v>579.59</v>
      </c>
      <c r="F11" s="14">
        <v>612.97</v>
      </c>
      <c r="G11" s="14">
        <v>610.79</v>
      </c>
      <c r="H11" s="14">
        <v>404.17999999999995</v>
      </c>
      <c r="I11" s="14">
        <v>530.91</v>
      </c>
      <c r="J11" s="14">
        <v>598.24</v>
      </c>
      <c r="K11" s="14">
        <v>642.1699999999998</v>
      </c>
      <c r="L11" s="14">
        <v>1485.9</v>
      </c>
    </row>
    <row r="12" spans="1:12" ht="12.75">
      <c r="A12" s="11" t="s">
        <v>22</v>
      </c>
      <c r="B12" s="12" t="s">
        <v>101</v>
      </c>
      <c r="C12" s="11" t="s">
        <v>102</v>
      </c>
      <c r="D12" s="14">
        <v>3658.69</v>
      </c>
      <c r="E12" s="14">
        <v>157.6</v>
      </c>
      <c r="F12" s="14">
        <v>456.10999999999996</v>
      </c>
      <c r="G12" s="14">
        <v>154.89999999999998</v>
      </c>
      <c r="H12" s="14">
        <v>299.24</v>
      </c>
      <c r="I12" s="14">
        <v>501.96999999999997</v>
      </c>
      <c r="J12" s="14">
        <v>271.5</v>
      </c>
      <c r="K12" s="14">
        <v>547.37</v>
      </c>
      <c r="L12" s="14">
        <v>1270</v>
      </c>
    </row>
    <row r="13" spans="1:12" ht="12.75">
      <c r="A13" s="11" t="s">
        <v>25</v>
      </c>
      <c r="B13" s="12" t="s">
        <v>26</v>
      </c>
      <c r="C13" s="11" t="s">
        <v>27</v>
      </c>
      <c r="D13" s="14">
        <v>3487.4699999999993</v>
      </c>
      <c r="E13" s="14">
        <v>625.9000000000001</v>
      </c>
      <c r="F13" s="14">
        <v>306.11</v>
      </c>
      <c r="G13" s="14">
        <v>217.20999999999998</v>
      </c>
      <c r="H13" s="14">
        <v>182.84000000000003</v>
      </c>
      <c r="I13" s="14">
        <v>772.18</v>
      </c>
      <c r="J13" s="14">
        <v>193.41</v>
      </c>
      <c r="K13" s="14">
        <v>681.8199999999999</v>
      </c>
      <c r="L13" s="14">
        <v>508</v>
      </c>
    </row>
    <row r="14" spans="1:12" ht="12.75">
      <c r="A14" s="11" t="s">
        <v>28</v>
      </c>
      <c r="B14" s="12" t="s">
        <v>41</v>
      </c>
      <c r="C14" s="11" t="s">
        <v>42</v>
      </c>
      <c r="D14" s="14">
        <v>2812.56</v>
      </c>
      <c r="E14" s="14">
        <v>285.42</v>
      </c>
      <c r="F14" s="14">
        <v>295.8</v>
      </c>
      <c r="G14" s="14">
        <v>271.26</v>
      </c>
      <c r="H14" s="14">
        <v>59.230000000000004</v>
      </c>
      <c r="I14" s="14">
        <v>338.03</v>
      </c>
      <c r="J14" s="14">
        <v>498.83</v>
      </c>
      <c r="K14" s="14">
        <v>340.09</v>
      </c>
      <c r="L14" s="14">
        <v>723.9</v>
      </c>
    </row>
    <row r="15" spans="1:12" ht="12.75">
      <c r="A15" s="11" t="s">
        <v>31</v>
      </c>
      <c r="B15" s="12" t="s">
        <v>122</v>
      </c>
      <c r="C15" s="11" t="s">
        <v>123</v>
      </c>
      <c r="D15" s="14">
        <v>2235.7299999999996</v>
      </c>
      <c r="E15" s="14">
        <v>204.01</v>
      </c>
      <c r="F15" s="14">
        <v>203.02</v>
      </c>
      <c r="G15" s="14">
        <v>250.32</v>
      </c>
      <c r="H15" s="14"/>
      <c r="I15" s="14">
        <v>127</v>
      </c>
      <c r="J15" s="14">
        <v>206.82999999999998</v>
      </c>
      <c r="K15" s="14">
        <v>228.54999999999998</v>
      </c>
      <c r="L15" s="14">
        <v>1016</v>
      </c>
    </row>
    <row r="16" spans="1:12" ht="12.75">
      <c r="A16" s="11" t="s">
        <v>34</v>
      </c>
      <c r="B16" s="12" t="s">
        <v>38</v>
      </c>
      <c r="C16" s="11" t="s">
        <v>39</v>
      </c>
      <c r="D16" s="14">
        <v>2217</v>
      </c>
      <c r="E16" s="14">
        <v>52.58</v>
      </c>
      <c r="F16" s="14">
        <v>224.60000000000002</v>
      </c>
      <c r="G16" s="14">
        <v>68.82</v>
      </c>
      <c r="H16" s="14">
        <v>181.48000000000002</v>
      </c>
      <c r="I16" s="14">
        <v>224.14000000000001</v>
      </c>
      <c r="J16" s="14">
        <v>172.29000000000002</v>
      </c>
      <c r="K16" s="14">
        <v>150.08999999999997</v>
      </c>
      <c r="L16" s="14">
        <v>1143</v>
      </c>
    </row>
    <row r="17" spans="1:12" ht="12.75">
      <c r="A17" s="11" t="s">
        <v>37</v>
      </c>
      <c r="B17" s="12" t="s">
        <v>322</v>
      </c>
      <c r="C17" s="11" t="s">
        <v>323</v>
      </c>
      <c r="D17" s="14">
        <v>2073.84</v>
      </c>
      <c r="E17" s="14">
        <v>202.7</v>
      </c>
      <c r="F17" s="14">
        <v>134.15</v>
      </c>
      <c r="G17" s="14">
        <v>127.24000000000001</v>
      </c>
      <c r="H17" s="14"/>
      <c r="I17" s="14">
        <v>216.70000000000002</v>
      </c>
      <c r="J17" s="14">
        <v>267.38</v>
      </c>
      <c r="K17" s="14">
        <v>236.67000000000002</v>
      </c>
      <c r="L17" s="14">
        <v>889</v>
      </c>
    </row>
    <row r="18" spans="1:12" ht="12.75">
      <c r="A18" s="11" t="s">
        <v>40</v>
      </c>
      <c r="B18" s="12" t="s">
        <v>78</v>
      </c>
      <c r="C18" s="11" t="s">
        <v>79</v>
      </c>
      <c r="D18" s="14">
        <v>1846.5700000000002</v>
      </c>
      <c r="E18" s="14">
        <v>175.3</v>
      </c>
      <c r="F18" s="14">
        <v>114.22999999999999</v>
      </c>
      <c r="G18" s="14">
        <v>206.62</v>
      </c>
      <c r="H18" s="14">
        <v>136.04000000000002</v>
      </c>
      <c r="I18" s="14">
        <v>116.09</v>
      </c>
      <c r="J18" s="14">
        <v>199.29000000000002</v>
      </c>
      <c r="K18" s="14">
        <v>137</v>
      </c>
      <c r="L18" s="14">
        <v>762</v>
      </c>
    </row>
    <row r="19" spans="1:12" ht="12.75">
      <c r="A19" s="11" t="s">
        <v>43</v>
      </c>
      <c r="B19" s="12" t="s">
        <v>62</v>
      </c>
      <c r="C19" s="11" t="s">
        <v>63</v>
      </c>
      <c r="D19" s="14">
        <v>1747.83</v>
      </c>
      <c r="E19" s="14">
        <v>204</v>
      </c>
      <c r="F19" s="14">
        <v>217.5</v>
      </c>
      <c r="G19" s="14">
        <v>232.47</v>
      </c>
      <c r="H19" s="14">
        <v>127.06</v>
      </c>
      <c r="I19" s="14">
        <v>305.9</v>
      </c>
      <c r="J19" s="14">
        <v>308.5</v>
      </c>
      <c r="K19" s="14">
        <v>352.4</v>
      </c>
      <c r="L19" s="14"/>
    </row>
    <row r="20" spans="1:12" ht="12.75">
      <c r="A20" s="11" t="s">
        <v>46</v>
      </c>
      <c r="B20" s="12" t="s">
        <v>47</v>
      </c>
      <c r="C20" s="11" t="s">
        <v>48</v>
      </c>
      <c r="D20" s="14">
        <v>1610.0700000000002</v>
      </c>
      <c r="E20" s="14">
        <v>250.7</v>
      </c>
      <c r="F20" s="14">
        <v>194.66</v>
      </c>
      <c r="G20" s="14">
        <v>137.72</v>
      </c>
      <c r="H20" s="14">
        <v>95.2</v>
      </c>
      <c r="I20" s="14">
        <v>385.82</v>
      </c>
      <c r="J20" s="14">
        <v>215.64</v>
      </c>
      <c r="K20" s="14">
        <v>330.33</v>
      </c>
      <c r="L20" s="14"/>
    </row>
    <row r="21" spans="1:12" ht="12.75">
      <c r="A21" s="11" t="s">
        <v>49</v>
      </c>
      <c r="B21" s="12" t="s">
        <v>162</v>
      </c>
      <c r="C21" s="11" t="s">
        <v>163</v>
      </c>
      <c r="D21" s="14">
        <v>1030.0700000000002</v>
      </c>
      <c r="E21" s="14">
        <v>95.2</v>
      </c>
      <c r="F21" s="14"/>
      <c r="G21" s="14">
        <v>297.23</v>
      </c>
      <c r="H21" s="14"/>
      <c r="I21" s="14">
        <v>65.22999999999999</v>
      </c>
      <c r="J21" s="14">
        <v>235.3</v>
      </c>
      <c r="K21" s="14">
        <v>337.11</v>
      </c>
      <c r="L21" s="14"/>
    </row>
    <row r="22" spans="1:12" ht="12.75">
      <c r="A22" s="11" t="s">
        <v>52</v>
      </c>
      <c r="B22" s="12" t="s">
        <v>183</v>
      </c>
      <c r="C22" s="11" t="s">
        <v>184</v>
      </c>
      <c r="D22" s="14">
        <v>1029.7699999999998</v>
      </c>
      <c r="E22" s="14">
        <v>231.41000000000003</v>
      </c>
      <c r="F22" s="14">
        <v>57.16</v>
      </c>
      <c r="G22" s="14">
        <v>211.32</v>
      </c>
      <c r="H22" s="14">
        <v>74.01</v>
      </c>
      <c r="I22" s="14">
        <v>139.29</v>
      </c>
      <c r="J22" s="14">
        <v>158.53</v>
      </c>
      <c r="K22" s="14">
        <v>158.04999999999998</v>
      </c>
      <c r="L22" s="14"/>
    </row>
    <row r="23" spans="1:12" ht="12.75">
      <c r="A23" s="11" t="s">
        <v>55</v>
      </c>
      <c r="B23" s="12" t="s">
        <v>214</v>
      </c>
      <c r="C23" s="11" t="s">
        <v>215</v>
      </c>
      <c r="D23" s="14">
        <v>961.5899999999999</v>
      </c>
      <c r="E23" s="14">
        <v>160</v>
      </c>
      <c r="F23" s="14">
        <v>154</v>
      </c>
      <c r="G23" s="14">
        <v>202.75</v>
      </c>
      <c r="H23" s="14"/>
      <c r="I23" s="14">
        <v>130.39999999999998</v>
      </c>
      <c r="J23" s="14">
        <v>175</v>
      </c>
      <c r="K23" s="14">
        <v>139.43999999999997</v>
      </c>
      <c r="L23" s="14"/>
    </row>
    <row r="24" spans="1:12" ht="12.75">
      <c r="A24" s="11" t="s">
        <v>58</v>
      </c>
      <c r="B24" s="12" t="s">
        <v>138</v>
      </c>
      <c r="C24" s="11" t="s">
        <v>139</v>
      </c>
      <c r="D24" s="14">
        <v>957.23</v>
      </c>
      <c r="E24" s="14">
        <v>186.56</v>
      </c>
      <c r="F24" s="14">
        <v>152</v>
      </c>
      <c r="G24" s="14">
        <v>120.39999999999999</v>
      </c>
      <c r="H24" s="14"/>
      <c r="I24" s="14">
        <v>178.06</v>
      </c>
      <c r="J24" s="14">
        <v>160.61</v>
      </c>
      <c r="K24" s="14">
        <v>159.6</v>
      </c>
      <c r="L24" s="14"/>
    </row>
    <row r="25" spans="1:12" ht="12.75">
      <c r="A25" s="11" t="s">
        <v>61</v>
      </c>
      <c r="B25" s="12" t="s">
        <v>116</v>
      </c>
      <c r="C25" s="11" t="s">
        <v>117</v>
      </c>
      <c r="D25" s="14">
        <v>874.02</v>
      </c>
      <c r="E25" s="14">
        <v>140</v>
      </c>
      <c r="F25" s="14"/>
      <c r="G25" s="14">
        <v>172</v>
      </c>
      <c r="H25" s="14"/>
      <c r="I25" s="14">
        <v>135.1</v>
      </c>
      <c r="J25" s="14">
        <v>244.52</v>
      </c>
      <c r="K25" s="14">
        <v>182.4</v>
      </c>
      <c r="L25" s="14"/>
    </row>
    <row r="26" spans="1:12" ht="12.75">
      <c r="A26" s="11" t="s">
        <v>64</v>
      </c>
      <c r="B26" s="12" t="s">
        <v>303</v>
      </c>
      <c r="C26" s="11" t="s">
        <v>302</v>
      </c>
      <c r="D26" s="14">
        <v>849.17</v>
      </c>
      <c r="E26" s="14">
        <v>64.04</v>
      </c>
      <c r="F26" s="14">
        <v>61.68</v>
      </c>
      <c r="G26" s="14">
        <v>199.53</v>
      </c>
      <c r="H26" s="14">
        <v>118.4</v>
      </c>
      <c r="I26" s="14">
        <v>65.21999999999998</v>
      </c>
      <c r="J26" s="14">
        <v>223.54000000000002</v>
      </c>
      <c r="K26" s="14">
        <v>116.75999999999999</v>
      </c>
      <c r="L26" s="14"/>
    </row>
    <row r="27" spans="1:12" ht="12.75">
      <c r="A27" s="11" t="s">
        <v>67</v>
      </c>
      <c r="B27" s="12" t="s">
        <v>326</v>
      </c>
      <c r="C27" s="11" t="s">
        <v>327</v>
      </c>
      <c r="D27" s="14">
        <v>802.8</v>
      </c>
      <c r="E27" s="14">
        <v>128</v>
      </c>
      <c r="F27" s="14">
        <v>107.8</v>
      </c>
      <c r="G27" s="14">
        <v>105.7</v>
      </c>
      <c r="H27" s="14">
        <v>148</v>
      </c>
      <c r="I27" s="14">
        <v>114.1</v>
      </c>
      <c r="J27" s="14"/>
      <c r="K27" s="14">
        <v>199.2</v>
      </c>
      <c r="L27" s="14"/>
    </row>
    <row r="28" spans="1:12" ht="12.75">
      <c r="A28" s="11" t="s">
        <v>68</v>
      </c>
      <c r="B28" s="12" t="s">
        <v>104</v>
      </c>
      <c r="C28" s="11" t="s">
        <v>105</v>
      </c>
      <c r="D28" s="14">
        <v>741.68</v>
      </c>
      <c r="E28" s="14">
        <v>112</v>
      </c>
      <c r="F28" s="14">
        <v>107.8</v>
      </c>
      <c r="G28" s="14">
        <v>105.7</v>
      </c>
      <c r="H28" s="14"/>
      <c r="I28" s="14">
        <v>81.54</v>
      </c>
      <c r="J28" s="14">
        <v>175.1</v>
      </c>
      <c r="K28" s="14">
        <v>159.54</v>
      </c>
      <c r="L28" s="14"/>
    </row>
    <row r="29" spans="1:12" ht="12.75">
      <c r="A29" s="11" t="s">
        <v>71</v>
      </c>
      <c r="B29" s="12" t="s">
        <v>180</v>
      </c>
      <c r="C29" s="11" t="s">
        <v>181</v>
      </c>
      <c r="D29" s="14">
        <v>740.39</v>
      </c>
      <c r="E29" s="14">
        <v>64.08</v>
      </c>
      <c r="F29" s="14"/>
      <c r="G29" s="14">
        <v>238.92999999999998</v>
      </c>
      <c r="H29" s="14"/>
      <c r="I29" s="14">
        <v>65.27999999999999</v>
      </c>
      <c r="J29" s="14">
        <v>225.57000000000002</v>
      </c>
      <c r="K29" s="14">
        <v>146.52999999999997</v>
      </c>
      <c r="L29" s="14"/>
    </row>
    <row r="30" spans="1:12" ht="12.75">
      <c r="A30" s="11" t="s">
        <v>74</v>
      </c>
      <c r="B30" s="12" t="s">
        <v>50</v>
      </c>
      <c r="C30" s="11" t="s">
        <v>51</v>
      </c>
      <c r="D30" s="14">
        <v>589.6700000000001</v>
      </c>
      <c r="E30" s="14">
        <v>54.470000000000006</v>
      </c>
      <c r="F30" s="14">
        <v>112.00000000000001</v>
      </c>
      <c r="G30" s="14">
        <v>94.39999999999999</v>
      </c>
      <c r="H30" s="14"/>
      <c r="I30" s="14">
        <v>112.00000000000001</v>
      </c>
      <c r="J30" s="14">
        <v>89.60000000000001</v>
      </c>
      <c r="K30" s="14">
        <v>127.19999999999999</v>
      </c>
      <c r="L30" s="14"/>
    </row>
    <row r="31" spans="1:12" ht="12.75">
      <c r="A31" s="11" t="s">
        <v>77</v>
      </c>
      <c r="B31" s="12" t="s">
        <v>284</v>
      </c>
      <c r="C31" s="11" t="s">
        <v>285</v>
      </c>
      <c r="D31" s="14">
        <v>535.07</v>
      </c>
      <c r="E31" s="14">
        <v>80.04</v>
      </c>
      <c r="F31" s="14">
        <v>61.65</v>
      </c>
      <c r="G31" s="14"/>
      <c r="H31" s="14">
        <v>74.03</v>
      </c>
      <c r="I31" s="14"/>
      <c r="J31" s="14">
        <v>140</v>
      </c>
      <c r="K31" s="14">
        <v>179.34999999999997</v>
      </c>
      <c r="L31" s="14"/>
    </row>
    <row r="32" spans="1:12" ht="12.75">
      <c r="A32" s="11" t="s">
        <v>80</v>
      </c>
      <c r="B32" s="12" t="s">
        <v>281</v>
      </c>
      <c r="C32" s="11" t="s">
        <v>282</v>
      </c>
      <c r="D32" s="14">
        <v>487.78</v>
      </c>
      <c r="E32" s="14">
        <v>112</v>
      </c>
      <c r="F32" s="14">
        <v>61.67</v>
      </c>
      <c r="G32" s="14">
        <v>45.459999999999994</v>
      </c>
      <c r="H32" s="14"/>
      <c r="I32" s="14">
        <v>81.51</v>
      </c>
      <c r="J32" s="14">
        <v>87.53</v>
      </c>
      <c r="K32" s="14">
        <v>99.61</v>
      </c>
      <c r="L32" s="14"/>
    </row>
    <row r="33" spans="1:12" ht="12.75">
      <c r="A33" s="11" t="s">
        <v>81</v>
      </c>
      <c r="B33" s="12" t="s">
        <v>144</v>
      </c>
      <c r="C33" s="11" t="s">
        <v>145</v>
      </c>
      <c r="D33" s="14">
        <v>455.94000000000005</v>
      </c>
      <c r="E33" s="14">
        <v>163.23000000000002</v>
      </c>
      <c r="F33" s="14">
        <v>58.08</v>
      </c>
      <c r="G33" s="14">
        <v>69.51</v>
      </c>
      <c r="H33" s="14">
        <v>101.6</v>
      </c>
      <c r="I33" s="14">
        <v>63.52</v>
      </c>
      <c r="J33" s="14"/>
      <c r="K33" s="14"/>
      <c r="L33" s="14"/>
    </row>
    <row r="34" spans="1:12" ht="12.75">
      <c r="A34" s="11" t="s">
        <v>82</v>
      </c>
      <c r="B34" s="12" t="s">
        <v>379</v>
      </c>
      <c r="C34" s="11" t="s">
        <v>380</v>
      </c>
      <c r="D34" s="14">
        <v>454.2099999999999</v>
      </c>
      <c r="E34" s="14"/>
      <c r="F34" s="14">
        <v>254.03</v>
      </c>
      <c r="G34" s="14"/>
      <c r="H34" s="14"/>
      <c r="I34" s="14"/>
      <c r="J34" s="14"/>
      <c r="K34" s="14">
        <v>200.17999999999998</v>
      </c>
      <c r="L34" s="14"/>
    </row>
    <row r="35" spans="1:12" ht="12.75">
      <c r="A35" s="11" t="s">
        <v>85</v>
      </c>
      <c r="B35" s="12" t="s">
        <v>23</v>
      </c>
      <c r="C35" s="11" t="s">
        <v>24</v>
      </c>
      <c r="D35" s="14">
        <v>439.07000000000005</v>
      </c>
      <c r="E35" s="14"/>
      <c r="F35" s="14">
        <v>78.4</v>
      </c>
      <c r="G35" s="14">
        <v>144.62</v>
      </c>
      <c r="H35" s="14">
        <v>59.25</v>
      </c>
      <c r="I35" s="14">
        <v>78.4</v>
      </c>
      <c r="J35" s="14">
        <v>78.4</v>
      </c>
      <c r="K35" s="14"/>
      <c r="L35" s="14"/>
    </row>
    <row r="36" spans="1:12" ht="12.75">
      <c r="A36" s="11" t="s">
        <v>88</v>
      </c>
      <c r="B36" s="12" t="s">
        <v>132</v>
      </c>
      <c r="C36" s="11" t="s">
        <v>133</v>
      </c>
      <c r="D36" s="14">
        <v>404.46</v>
      </c>
      <c r="E36" s="14">
        <v>70.02</v>
      </c>
      <c r="F36" s="14">
        <v>76.05</v>
      </c>
      <c r="G36" s="14">
        <v>68.83</v>
      </c>
      <c r="H36" s="14"/>
      <c r="I36" s="14">
        <v>135.1</v>
      </c>
      <c r="J36" s="14">
        <v>54.46</v>
      </c>
      <c r="K36" s="14"/>
      <c r="L36" s="14"/>
    </row>
    <row r="37" spans="1:12" ht="12.75">
      <c r="A37" s="11" t="s">
        <v>91</v>
      </c>
      <c r="B37" s="12" t="s">
        <v>107</v>
      </c>
      <c r="C37" s="11" t="s">
        <v>108</v>
      </c>
      <c r="D37" s="14">
        <v>401.94000000000005</v>
      </c>
      <c r="E37" s="14"/>
      <c r="F37" s="14">
        <v>101.5</v>
      </c>
      <c r="G37" s="14">
        <v>97.3</v>
      </c>
      <c r="H37" s="14"/>
      <c r="I37" s="14">
        <v>88.9</v>
      </c>
      <c r="J37" s="14"/>
      <c r="K37" s="14">
        <v>114.24</v>
      </c>
      <c r="L37" s="14"/>
    </row>
    <row r="38" spans="1:12" ht="12.75">
      <c r="A38" s="11" t="s">
        <v>94</v>
      </c>
      <c r="B38" s="12" t="s">
        <v>198</v>
      </c>
      <c r="C38" s="11" t="s">
        <v>199</v>
      </c>
      <c r="D38" s="14">
        <v>387.81</v>
      </c>
      <c r="E38" s="14">
        <v>52.61</v>
      </c>
      <c r="F38" s="14">
        <v>57.13</v>
      </c>
      <c r="G38" s="14">
        <v>51.72</v>
      </c>
      <c r="H38" s="14"/>
      <c r="I38" s="14">
        <v>57.94</v>
      </c>
      <c r="J38" s="14">
        <v>54.39000000000001</v>
      </c>
      <c r="K38" s="14">
        <v>114.02</v>
      </c>
      <c r="L38" s="14"/>
    </row>
    <row r="39" spans="1:12" ht="12.75">
      <c r="A39" s="11" t="s">
        <v>97</v>
      </c>
      <c r="B39" s="12" t="s">
        <v>309</v>
      </c>
      <c r="C39" s="11" t="s">
        <v>310</v>
      </c>
      <c r="D39" s="14">
        <v>372.73</v>
      </c>
      <c r="E39" s="14"/>
      <c r="F39" s="14"/>
      <c r="G39" s="14">
        <v>51.7</v>
      </c>
      <c r="H39" s="14">
        <v>50.879999999999995</v>
      </c>
      <c r="I39" s="14">
        <v>77.22</v>
      </c>
      <c r="J39" s="14">
        <v>124.42000000000002</v>
      </c>
      <c r="K39" s="14">
        <v>68.50999999999999</v>
      </c>
      <c r="L39" s="14"/>
    </row>
    <row r="40" spans="1:12" ht="12.75">
      <c r="A40" s="11" t="s">
        <v>100</v>
      </c>
      <c r="B40" s="12" t="s">
        <v>489</v>
      </c>
      <c r="C40" s="11" t="s">
        <v>126</v>
      </c>
      <c r="D40" s="14">
        <v>371.34</v>
      </c>
      <c r="E40" s="14">
        <v>70.03</v>
      </c>
      <c r="F40" s="22"/>
      <c r="G40" s="14">
        <v>120.39999999999999</v>
      </c>
      <c r="H40" s="14"/>
      <c r="I40" s="14">
        <v>58.019999999999996</v>
      </c>
      <c r="J40" s="14">
        <v>54.440000000000005</v>
      </c>
      <c r="K40" s="14">
        <v>68.44999999999999</v>
      </c>
      <c r="L40" s="14"/>
    </row>
    <row r="41" spans="1:12" ht="12.75">
      <c r="A41" s="11" t="s">
        <v>103</v>
      </c>
      <c r="B41" s="12" t="s">
        <v>95</v>
      </c>
      <c r="C41" s="11" t="s">
        <v>96</v>
      </c>
      <c r="D41" s="14">
        <v>369.69</v>
      </c>
      <c r="E41" s="14"/>
      <c r="F41" s="22">
        <v>115.17</v>
      </c>
      <c r="G41" s="14">
        <v>86.04</v>
      </c>
      <c r="H41" s="14"/>
      <c r="I41" s="14">
        <v>77.23</v>
      </c>
      <c r="J41" s="14"/>
      <c r="K41" s="14">
        <v>91.25</v>
      </c>
      <c r="L41" s="14"/>
    </row>
    <row r="42" spans="1:12" ht="12.75">
      <c r="A42" s="11" t="s">
        <v>106</v>
      </c>
      <c r="B42" s="12" t="s">
        <v>217</v>
      </c>
      <c r="C42" s="11" t="s">
        <v>218</v>
      </c>
      <c r="D42" s="14">
        <v>357.59</v>
      </c>
      <c r="E42" s="14">
        <v>108.80000000000001</v>
      </c>
      <c r="F42" s="22"/>
      <c r="G42" s="14"/>
      <c r="H42" s="14"/>
      <c r="I42" s="14">
        <v>86.8</v>
      </c>
      <c r="J42" s="14">
        <v>95.2</v>
      </c>
      <c r="K42" s="14">
        <v>66.78999999999998</v>
      </c>
      <c r="L42" s="14"/>
    </row>
    <row r="43" spans="1:12" ht="12.75">
      <c r="A43" s="11" t="s">
        <v>109</v>
      </c>
      <c r="B43" s="12" t="s">
        <v>446</v>
      </c>
      <c r="C43" s="11" t="s">
        <v>447</v>
      </c>
      <c r="D43" s="14">
        <v>342.86</v>
      </c>
      <c r="E43" s="14"/>
      <c r="F43" s="22"/>
      <c r="G43" s="14"/>
      <c r="H43" s="14"/>
      <c r="I43" s="14">
        <v>49.059999999999995</v>
      </c>
      <c r="J43" s="14">
        <v>214.11</v>
      </c>
      <c r="K43" s="14">
        <v>79.69</v>
      </c>
      <c r="L43" s="14"/>
    </row>
    <row r="44" spans="1:12" ht="12.75">
      <c r="A44" s="11" t="s">
        <v>112</v>
      </c>
      <c r="B44" s="12" t="s">
        <v>156</v>
      </c>
      <c r="C44" s="11" t="s">
        <v>157</v>
      </c>
      <c r="D44" s="14">
        <v>342.08000000000004</v>
      </c>
      <c r="E44" s="14"/>
      <c r="F44" s="22">
        <v>228.04000000000002</v>
      </c>
      <c r="G44" s="14"/>
      <c r="H44" s="14"/>
      <c r="I44" s="14"/>
      <c r="J44" s="14"/>
      <c r="K44" s="14">
        <v>114.04</v>
      </c>
      <c r="L44" s="14"/>
    </row>
    <row r="45" spans="1:12" ht="12.75">
      <c r="A45" s="11" t="s">
        <v>115</v>
      </c>
      <c r="B45" s="12" t="s">
        <v>328</v>
      </c>
      <c r="C45" s="11" t="s">
        <v>329</v>
      </c>
      <c r="D45" s="14">
        <v>327.93999999999994</v>
      </c>
      <c r="E45" s="14"/>
      <c r="F45" s="22"/>
      <c r="G45" s="14"/>
      <c r="H45" s="14"/>
      <c r="I45" s="14">
        <v>57.99</v>
      </c>
      <c r="J45" s="14">
        <v>68.04</v>
      </c>
      <c r="K45" s="14">
        <v>201.90999999999997</v>
      </c>
      <c r="L45" s="14"/>
    </row>
    <row r="46" spans="1:12" ht="12.75">
      <c r="A46" s="11" t="s">
        <v>118</v>
      </c>
      <c r="B46" s="12" t="s">
        <v>436</v>
      </c>
      <c r="C46" s="11" t="s">
        <v>437</v>
      </c>
      <c r="D46" s="14">
        <v>324.13</v>
      </c>
      <c r="E46" s="14"/>
      <c r="F46" s="22"/>
      <c r="G46" s="14">
        <v>75.52</v>
      </c>
      <c r="H46" s="14">
        <v>103.6</v>
      </c>
      <c r="I46" s="14">
        <v>65.26999999999998</v>
      </c>
      <c r="J46" s="14"/>
      <c r="K46" s="14">
        <v>79.74</v>
      </c>
      <c r="L46" s="14"/>
    </row>
    <row r="47" spans="1:12" ht="12.75">
      <c r="A47" s="11" t="s">
        <v>121</v>
      </c>
      <c r="B47" s="12" t="s">
        <v>295</v>
      </c>
      <c r="C47" s="11" t="s">
        <v>296</v>
      </c>
      <c r="D47" s="14">
        <v>296.53999999999996</v>
      </c>
      <c r="E47" s="14">
        <v>118.2</v>
      </c>
      <c r="F47" s="22"/>
      <c r="G47" s="14">
        <v>60.47</v>
      </c>
      <c r="H47" s="14"/>
      <c r="I47" s="14">
        <v>65.21</v>
      </c>
      <c r="J47" s="14">
        <v>52.66</v>
      </c>
      <c r="K47" s="14"/>
      <c r="L47" s="14"/>
    </row>
    <row r="48" spans="1:12" ht="12.75">
      <c r="A48" s="11" t="s">
        <v>124</v>
      </c>
      <c r="B48" s="12" t="s">
        <v>312</v>
      </c>
      <c r="C48" s="11" t="s">
        <v>313</v>
      </c>
      <c r="D48" s="14">
        <v>289.7</v>
      </c>
      <c r="E48" s="14"/>
      <c r="F48" s="22">
        <v>57.12</v>
      </c>
      <c r="G48" s="14">
        <v>51.690000000000005</v>
      </c>
      <c r="H48" s="14"/>
      <c r="I48" s="14">
        <v>57.96</v>
      </c>
      <c r="J48" s="14">
        <v>54.43000000000001</v>
      </c>
      <c r="K48" s="14">
        <v>68.49999999999999</v>
      </c>
      <c r="L48" s="14"/>
    </row>
    <row r="49" spans="1:12" ht="12.75">
      <c r="A49" s="11" t="s">
        <v>127</v>
      </c>
      <c r="B49" s="12" t="s">
        <v>98</v>
      </c>
      <c r="C49" s="11" t="s">
        <v>99</v>
      </c>
      <c r="D49" s="14">
        <v>272.61</v>
      </c>
      <c r="E49" s="14"/>
      <c r="F49" s="22">
        <v>72.53</v>
      </c>
      <c r="G49" s="14">
        <v>69.52</v>
      </c>
      <c r="H49" s="14"/>
      <c r="I49" s="14"/>
      <c r="J49" s="14"/>
      <c r="K49" s="14">
        <v>130.56</v>
      </c>
      <c r="L49" s="14"/>
    </row>
    <row r="50" spans="1:12" ht="12.75">
      <c r="A50" s="11" t="s">
        <v>128</v>
      </c>
      <c r="B50" s="12" t="s">
        <v>29</v>
      </c>
      <c r="C50" s="11" t="s">
        <v>30</v>
      </c>
      <c r="D50" s="14">
        <v>262.54</v>
      </c>
      <c r="E50" s="14">
        <v>262.54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131</v>
      </c>
      <c r="B51" s="12" t="s">
        <v>192</v>
      </c>
      <c r="C51" s="11" t="s">
        <v>193</v>
      </c>
      <c r="D51" s="14">
        <v>242.61</v>
      </c>
      <c r="E51" s="14"/>
      <c r="F51" s="22">
        <v>58.05</v>
      </c>
      <c r="G51" s="14">
        <v>55.669999999999995</v>
      </c>
      <c r="H51" s="14">
        <v>63.53</v>
      </c>
      <c r="I51" s="14"/>
      <c r="J51" s="14"/>
      <c r="K51" s="14">
        <v>65.36</v>
      </c>
      <c r="L51" s="14"/>
    </row>
    <row r="52" spans="1:12" ht="12.75">
      <c r="A52" s="11" t="s">
        <v>134</v>
      </c>
      <c r="B52" s="12" t="s">
        <v>389</v>
      </c>
      <c r="C52" s="11" t="s">
        <v>390</v>
      </c>
      <c r="D52" s="14">
        <v>240.81</v>
      </c>
      <c r="E52" s="14"/>
      <c r="F52" s="22"/>
      <c r="G52" s="14"/>
      <c r="H52" s="14"/>
      <c r="I52" s="14"/>
      <c r="J52" s="14">
        <v>126.80000000000001</v>
      </c>
      <c r="K52" s="14">
        <v>114.01</v>
      </c>
      <c r="L52" s="14"/>
    </row>
    <row r="53" spans="1:12" ht="12.75">
      <c r="A53" s="11" t="s">
        <v>137</v>
      </c>
      <c r="B53" s="12" t="s">
        <v>372</v>
      </c>
      <c r="C53" s="11" t="s">
        <v>373</v>
      </c>
      <c r="D53" s="14">
        <v>217.11</v>
      </c>
      <c r="E53" s="14"/>
      <c r="F53" s="22">
        <v>57.09</v>
      </c>
      <c r="G53" s="14">
        <v>68.81</v>
      </c>
      <c r="H53" s="14"/>
      <c r="I53" s="14"/>
      <c r="J53" s="14"/>
      <c r="K53" s="14">
        <v>91.21000000000001</v>
      </c>
      <c r="L53" s="14"/>
    </row>
    <row r="54" spans="1:12" ht="12.75">
      <c r="A54" s="11" t="s">
        <v>140</v>
      </c>
      <c r="B54" s="12" t="s">
        <v>314</v>
      </c>
      <c r="C54" s="11" t="s">
        <v>517</v>
      </c>
      <c r="D54" s="14">
        <v>211.38</v>
      </c>
      <c r="E54" s="14"/>
      <c r="F54" s="22">
        <v>211.38</v>
      </c>
      <c r="G54" s="14"/>
      <c r="H54" s="14"/>
      <c r="I54" s="14"/>
      <c r="J54" s="14"/>
      <c r="K54" s="14"/>
      <c r="L54" s="14"/>
    </row>
    <row r="55" spans="1:12" ht="12.75">
      <c r="A55" s="11" t="s">
        <v>143</v>
      </c>
      <c r="B55" s="12" t="s">
        <v>370</v>
      </c>
      <c r="C55" s="11" t="s">
        <v>371</v>
      </c>
      <c r="D55" s="14">
        <v>189.52000000000004</v>
      </c>
      <c r="E55" s="14"/>
      <c r="F55" s="22">
        <v>135.04000000000002</v>
      </c>
      <c r="G55" s="14"/>
      <c r="H55" s="14"/>
      <c r="I55" s="14"/>
      <c r="J55" s="14">
        <v>54.480000000000004</v>
      </c>
      <c r="K55" s="14"/>
      <c r="L55" s="14"/>
    </row>
    <row r="56" spans="1:12" ht="12.75">
      <c r="A56" s="11" t="s">
        <v>146</v>
      </c>
      <c r="B56" s="12" t="s">
        <v>320</v>
      </c>
      <c r="C56" s="11" t="s">
        <v>321</v>
      </c>
      <c r="D56" s="14">
        <v>178.54999999999998</v>
      </c>
      <c r="E56" s="14"/>
      <c r="F56" s="22">
        <v>118.67</v>
      </c>
      <c r="G56" s="14"/>
      <c r="H56" s="14"/>
      <c r="I56" s="14"/>
      <c r="J56" s="14"/>
      <c r="K56" s="14">
        <v>59.87999999999999</v>
      </c>
      <c r="L56" s="14"/>
    </row>
    <row r="57" spans="1:12" ht="12.75">
      <c r="A57" s="11" t="s">
        <v>149</v>
      </c>
      <c r="B57" s="12" t="s">
        <v>456</v>
      </c>
      <c r="C57" s="11" t="s">
        <v>457</v>
      </c>
      <c r="D57" s="14">
        <v>172.88</v>
      </c>
      <c r="E57" s="14"/>
      <c r="F57" s="22"/>
      <c r="G57" s="14"/>
      <c r="H57" s="14">
        <v>172.88</v>
      </c>
      <c r="I57" s="14"/>
      <c r="J57" s="14"/>
      <c r="K57" s="14"/>
      <c r="L57" s="14"/>
    </row>
    <row r="58" spans="1:12" ht="12.75">
      <c r="A58" s="11" t="s">
        <v>152</v>
      </c>
      <c r="B58" s="12" t="s">
        <v>113</v>
      </c>
      <c r="C58" s="11" t="s">
        <v>114</v>
      </c>
      <c r="D58" s="14">
        <v>144.59999999999997</v>
      </c>
      <c r="E58" s="14"/>
      <c r="F58" s="22">
        <v>76.07</v>
      </c>
      <c r="G58" s="14"/>
      <c r="H58" s="14"/>
      <c r="I58" s="14"/>
      <c r="J58" s="14"/>
      <c r="K58" s="14">
        <v>68.52999999999999</v>
      </c>
      <c r="L58" s="14"/>
    </row>
    <row r="59" spans="1:12" ht="12.75">
      <c r="A59" s="11" t="s">
        <v>155</v>
      </c>
      <c r="B59" s="12" t="s">
        <v>383</v>
      </c>
      <c r="C59" s="11" t="s">
        <v>384</v>
      </c>
      <c r="D59" s="14">
        <v>136.29000000000002</v>
      </c>
      <c r="E59" s="14"/>
      <c r="F59" s="22">
        <v>77.01</v>
      </c>
      <c r="G59" s="14"/>
      <c r="H59" s="14">
        <v>59.28</v>
      </c>
      <c r="I59" s="14"/>
      <c r="J59" s="14"/>
      <c r="K59" s="14"/>
      <c r="L59" s="14"/>
    </row>
    <row r="60" spans="1:12" ht="12.75">
      <c r="A60" s="11" t="s">
        <v>158</v>
      </c>
      <c r="B60" s="12" t="s">
        <v>542</v>
      </c>
      <c r="C60" s="11" t="s">
        <v>543</v>
      </c>
      <c r="D60" s="14">
        <v>126.7</v>
      </c>
      <c r="E60" s="14"/>
      <c r="F60" s="22"/>
      <c r="G60" s="14"/>
      <c r="H60" s="14"/>
      <c r="I60" s="14"/>
      <c r="J60" s="14">
        <v>126.7</v>
      </c>
      <c r="K60" s="14"/>
      <c r="L60" s="14"/>
    </row>
    <row r="61" spans="1:12" ht="12.75">
      <c r="A61" s="11" t="s">
        <v>161</v>
      </c>
      <c r="B61" s="12" t="s">
        <v>171</v>
      </c>
      <c r="C61" s="11" t="s">
        <v>172</v>
      </c>
      <c r="D61" s="14">
        <v>126.03</v>
      </c>
      <c r="E61" s="14"/>
      <c r="F61" s="22"/>
      <c r="G61" s="14"/>
      <c r="H61" s="14">
        <v>68.02</v>
      </c>
      <c r="I61" s="14">
        <v>58.01</v>
      </c>
      <c r="J61" s="14"/>
      <c r="K61" s="14"/>
      <c r="L61" s="14"/>
    </row>
    <row r="62" spans="1:12" ht="12.75">
      <c r="A62" s="11" t="s">
        <v>164</v>
      </c>
      <c r="B62" s="12" t="s">
        <v>253</v>
      </c>
      <c r="C62" s="11" t="s">
        <v>254</v>
      </c>
      <c r="D62" s="14">
        <v>120.66</v>
      </c>
      <c r="E62" s="14">
        <v>68.04</v>
      </c>
      <c r="F62" s="22"/>
      <c r="G62" s="14"/>
      <c r="H62" s="14"/>
      <c r="I62" s="14"/>
      <c r="J62" s="14">
        <v>52.62</v>
      </c>
      <c r="K62" s="14"/>
      <c r="L62" s="14"/>
    </row>
    <row r="63" spans="1:12" ht="12.75">
      <c r="A63" s="11" t="s">
        <v>167</v>
      </c>
      <c r="B63" s="12" t="s">
        <v>92</v>
      </c>
      <c r="C63" s="11" t="s">
        <v>93</v>
      </c>
      <c r="D63" s="14">
        <v>109.7</v>
      </c>
      <c r="E63" s="14">
        <v>52.64</v>
      </c>
      <c r="F63" s="22">
        <v>57.06</v>
      </c>
      <c r="G63" s="14"/>
      <c r="H63" s="14"/>
      <c r="I63" s="14"/>
      <c r="J63" s="14"/>
      <c r="K63" s="14"/>
      <c r="L63" s="14"/>
    </row>
    <row r="64" spans="1:12" ht="12.75">
      <c r="A64" s="11" t="s">
        <v>170</v>
      </c>
      <c r="B64" s="12" t="s">
        <v>32</v>
      </c>
      <c r="C64" s="11" t="s">
        <v>33</v>
      </c>
      <c r="D64" s="14">
        <v>87.51</v>
      </c>
      <c r="E64" s="14">
        <v>87.51</v>
      </c>
      <c r="F64" s="22"/>
      <c r="G64" s="14"/>
      <c r="H64" s="14"/>
      <c r="I64" s="14"/>
      <c r="J64" s="14"/>
      <c r="K64" s="14"/>
      <c r="L64" s="14"/>
    </row>
    <row r="65" spans="1:12" ht="12.75">
      <c r="A65" s="11" t="s">
        <v>173</v>
      </c>
      <c r="B65" s="12" t="s">
        <v>366</v>
      </c>
      <c r="C65" s="11" t="s">
        <v>367</v>
      </c>
      <c r="D65" s="14">
        <v>82.6</v>
      </c>
      <c r="E65" s="14"/>
      <c r="F65" s="22">
        <v>82.6</v>
      </c>
      <c r="G65" s="14"/>
      <c r="H65" s="14"/>
      <c r="I65" s="14"/>
      <c r="J65" s="14"/>
      <c r="K65" s="14"/>
      <c r="L65" s="14"/>
    </row>
    <row r="66" spans="1:12" ht="12.75">
      <c r="A66" s="11" t="s">
        <v>176</v>
      </c>
      <c r="B66" s="12" t="s">
        <v>65</v>
      </c>
      <c r="C66" s="11" t="s">
        <v>66</v>
      </c>
      <c r="D66" s="14">
        <v>76.06</v>
      </c>
      <c r="E66" s="14"/>
      <c r="F66" s="22">
        <v>76.06</v>
      </c>
      <c r="G66" s="14"/>
      <c r="H66" s="14"/>
      <c r="I66" s="14"/>
      <c r="J66" s="14"/>
      <c r="K66" s="14"/>
      <c r="L66" s="14"/>
    </row>
    <row r="67" spans="1:12" ht="12.75">
      <c r="A67" s="11" t="s">
        <v>179</v>
      </c>
      <c r="B67" s="12" t="s">
        <v>174</v>
      </c>
      <c r="C67" s="11" t="s">
        <v>175</v>
      </c>
      <c r="D67" s="14">
        <v>74.02</v>
      </c>
      <c r="E67" s="14"/>
      <c r="F67" s="22"/>
      <c r="G67" s="14"/>
      <c r="H67" s="14">
        <v>74.02</v>
      </c>
      <c r="I67" s="14"/>
      <c r="J67" s="14"/>
      <c r="K67" s="14"/>
      <c r="L67" s="14"/>
    </row>
    <row r="68" spans="1:12" ht="12.75">
      <c r="A68" s="11" t="s">
        <v>182</v>
      </c>
      <c r="B68" s="12" t="s">
        <v>225</v>
      </c>
      <c r="C68" s="11" t="s">
        <v>226</v>
      </c>
      <c r="D68" s="14">
        <v>64.05</v>
      </c>
      <c r="E68" s="14">
        <v>64.05</v>
      </c>
      <c r="F68" s="22"/>
      <c r="G68" s="14"/>
      <c r="H68" s="14"/>
      <c r="I68" s="14"/>
      <c r="J68" s="14"/>
      <c r="K68" s="14"/>
      <c r="L68" s="14"/>
    </row>
    <row r="69" spans="1:12" ht="12.75">
      <c r="A69" s="11" t="s">
        <v>185</v>
      </c>
      <c r="B69" s="12" t="s">
        <v>430</v>
      </c>
      <c r="C69" s="11" t="s">
        <v>431</v>
      </c>
      <c r="D69" s="14">
        <v>60.46</v>
      </c>
      <c r="E69" s="14"/>
      <c r="F69" s="22"/>
      <c r="G69" s="14">
        <v>60.46</v>
      </c>
      <c r="H69" s="14"/>
      <c r="I69" s="14"/>
      <c r="J69" s="14"/>
      <c r="K69" s="14"/>
      <c r="L69" s="14"/>
    </row>
    <row r="70" spans="1:12" ht="12.75">
      <c r="A70" s="11" t="s">
        <v>188</v>
      </c>
      <c r="B70" s="12" t="s">
        <v>318</v>
      </c>
      <c r="C70" s="11" t="s">
        <v>319</v>
      </c>
      <c r="D70" s="14">
        <v>60.42</v>
      </c>
      <c r="E70" s="14"/>
      <c r="F70" s="22"/>
      <c r="G70" s="14">
        <v>60.42</v>
      </c>
      <c r="H70" s="14"/>
      <c r="I70" s="14"/>
      <c r="J70" s="14"/>
      <c r="K70" s="14"/>
      <c r="L70" s="14"/>
    </row>
    <row r="71" spans="1:12" ht="12.75">
      <c r="A71" s="11" t="s">
        <v>189</v>
      </c>
      <c r="B71" s="12" t="s">
        <v>298</v>
      </c>
      <c r="C71" s="11" t="s">
        <v>299</v>
      </c>
      <c r="D71" s="14">
        <v>59.260000000000005</v>
      </c>
      <c r="E71" s="14"/>
      <c r="F71" s="22"/>
      <c r="G71" s="14"/>
      <c r="H71" s="14">
        <v>59.260000000000005</v>
      </c>
      <c r="I71" s="14"/>
      <c r="J71" s="14"/>
      <c r="K71" s="14"/>
      <c r="L71" s="14"/>
    </row>
    <row r="72" spans="1:12" ht="12.75">
      <c r="A72" s="11" t="s">
        <v>190</v>
      </c>
      <c r="B72" s="12" t="s">
        <v>458</v>
      </c>
      <c r="C72" s="11" t="s">
        <v>459</v>
      </c>
      <c r="D72" s="14">
        <v>59.24</v>
      </c>
      <c r="E72" s="14"/>
      <c r="F72" s="22"/>
      <c r="G72" s="14"/>
      <c r="H72" s="14">
        <v>59.24</v>
      </c>
      <c r="I72" s="14"/>
      <c r="J72" s="14"/>
      <c r="K72" s="14"/>
      <c r="L72" s="14"/>
    </row>
    <row r="73" spans="1:12" ht="12.75">
      <c r="A73" s="11" t="s">
        <v>191</v>
      </c>
      <c r="B73" s="12" t="s">
        <v>385</v>
      </c>
      <c r="C73" s="11" t="s">
        <v>386</v>
      </c>
      <c r="D73" s="14">
        <v>58.04</v>
      </c>
      <c r="E73" s="14"/>
      <c r="F73" s="22">
        <v>58.04</v>
      </c>
      <c r="G73" s="14"/>
      <c r="H73" s="14"/>
      <c r="I73" s="14"/>
      <c r="J73" s="14"/>
      <c r="K73" s="14"/>
      <c r="L73" s="14"/>
    </row>
    <row r="74" spans="1:12" ht="12.75">
      <c r="A74" s="11" t="s">
        <v>194</v>
      </c>
      <c r="B74" s="12" t="s">
        <v>531</v>
      </c>
      <c r="C74" s="11" t="s">
        <v>496</v>
      </c>
      <c r="D74" s="14">
        <v>57.949999999999996</v>
      </c>
      <c r="E74" s="14"/>
      <c r="F74" s="22"/>
      <c r="G74" s="14"/>
      <c r="H74" s="14"/>
      <c r="I74" s="14">
        <v>57.949999999999996</v>
      </c>
      <c r="J74" s="14"/>
      <c r="K74" s="14"/>
      <c r="L74" s="14"/>
    </row>
    <row r="75" spans="1:12" ht="12.75">
      <c r="A75" s="11" t="s">
        <v>197</v>
      </c>
      <c r="B75" s="12" t="s">
        <v>387</v>
      </c>
      <c r="C75" s="11" t="s">
        <v>388</v>
      </c>
      <c r="D75" s="14">
        <v>57.07</v>
      </c>
      <c r="E75" s="14"/>
      <c r="F75" s="22">
        <v>57.07</v>
      </c>
      <c r="G75" s="14"/>
      <c r="H75" s="14"/>
      <c r="I75" s="14"/>
      <c r="J75" s="14"/>
      <c r="K75" s="14"/>
      <c r="L75" s="14"/>
    </row>
    <row r="76" spans="1:12" ht="12.75">
      <c r="A76" s="11" t="s">
        <v>200</v>
      </c>
      <c r="B76" s="12" t="s">
        <v>472</v>
      </c>
      <c r="C76" s="11" t="s">
        <v>473</v>
      </c>
      <c r="D76" s="14">
        <v>54.470000000000006</v>
      </c>
      <c r="E76" s="14"/>
      <c r="F76" s="22"/>
      <c r="G76" s="14"/>
      <c r="H76" s="14">
        <v>54.470000000000006</v>
      </c>
      <c r="I76" s="14"/>
      <c r="J76" s="14"/>
      <c r="K76" s="14"/>
      <c r="L76" s="14"/>
    </row>
    <row r="77" spans="1:12" ht="12.75">
      <c r="A77" s="11" t="s">
        <v>203</v>
      </c>
      <c r="B77" s="12" t="s">
        <v>428</v>
      </c>
      <c r="C77" s="11" t="s">
        <v>429</v>
      </c>
      <c r="D77" s="14">
        <v>51.71</v>
      </c>
      <c r="E77" s="14"/>
      <c r="F77" s="22"/>
      <c r="G77" s="14">
        <v>51.71</v>
      </c>
      <c r="H77" s="14"/>
      <c r="I77" s="14"/>
      <c r="J77" s="14"/>
      <c r="K77" s="14"/>
      <c r="L77" s="14"/>
    </row>
    <row r="78" spans="1:12" ht="12.75">
      <c r="A78" s="11" t="s">
        <v>206</v>
      </c>
      <c r="B78" s="12" t="s">
        <v>75</v>
      </c>
      <c r="C78" s="11" t="s">
        <v>76</v>
      </c>
      <c r="D78" s="14">
        <v>48.13</v>
      </c>
      <c r="E78" s="14">
        <v>48.13</v>
      </c>
      <c r="F78" s="22"/>
      <c r="G78" s="14"/>
      <c r="H78" s="14"/>
      <c r="I78" s="14"/>
      <c r="J78" s="14"/>
      <c r="K78" s="14"/>
      <c r="L7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62 D44:E62">
    <cfRule type="cellIs" priority="16" dxfId="2" operator="greaterThanOrEqual" stopIfTrue="1">
      <formula>MAX(D$11:D$150)</formula>
    </cfRule>
    <cfRule type="cellIs" priority="17" dxfId="1" operator="greaterThanOrEqual" stopIfTrue="1">
      <formula>LARGE(D$11:D$150,2)</formula>
    </cfRule>
    <cfRule type="cellIs" priority="18" dxfId="0" operator="greaterThanOrEqual" stopIfTrue="1">
      <formula>LARGE(D$11:D$150,3)</formula>
    </cfRule>
  </conditionalFormatting>
  <conditionalFormatting sqref="D63:G67">
    <cfRule type="cellIs" priority="13" dxfId="2" operator="greaterThanOrEqual" stopIfTrue="1">
      <formula>MAX(D$11:D$150)</formula>
    </cfRule>
    <cfRule type="cellIs" priority="14" dxfId="1" operator="greaterThanOrEqual" stopIfTrue="1">
      <formula>LARGE(D$11:D$150,2)</formula>
    </cfRule>
    <cfRule type="cellIs" priority="15" dxfId="0" operator="greaterThanOrEqual" stopIfTrue="1">
      <formula>LARGE(D$11:D$150,3)</formula>
    </cfRule>
  </conditionalFormatting>
  <conditionalFormatting sqref="D63:H73">
    <cfRule type="cellIs" priority="10" dxfId="2" operator="greaterThanOrEqual" stopIfTrue="1">
      <formula>MAX(D$11:D$150)</formula>
    </cfRule>
    <cfRule type="cellIs" priority="11" dxfId="1" operator="greaterThanOrEqual" stopIfTrue="1">
      <formula>LARGE(D$11:D$150,2)</formula>
    </cfRule>
    <cfRule type="cellIs" priority="12" dxfId="0" operator="greaterThanOrEqual" stopIfTrue="1">
      <formula>LARGE(D$11:D$150,3)</formula>
    </cfRule>
  </conditionalFormatting>
  <conditionalFormatting sqref="D63:I76">
    <cfRule type="cellIs" priority="7" dxfId="2" operator="greaterThanOrEqual" stopIfTrue="1">
      <formula>MAX(D$11:D$150)</formula>
    </cfRule>
    <cfRule type="cellIs" priority="8" dxfId="1" operator="greaterThanOrEqual" stopIfTrue="1">
      <formula>LARGE(D$11:D$150,2)</formula>
    </cfRule>
    <cfRule type="cellIs" priority="9" dxfId="0" operator="greaterThanOrEqual" stopIfTrue="1">
      <formula>LARGE(D$11:D$150,3)</formula>
    </cfRule>
  </conditionalFormatting>
  <conditionalFormatting sqref="D63:J78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63:L78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5" t="s">
        <v>20</v>
      </c>
      <c r="C11" s="11" t="s">
        <v>21</v>
      </c>
      <c r="D11" s="14">
        <v>13145.530000000002</v>
      </c>
      <c r="E11" s="14">
        <v>1903.3800000000006</v>
      </c>
      <c r="F11" s="14">
        <v>1134.14</v>
      </c>
      <c r="G11" s="14">
        <v>1250.27</v>
      </c>
      <c r="H11" s="14">
        <v>635.87</v>
      </c>
      <c r="I11" s="14">
        <v>1501.1399999999999</v>
      </c>
      <c r="J11" s="14">
        <v>1750.4199999999996</v>
      </c>
      <c r="K11" s="14">
        <v>2046.61</v>
      </c>
      <c r="L11" s="14">
        <v>2923.7</v>
      </c>
    </row>
    <row r="12" spans="1:12" ht="12.75">
      <c r="A12" s="11" t="s">
        <v>22</v>
      </c>
      <c r="B12" s="15" t="s">
        <v>23</v>
      </c>
      <c r="C12" s="11" t="s">
        <v>24</v>
      </c>
      <c r="D12" s="14">
        <v>9541.130000000001</v>
      </c>
      <c r="E12" s="14">
        <v>1884.8</v>
      </c>
      <c r="F12" s="14">
        <v>582.9100000000001</v>
      </c>
      <c r="G12" s="14">
        <v>1096.69</v>
      </c>
      <c r="H12" s="14">
        <v>354.99999999999994</v>
      </c>
      <c r="I12" s="14">
        <v>1621.53</v>
      </c>
      <c r="J12" s="14">
        <v>1320.1699999999998</v>
      </c>
      <c r="K12" s="14">
        <v>1513.9300000000005</v>
      </c>
      <c r="L12" s="14">
        <v>1166.1</v>
      </c>
    </row>
    <row r="13" spans="1:12" ht="12.75">
      <c r="A13" s="11" t="s">
        <v>25</v>
      </c>
      <c r="B13" s="15" t="s">
        <v>156</v>
      </c>
      <c r="C13" s="11" t="s">
        <v>157</v>
      </c>
      <c r="D13" s="14">
        <v>5532.89</v>
      </c>
      <c r="E13" s="14">
        <v>615.37</v>
      </c>
      <c r="F13" s="14">
        <v>498.09</v>
      </c>
      <c r="G13" s="14">
        <v>489.98</v>
      </c>
      <c r="H13" s="14">
        <v>154.4</v>
      </c>
      <c r="I13" s="14">
        <v>322.08000000000004</v>
      </c>
      <c r="J13" s="14">
        <v>811.6299999999999</v>
      </c>
      <c r="K13" s="14">
        <v>951.3400000000001</v>
      </c>
      <c r="L13" s="14">
        <v>1690</v>
      </c>
    </row>
    <row r="14" spans="1:12" ht="12.75">
      <c r="A14" s="11" t="s">
        <v>28</v>
      </c>
      <c r="B14" s="15" t="s">
        <v>32</v>
      </c>
      <c r="C14" s="11" t="s">
        <v>33</v>
      </c>
      <c r="D14" s="14">
        <v>4227.459999999999</v>
      </c>
      <c r="E14" s="14">
        <v>580.24</v>
      </c>
      <c r="F14" s="14">
        <v>225.88</v>
      </c>
      <c r="G14" s="14">
        <v>463.98</v>
      </c>
      <c r="H14" s="14">
        <v>163.05</v>
      </c>
      <c r="I14" s="14">
        <v>495.33</v>
      </c>
      <c r="J14" s="14">
        <v>288.82</v>
      </c>
      <c r="K14" s="14">
        <v>489.15999999999997</v>
      </c>
      <c r="L14" s="14">
        <v>1521</v>
      </c>
    </row>
    <row r="15" spans="1:12" ht="12.75">
      <c r="A15" s="11" t="s">
        <v>31</v>
      </c>
      <c r="B15" s="15" t="s">
        <v>98</v>
      </c>
      <c r="C15" s="11" t="s">
        <v>99</v>
      </c>
      <c r="D15" s="14">
        <v>3687.37</v>
      </c>
      <c r="E15" s="14">
        <v>489.4800000000001</v>
      </c>
      <c r="F15" s="14">
        <v>374.52000000000004</v>
      </c>
      <c r="G15" s="14">
        <v>232.68</v>
      </c>
      <c r="H15" s="14">
        <v>210.23000000000002</v>
      </c>
      <c r="I15" s="14">
        <v>272.75</v>
      </c>
      <c r="J15" s="14">
        <v>509.15999999999997</v>
      </c>
      <c r="K15" s="14">
        <v>618.3499999999999</v>
      </c>
      <c r="L15" s="14">
        <v>980.1999999999999</v>
      </c>
    </row>
    <row r="16" spans="1:12" ht="12.75">
      <c r="A16" s="11" t="s">
        <v>34</v>
      </c>
      <c r="B16" s="15" t="s">
        <v>44</v>
      </c>
      <c r="C16" s="11" t="s">
        <v>45</v>
      </c>
      <c r="D16" s="14">
        <v>3551.08</v>
      </c>
      <c r="E16" s="14">
        <v>624.52</v>
      </c>
      <c r="F16" s="14">
        <v>465.87</v>
      </c>
      <c r="G16" s="14">
        <v>366.95000000000005</v>
      </c>
      <c r="H16" s="14"/>
      <c r="I16" s="14">
        <v>386.84</v>
      </c>
      <c r="J16" s="14">
        <v>207.36</v>
      </c>
      <c r="K16" s="14">
        <v>536.24</v>
      </c>
      <c r="L16" s="14">
        <v>963.3</v>
      </c>
    </row>
    <row r="17" spans="1:12" ht="12.75">
      <c r="A17" s="11" t="s">
        <v>37</v>
      </c>
      <c r="B17" s="15" t="s">
        <v>95</v>
      </c>
      <c r="C17" s="11" t="s">
        <v>96</v>
      </c>
      <c r="D17" s="14">
        <v>3543.19</v>
      </c>
      <c r="E17" s="14">
        <v>431.92999999999995</v>
      </c>
      <c r="F17" s="14">
        <v>372</v>
      </c>
      <c r="G17" s="14">
        <v>389.4</v>
      </c>
      <c r="H17" s="14"/>
      <c r="I17" s="14">
        <v>256.48</v>
      </c>
      <c r="J17" s="14">
        <v>337.70000000000005</v>
      </c>
      <c r="K17" s="14">
        <v>403.68</v>
      </c>
      <c r="L17" s="14">
        <v>1352</v>
      </c>
    </row>
    <row r="18" spans="1:12" ht="12.75">
      <c r="A18" s="11" t="s">
        <v>40</v>
      </c>
      <c r="B18" s="15" t="s">
        <v>368</v>
      </c>
      <c r="C18" s="11" t="s">
        <v>369</v>
      </c>
      <c r="D18" s="14">
        <v>3226.36</v>
      </c>
      <c r="E18" s="14"/>
      <c r="F18" s="14">
        <v>574.95</v>
      </c>
      <c r="G18" s="14"/>
      <c r="H18" s="14">
        <v>521.63</v>
      </c>
      <c r="I18" s="14">
        <v>374.38</v>
      </c>
      <c r="J18" s="14"/>
      <c r="K18" s="14">
        <v>927.3</v>
      </c>
      <c r="L18" s="14">
        <v>828.1</v>
      </c>
    </row>
    <row r="19" spans="1:12" ht="12.75">
      <c r="A19" s="11" t="s">
        <v>43</v>
      </c>
      <c r="B19" s="15" t="s">
        <v>265</v>
      </c>
      <c r="C19" s="11" t="s">
        <v>266</v>
      </c>
      <c r="D19" s="14">
        <v>2832.84</v>
      </c>
      <c r="E19" s="14">
        <v>58.72</v>
      </c>
      <c r="F19" s="14">
        <v>147.7</v>
      </c>
      <c r="G19" s="14">
        <v>86.88</v>
      </c>
      <c r="H19" s="14">
        <v>378.97</v>
      </c>
      <c r="I19" s="14">
        <v>555.15</v>
      </c>
      <c r="J19" s="14">
        <v>403.03999999999996</v>
      </c>
      <c r="K19" s="14">
        <v>560.1800000000001</v>
      </c>
      <c r="L19" s="14">
        <v>642.1999999999999</v>
      </c>
    </row>
    <row r="20" spans="1:12" ht="12.75">
      <c r="A20" s="11" t="s">
        <v>46</v>
      </c>
      <c r="B20" s="15" t="s">
        <v>26</v>
      </c>
      <c r="C20" s="11" t="s">
        <v>27</v>
      </c>
      <c r="D20" s="14">
        <v>2501.23</v>
      </c>
      <c r="E20" s="14">
        <v>385.44</v>
      </c>
      <c r="F20" s="14">
        <v>207.81</v>
      </c>
      <c r="G20" s="14">
        <v>105.27</v>
      </c>
      <c r="H20" s="14"/>
      <c r="I20" s="14">
        <v>374.79999999999995</v>
      </c>
      <c r="J20" s="14">
        <v>243.45</v>
      </c>
      <c r="K20" s="14">
        <v>423.96</v>
      </c>
      <c r="L20" s="14">
        <v>760.5</v>
      </c>
    </row>
    <row r="21" spans="1:12" ht="12.75">
      <c r="A21" s="11" t="s">
        <v>49</v>
      </c>
      <c r="B21" s="15" t="s">
        <v>104</v>
      </c>
      <c r="C21" s="11" t="s">
        <v>105</v>
      </c>
      <c r="D21" s="14">
        <v>2434.98</v>
      </c>
      <c r="E21" s="14">
        <v>339.13000000000005</v>
      </c>
      <c r="F21" s="14">
        <v>242.87</v>
      </c>
      <c r="G21" s="14">
        <v>257.44000000000005</v>
      </c>
      <c r="H21" s="14">
        <v>108.82</v>
      </c>
      <c r="I21" s="14">
        <v>329.95</v>
      </c>
      <c r="J21" s="14">
        <v>222.03999999999996</v>
      </c>
      <c r="K21" s="14">
        <v>360.13</v>
      </c>
      <c r="L21" s="14">
        <v>574.6</v>
      </c>
    </row>
    <row r="22" spans="1:12" ht="12.75">
      <c r="A22" s="11" t="s">
        <v>52</v>
      </c>
      <c r="B22" s="15" t="s">
        <v>153</v>
      </c>
      <c r="C22" s="11" t="s">
        <v>154</v>
      </c>
      <c r="D22" s="14">
        <v>2424.38</v>
      </c>
      <c r="E22" s="14">
        <v>361.32000000000005</v>
      </c>
      <c r="F22" s="14">
        <v>299.75</v>
      </c>
      <c r="G22" s="14">
        <v>298.27000000000004</v>
      </c>
      <c r="H22" s="14"/>
      <c r="I22" s="14">
        <v>337.4</v>
      </c>
      <c r="J22" s="14">
        <v>242.77999999999997</v>
      </c>
      <c r="K22" s="14">
        <v>259.56</v>
      </c>
      <c r="L22" s="14">
        <v>625.3</v>
      </c>
    </row>
    <row r="23" spans="1:12" ht="12.75">
      <c r="A23" s="11" t="s">
        <v>55</v>
      </c>
      <c r="B23" s="15" t="s">
        <v>307</v>
      </c>
      <c r="C23" s="11" t="s">
        <v>308</v>
      </c>
      <c r="D23" s="14">
        <v>2210.0199999999995</v>
      </c>
      <c r="E23" s="14">
        <v>366.94</v>
      </c>
      <c r="F23" s="14">
        <v>398.41999999999996</v>
      </c>
      <c r="G23" s="14">
        <v>131.33</v>
      </c>
      <c r="H23" s="14">
        <v>286.12</v>
      </c>
      <c r="I23" s="14">
        <v>129.55</v>
      </c>
      <c r="J23" s="14">
        <v>355.9</v>
      </c>
      <c r="K23" s="14">
        <v>372.75999999999993</v>
      </c>
      <c r="L23" s="14">
        <v>169</v>
      </c>
    </row>
    <row r="24" spans="1:12" ht="12.75">
      <c r="A24" s="11" t="s">
        <v>58</v>
      </c>
      <c r="B24" s="15" t="s">
        <v>53</v>
      </c>
      <c r="C24" s="11" t="s">
        <v>54</v>
      </c>
      <c r="D24" s="14">
        <v>2039.3700000000001</v>
      </c>
      <c r="E24" s="14">
        <v>428.69000000000005</v>
      </c>
      <c r="F24" s="14"/>
      <c r="G24" s="14">
        <v>131.22000000000003</v>
      </c>
      <c r="H24" s="14"/>
      <c r="I24" s="14">
        <v>512.78</v>
      </c>
      <c r="J24" s="14">
        <v>245.92999999999998</v>
      </c>
      <c r="K24" s="14">
        <v>551.75</v>
      </c>
      <c r="L24" s="14">
        <v>169</v>
      </c>
    </row>
    <row r="25" spans="1:12" ht="12.75">
      <c r="A25" s="11" t="s">
        <v>61</v>
      </c>
      <c r="B25" s="15" t="s">
        <v>132</v>
      </c>
      <c r="C25" s="11" t="s">
        <v>133</v>
      </c>
      <c r="D25" s="14">
        <v>1957.09</v>
      </c>
      <c r="E25" s="14">
        <v>366.88000000000005</v>
      </c>
      <c r="F25" s="14">
        <v>200.38</v>
      </c>
      <c r="G25" s="14">
        <v>301.16</v>
      </c>
      <c r="H25" s="14">
        <v>202.77999999999997</v>
      </c>
      <c r="I25" s="14">
        <v>277.5</v>
      </c>
      <c r="J25" s="14">
        <v>346.0799999999999</v>
      </c>
      <c r="K25" s="14">
        <v>262.31</v>
      </c>
      <c r="L25" s="14"/>
    </row>
    <row r="26" spans="1:12" ht="12.75">
      <c r="A26" s="11" t="s">
        <v>64</v>
      </c>
      <c r="B26" s="15" t="s">
        <v>69</v>
      </c>
      <c r="C26" s="11" t="s">
        <v>70</v>
      </c>
      <c r="D26" s="14">
        <v>1860.0500000000002</v>
      </c>
      <c r="E26" s="14">
        <v>370.19</v>
      </c>
      <c r="F26" s="14">
        <v>63.44</v>
      </c>
      <c r="G26" s="14">
        <v>166.69</v>
      </c>
      <c r="H26" s="14"/>
      <c r="I26" s="14">
        <v>270.45</v>
      </c>
      <c r="J26" s="14">
        <v>66.46999999999998</v>
      </c>
      <c r="K26" s="14">
        <v>314.40999999999997</v>
      </c>
      <c r="L26" s="14">
        <v>608.4</v>
      </c>
    </row>
    <row r="27" spans="1:12" ht="12.75">
      <c r="A27" s="11" t="s">
        <v>67</v>
      </c>
      <c r="B27" s="15" t="s">
        <v>273</v>
      </c>
      <c r="C27" s="11" t="s">
        <v>274</v>
      </c>
      <c r="D27" s="14">
        <v>1705.9299999999998</v>
      </c>
      <c r="E27" s="14">
        <v>146.41</v>
      </c>
      <c r="F27" s="14">
        <v>166.64</v>
      </c>
      <c r="G27" s="14">
        <v>368.52</v>
      </c>
      <c r="H27" s="14"/>
      <c r="I27" s="14">
        <v>252.26</v>
      </c>
      <c r="J27" s="14">
        <v>301.77</v>
      </c>
      <c r="K27" s="14">
        <v>470.33000000000004</v>
      </c>
      <c r="L27" s="14"/>
    </row>
    <row r="28" spans="1:12" ht="12.75">
      <c r="A28" s="11" t="s">
        <v>68</v>
      </c>
      <c r="B28" s="15" t="s">
        <v>72</v>
      </c>
      <c r="C28" s="11" t="s">
        <v>73</v>
      </c>
      <c r="D28" s="14">
        <v>1620.67</v>
      </c>
      <c r="E28" s="14">
        <v>484.43000000000006</v>
      </c>
      <c r="F28" s="14">
        <v>176.08</v>
      </c>
      <c r="G28" s="14">
        <v>52.620000000000005</v>
      </c>
      <c r="H28" s="14">
        <v>84.7</v>
      </c>
      <c r="I28" s="14">
        <v>97.29</v>
      </c>
      <c r="J28" s="14">
        <v>285.63</v>
      </c>
      <c r="K28" s="14">
        <v>439.92</v>
      </c>
      <c r="L28" s="14"/>
    </row>
    <row r="29" spans="1:12" ht="12.75">
      <c r="A29" s="11" t="s">
        <v>71</v>
      </c>
      <c r="B29" s="15" t="s">
        <v>129</v>
      </c>
      <c r="C29" s="11" t="s">
        <v>130</v>
      </c>
      <c r="D29" s="14">
        <v>1600.8799999999997</v>
      </c>
      <c r="E29" s="14">
        <v>329.40000000000003</v>
      </c>
      <c r="F29" s="14">
        <v>84.46</v>
      </c>
      <c r="G29" s="14">
        <v>151.9</v>
      </c>
      <c r="H29" s="14">
        <v>169</v>
      </c>
      <c r="I29" s="14">
        <v>356.43999999999994</v>
      </c>
      <c r="J29" s="14">
        <v>166.29</v>
      </c>
      <c r="K29" s="14">
        <v>343.39</v>
      </c>
      <c r="L29" s="14"/>
    </row>
    <row r="30" spans="1:12" ht="12.75">
      <c r="A30" s="11" t="s">
        <v>74</v>
      </c>
      <c r="B30" s="15" t="s">
        <v>56</v>
      </c>
      <c r="C30" s="11" t="s">
        <v>57</v>
      </c>
      <c r="D30" s="14">
        <v>1546.73</v>
      </c>
      <c r="E30" s="14">
        <v>199.51</v>
      </c>
      <c r="F30" s="14"/>
      <c r="G30" s="14">
        <v>195.04000000000002</v>
      </c>
      <c r="H30" s="14">
        <v>181.54</v>
      </c>
      <c r="I30" s="14">
        <v>346.65999999999997</v>
      </c>
      <c r="J30" s="14">
        <v>272.83</v>
      </c>
      <c r="K30" s="14">
        <v>351.15</v>
      </c>
      <c r="L30" s="14"/>
    </row>
    <row r="31" spans="1:12" ht="12.75">
      <c r="A31" s="11" t="s">
        <v>77</v>
      </c>
      <c r="B31" s="15" t="s">
        <v>180</v>
      </c>
      <c r="C31" s="11" t="s">
        <v>181</v>
      </c>
      <c r="D31" s="14">
        <v>1440.54</v>
      </c>
      <c r="E31" s="14">
        <v>116.85</v>
      </c>
      <c r="F31" s="14"/>
      <c r="G31" s="14">
        <v>407.09999999999997</v>
      </c>
      <c r="H31" s="14"/>
      <c r="I31" s="14">
        <v>77.83999999999999</v>
      </c>
      <c r="J31" s="14">
        <v>495.25</v>
      </c>
      <c r="K31" s="14">
        <v>343.5</v>
      </c>
      <c r="L31" s="14"/>
    </row>
    <row r="32" spans="1:12" ht="12.75">
      <c r="A32" s="11" t="s">
        <v>80</v>
      </c>
      <c r="B32" s="15" t="s">
        <v>231</v>
      </c>
      <c r="C32" s="11" t="s">
        <v>232</v>
      </c>
      <c r="D32" s="14">
        <v>1420.1100000000001</v>
      </c>
      <c r="E32" s="14">
        <v>157.84</v>
      </c>
      <c r="F32" s="14">
        <v>211</v>
      </c>
      <c r="G32" s="14">
        <v>191.74</v>
      </c>
      <c r="H32" s="14">
        <v>118.3</v>
      </c>
      <c r="I32" s="14">
        <v>194</v>
      </c>
      <c r="J32" s="14">
        <v>110.85</v>
      </c>
      <c r="K32" s="14">
        <v>436.38</v>
      </c>
      <c r="L32" s="14"/>
    </row>
    <row r="33" spans="1:12" ht="12.75">
      <c r="A33" s="11" t="s">
        <v>81</v>
      </c>
      <c r="B33" s="15" t="s">
        <v>221</v>
      </c>
      <c r="C33" s="11" t="s">
        <v>222</v>
      </c>
      <c r="D33" s="14">
        <v>1323.1399999999999</v>
      </c>
      <c r="E33" s="14">
        <v>419.54999999999995</v>
      </c>
      <c r="F33" s="14"/>
      <c r="G33" s="14">
        <v>131.27</v>
      </c>
      <c r="H33" s="14">
        <v>57.94</v>
      </c>
      <c r="I33" s="14">
        <v>161.17000000000002</v>
      </c>
      <c r="J33" s="14">
        <v>299.38</v>
      </c>
      <c r="K33" s="14">
        <v>253.82999999999998</v>
      </c>
      <c r="L33" s="14"/>
    </row>
    <row r="34" spans="1:12" ht="12.75">
      <c r="A34" s="11" t="s">
        <v>82</v>
      </c>
      <c r="B34" s="15" t="s">
        <v>186</v>
      </c>
      <c r="C34" s="11" t="s">
        <v>187</v>
      </c>
      <c r="D34" s="14">
        <v>1218.4499999999998</v>
      </c>
      <c r="E34" s="14">
        <v>360.23999999999995</v>
      </c>
      <c r="F34" s="14">
        <v>219.32000000000002</v>
      </c>
      <c r="G34" s="14">
        <v>209.67000000000002</v>
      </c>
      <c r="H34" s="14"/>
      <c r="I34" s="14">
        <v>149.28</v>
      </c>
      <c r="J34" s="14">
        <v>49.93</v>
      </c>
      <c r="K34" s="14">
        <v>230.01</v>
      </c>
      <c r="L34" s="14"/>
    </row>
    <row r="35" spans="1:12" ht="12.75">
      <c r="A35" s="11" t="s">
        <v>85</v>
      </c>
      <c r="B35" s="15" t="s">
        <v>92</v>
      </c>
      <c r="C35" s="11" t="s">
        <v>93</v>
      </c>
      <c r="D35" s="14">
        <v>1216.6299999999999</v>
      </c>
      <c r="E35" s="14">
        <v>250.83</v>
      </c>
      <c r="F35" s="14">
        <v>289.26</v>
      </c>
      <c r="G35" s="14">
        <v>116</v>
      </c>
      <c r="H35" s="14"/>
      <c r="I35" s="14">
        <v>118.25</v>
      </c>
      <c r="J35" s="14">
        <v>270.03</v>
      </c>
      <c r="K35" s="14">
        <v>172.26</v>
      </c>
      <c r="L35" s="14"/>
    </row>
    <row r="36" spans="1:12" ht="12.75">
      <c r="A36" s="11" t="s">
        <v>88</v>
      </c>
      <c r="B36" s="15" t="s">
        <v>119</v>
      </c>
      <c r="C36" s="11" t="s">
        <v>120</v>
      </c>
      <c r="D36" s="14">
        <v>1186.96</v>
      </c>
      <c r="E36" s="14">
        <v>233.54000000000002</v>
      </c>
      <c r="F36" s="14">
        <v>66.47999999999999</v>
      </c>
      <c r="G36" s="14">
        <v>108.53</v>
      </c>
      <c r="H36" s="14">
        <v>84.52</v>
      </c>
      <c r="I36" s="14">
        <v>231.66</v>
      </c>
      <c r="J36" s="14">
        <v>72.47</v>
      </c>
      <c r="K36" s="14">
        <v>389.76</v>
      </c>
      <c r="L36" s="14"/>
    </row>
    <row r="37" spans="1:12" ht="12.75">
      <c r="A37" s="11" t="s">
        <v>91</v>
      </c>
      <c r="B37" s="15" t="s">
        <v>174</v>
      </c>
      <c r="C37" s="11" t="s">
        <v>175</v>
      </c>
      <c r="D37" s="14">
        <v>1120.72</v>
      </c>
      <c r="E37" s="14">
        <v>370.37</v>
      </c>
      <c r="F37" s="14"/>
      <c r="G37" s="14"/>
      <c r="H37" s="14">
        <v>339.90999999999997</v>
      </c>
      <c r="I37" s="14"/>
      <c r="J37" s="14"/>
      <c r="K37" s="14">
        <v>410.44</v>
      </c>
      <c r="L37" s="14"/>
    </row>
    <row r="38" spans="1:12" ht="12.75">
      <c r="A38" s="11" t="s">
        <v>94</v>
      </c>
      <c r="B38" s="15" t="s">
        <v>150</v>
      </c>
      <c r="C38" s="11" t="s">
        <v>151</v>
      </c>
      <c r="D38" s="14">
        <v>1101.31</v>
      </c>
      <c r="E38" s="14">
        <v>368.83000000000004</v>
      </c>
      <c r="F38" s="14"/>
      <c r="G38" s="14">
        <v>58.08</v>
      </c>
      <c r="H38" s="14"/>
      <c r="I38" s="14">
        <v>200.33999999999997</v>
      </c>
      <c r="J38" s="14">
        <v>116.19999999999999</v>
      </c>
      <c r="K38" s="14">
        <v>357.86</v>
      </c>
      <c r="L38" s="14"/>
    </row>
    <row r="39" spans="1:12" ht="12.75">
      <c r="A39" s="11" t="s">
        <v>97</v>
      </c>
      <c r="B39" s="15" t="s">
        <v>86</v>
      </c>
      <c r="C39" s="11" t="s">
        <v>87</v>
      </c>
      <c r="D39" s="14">
        <v>1093.97</v>
      </c>
      <c r="E39" s="14">
        <v>180.07999999999998</v>
      </c>
      <c r="F39" s="14">
        <v>148.77999999999997</v>
      </c>
      <c r="G39" s="14">
        <v>140.28000000000003</v>
      </c>
      <c r="H39" s="14">
        <v>124.55000000000001</v>
      </c>
      <c r="I39" s="14">
        <v>200.76</v>
      </c>
      <c r="J39" s="14">
        <v>218.32999999999998</v>
      </c>
      <c r="K39" s="14">
        <v>81.18999999999998</v>
      </c>
      <c r="L39" s="14"/>
    </row>
    <row r="40" spans="1:12" ht="12.75">
      <c r="A40" s="11" t="s">
        <v>100</v>
      </c>
      <c r="B40" s="15" t="s">
        <v>113</v>
      </c>
      <c r="C40" s="11" t="s">
        <v>114</v>
      </c>
      <c r="D40" s="14">
        <v>1085.5</v>
      </c>
      <c r="E40" s="14">
        <v>70.01</v>
      </c>
      <c r="F40" s="14">
        <v>55.11000000000001</v>
      </c>
      <c r="G40" s="14">
        <v>134.19</v>
      </c>
      <c r="H40" s="14">
        <v>200.53</v>
      </c>
      <c r="I40" s="14">
        <v>140</v>
      </c>
      <c r="J40" s="14">
        <v>77.85999999999999</v>
      </c>
      <c r="K40" s="14">
        <v>238.79999999999998</v>
      </c>
      <c r="L40" s="14">
        <v>169</v>
      </c>
    </row>
    <row r="41" spans="1:12" ht="12.75">
      <c r="A41" s="11" t="s">
        <v>103</v>
      </c>
      <c r="B41" s="12" t="s">
        <v>107</v>
      </c>
      <c r="C41" s="11" t="s">
        <v>108</v>
      </c>
      <c r="D41" s="14">
        <v>1052.6</v>
      </c>
      <c r="E41" s="14">
        <v>87.66</v>
      </c>
      <c r="F41" s="14">
        <v>232.24999999999997</v>
      </c>
      <c r="G41" s="14">
        <v>173.6</v>
      </c>
      <c r="H41" s="14">
        <v>84.54</v>
      </c>
      <c r="I41" s="14">
        <v>103.64</v>
      </c>
      <c r="J41" s="14">
        <v>193.9</v>
      </c>
      <c r="K41" s="14">
        <v>177.01</v>
      </c>
      <c r="L41" s="14"/>
    </row>
    <row r="42" spans="1:12" ht="12.75">
      <c r="A42" s="11" t="s">
        <v>106</v>
      </c>
      <c r="B42" s="12" t="s">
        <v>75</v>
      </c>
      <c r="C42" s="11" t="s">
        <v>76</v>
      </c>
      <c r="D42" s="14">
        <v>1047.32</v>
      </c>
      <c r="E42" s="14">
        <v>280.88</v>
      </c>
      <c r="F42" s="14">
        <v>144.98</v>
      </c>
      <c r="G42" s="14">
        <v>52.08</v>
      </c>
      <c r="H42" s="14">
        <v>60.52</v>
      </c>
      <c r="I42" s="14">
        <v>149.4</v>
      </c>
      <c r="J42" s="14">
        <v>65.01</v>
      </c>
      <c r="K42" s="14">
        <v>294.45</v>
      </c>
      <c r="L42" s="14"/>
    </row>
    <row r="43" spans="1:12" ht="12.75">
      <c r="A43" s="11" t="s">
        <v>109</v>
      </c>
      <c r="B43" s="12" t="s">
        <v>159</v>
      </c>
      <c r="C43" s="11" t="s">
        <v>160</v>
      </c>
      <c r="D43" s="14">
        <v>972.29</v>
      </c>
      <c r="E43" s="14">
        <v>338.64</v>
      </c>
      <c r="F43" s="14">
        <v>63.39</v>
      </c>
      <c r="G43" s="14">
        <v>305.88</v>
      </c>
      <c r="H43" s="14"/>
      <c r="I43" s="14">
        <v>148.76</v>
      </c>
      <c r="J43" s="14"/>
      <c r="K43" s="14">
        <v>115.61999999999998</v>
      </c>
      <c r="L43" s="14"/>
    </row>
    <row r="44" spans="1:12" ht="12.75">
      <c r="A44" s="11" t="s">
        <v>112</v>
      </c>
      <c r="B44" s="12" t="s">
        <v>35</v>
      </c>
      <c r="C44" s="11" t="s">
        <v>36</v>
      </c>
      <c r="D44" s="14">
        <v>969.62</v>
      </c>
      <c r="E44" s="14">
        <v>66.53</v>
      </c>
      <c r="F44" s="14">
        <v>110.47999999999999</v>
      </c>
      <c r="G44" s="14">
        <v>65.01</v>
      </c>
      <c r="H44" s="14">
        <v>60.53</v>
      </c>
      <c r="I44" s="14">
        <v>189.07</v>
      </c>
      <c r="J44" s="14">
        <v>241.11</v>
      </c>
      <c r="K44" s="14">
        <v>236.89</v>
      </c>
      <c r="L44" s="14"/>
    </row>
    <row r="45" spans="1:12" ht="12.75">
      <c r="A45" s="11" t="s">
        <v>115</v>
      </c>
      <c r="B45" s="12" t="s">
        <v>29</v>
      </c>
      <c r="C45" s="11" t="s">
        <v>30</v>
      </c>
      <c r="D45" s="14">
        <v>942.48</v>
      </c>
      <c r="E45" s="14">
        <v>942.48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118</v>
      </c>
      <c r="B46" s="12" t="s">
        <v>324</v>
      </c>
      <c r="C46" s="11" t="s">
        <v>325</v>
      </c>
      <c r="D46" s="14">
        <v>925.67</v>
      </c>
      <c r="E46" s="14">
        <v>146.04</v>
      </c>
      <c r="F46" s="14"/>
      <c r="G46" s="14"/>
      <c r="H46" s="14"/>
      <c r="I46" s="14">
        <v>103.63</v>
      </c>
      <c r="J46" s="14"/>
      <c r="K46" s="14"/>
      <c r="L46" s="14">
        <v>676</v>
      </c>
    </row>
    <row r="47" spans="1:12" ht="12.75">
      <c r="A47" s="11" t="s">
        <v>121</v>
      </c>
      <c r="B47" s="12" t="s">
        <v>65</v>
      </c>
      <c r="C47" s="11" t="s">
        <v>66</v>
      </c>
      <c r="D47" s="14">
        <v>855.44</v>
      </c>
      <c r="E47" s="14">
        <v>174.81</v>
      </c>
      <c r="F47" s="14"/>
      <c r="G47" s="14">
        <v>61.620000000000005</v>
      </c>
      <c r="H47" s="14"/>
      <c r="I47" s="14">
        <v>128.88000000000002</v>
      </c>
      <c r="J47" s="14">
        <v>183.89000000000001</v>
      </c>
      <c r="K47" s="14">
        <v>306.23999999999995</v>
      </c>
      <c r="L47" s="14"/>
    </row>
    <row r="48" spans="1:12" ht="12.75">
      <c r="A48" s="11" t="s">
        <v>124</v>
      </c>
      <c r="B48" s="12" t="s">
        <v>366</v>
      </c>
      <c r="C48" s="11" t="s">
        <v>367</v>
      </c>
      <c r="D48" s="14">
        <v>817.01</v>
      </c>
      <c r="E48" s="14"/>
      <c r="F48" s="14">
        <v>410.81999999999994</v>
      </c>
      <c r="G48" s="14"/>
      <c r="H48" s="14"/>
      <c r="I48" s="14"/>
      <c r="J48" s="14"/>
      <c r="K48" s="14">
        <v>406.19</v>
      </c>
      <c r="L48" s="14"/>
    </row>
    <row r="49" spans="1:12" ht="12.75">
      <c r="A49" s="11" t="s">
        <v>127</v>
      </c>
      <c r="B49" s="12" t="s">
        <v>50</v>
      </c>
      <c r="C49" s="11" t="s">
        <v>51</v>
      </c>
      <c r="D49" s="14">
        <v>753.53</v>
      </c>
      <c r="E49" s="14">
        <v>46.05</v>
      </c>
      <c r="F49" s="14">
        <v>204.21</v>
      </c>
      <c r="G49" s="14"/>
      <c r="H49" s="14">
        <v>65.03</v>
      </c>
      <c r="I49" s="14"/>
      <c r="J49" s="14">
        <v>199.29</v>
      </c>
      <c r="K49" s="14">
        <v>238.95</v>
      </c>
      <c r="L49" s="14"/>
    </row>
    <row r="50" spans="1:12" ht="12.75">
      <c r="A50" s="11" t="s">
        <v>128</v>
      </c>
      <c r="B50" s="12" t="s">
        <v>336</v>
      </c>
      <c r="C50" s="11" t="s">
        <v>337</v>
      </c>
      <c r="D50" s="14">
        <v>714.19</v>
      </c>
      <c r="E50" s="14">
        <v>104.78</v>
      </c>
      <c r="F50" s="14">
        <v>82.35000000000001</v>
      </c>
      <c r="G50" s="14">
        <v>104.88000000000001</v>
      </c>
      <c r="H50" s="14"/>
      <c r="I50" s="14">
        <v>64.69000000000001</v>
      </c>
      <c r="J50" s="14">
        <v>133.29</v>
      </c>
      <c r="K50" s="14">
        <v>224.2</v>
      </c>
      <c r="L50" s="14"/>
    </row>
    <row r="51" spans="1:12" ht="12.75">
      <c r="A51" s="11" t="s">
        <v>131</v>
      </c>
      <c r="B51" s="12" t="s">
        <v>330</v>
      </c>
      <c r="C51" s="11" t="s">
        <v>376</v>
      </c>
      <c r="D51" s="14">
        <v>671.27</v>
      </c>
      <c r="E51" s="14">
        <v>116.81</v>
      </c>
      <c r="F51" s="14">
        <v>236.24</v>
      </c>
      <c r="G51" s="14"/>
      <c r="H51" s="14"/>
      <c r="I51" s="14">
        <v>103.67999999999999</v>
      </c>
      <c r="J51" s="14"/>
      <c r="K51" s="14">
        <v>214.54000000000002</v>
      </c>
      <c r="L51" s="14"/>
    </row>
    <row r="52" spans="1:12" ht="12.75">
      <c r="A52" s="11" t="s">
        <v>134</v>
      </c>
      <c r="B52" s="12" t="s">
        <v>162</v>
      </c>
      <c r="C52" s="11" t="s">
        <v>163</v>
      </c>
      <c r="D52" s="14">
        <v>667.0699999999999</v>
      </c>
      <c r="E52" s="14">
        <v>128.54</v>
      </c>
      <c r="F52" s="14"/>
      <c r="G52" s="14">
        <v>170.18</v>
      </c>
      <c r="H52" s="14"/>
      <c r="I52" s="14">
        <v>80.02</v>
      </c>
      <c r="J52" s="14">
        <v>111.15</v>
      </c>
      <c r="K52" s="14">
        <v>177.18</v>
      </c>
      <c r="L52" s="14"/>
    </row>
    <row r="53" spans="1:12" ht="12.75">
      <c r="A53" s="11" t="s">
        <v>137</v>
      </c>
      <c r="B53" s="12" t="s">
        <v>260</v>
      </c>
      <c r="C53" s="11" t="s">
        <v>261</v>
      </c>
      <c r="D53" s="14">
        <v>598.04</v>
      </c>
      <c r="E53" s="14">
        <v>186.22</v>
      </c>
      <c r="F53" s="14"/>
      <c r="G53" s="14"/>
      <c r="H53" s="14"/>
      <c r="I53" s="14">
        <v>181.42000000000002</v>
      </c>
      <c r="J53" s="14">
        <v>153.51999999999998</v>
      </c>
      <c r="K53" s="14">
        <v>76.87999999999998</v>
      </c>
      <c r="L53" s="14"/>
    </row>
    <row r="54" spans="1:12" ht="12.75">
      <c r="A54" s="11" t="s">
        <v>140</v>
      </c>
      <c r="B54" s="12" t="s">
        <v>116</v>
      </c>
      <c r="C54" s="11" t="s">
        <v>117</v>
      </c>
      <c r="D54" s="14">
        <v>594.92</v>
      </c>
      <c r="E54" s="14">
        <v>52.65</v>
      </c>
      <c r="F54" s="14"/>
      <c r="G54" s="14">
        <v>77.03</v>
      </c>
      <c r="H54" s="14"/>
      <c r="I54" s="14">
        <v>257.6</v>
      </c>
      <c r="J54" s="14">
        <v>54.45</v>
      </c>
      <c r="K54" s="14">
        <v>153.18999999999997</v>
      </c>
      <c r="L54" s="14"/>
    </row>
    <row r="55" spans="1:12" ht="12.75">
      <c r="A55" s="11" t="s">
        <v>143</v>
      </c>
      <c r="B55" s="12" t="s">
        <v>198</v>
      </c>
      <c r="C55" s="11" t="s">
        <v>199</v>
      </c>
      <c r="D55" s="14">
        <v>584.59</v>
      </c>
      <c r="E55" s="14">
        <v>69.89000000000001</v>
      </c>
      <c r="F55" s="14">
        <v>55.02</v>
      </c>
      <c r="G55" s="14">
        <v>52.57000000000001</v>
      </c>
      <c r="H55" s="14">
        <v>58.01</v>
      </c>
      <c r="I55" s="14">
        <v>129.24</v>
      </c>
      <c r="J55" s="14">
        <v>104.17999999999999</v>
      </c>
      <c r="K55" s="14">
        <v>115.67999999999998</v>
      </c>
      <c r="L55" s="14"/>
    </row>
    <row r="56" spans="1:12" ht="12.75">
      <c r="A56" s="11" t="s">
        <v>146</v>
      </c>
      <c r="B56" s="12" t="s">
        <v>490</v>
      </c>
      <c r="C56" s="11" t="s">
        <v>491</v>
      </c>
      <c r="D56" s="14">
        <v>566.6600000000001</v>
      </c>
      <c r="E56" s="14">
        <v>244.59000000000003</v>
      </c>
      <c r="F56" s="14"/>
      <c r="G56" s="14"/>
      <c r="H56" s="14"/>
      <c r="I56" s="14">
        <v>322.07</v>
      </c>
      <c r="J56" s="14"/>
      <c r="K56" s="14"/>
      <c r="L56" s="14"/>
    </row>
    <row r="57" spans="1:12" ht="12.75">
      <c r="A57" s="11" t="s">
        <v>149</v>
      </c>
      <c r="B57" s="12" t="s">
        <v>381</v>
      </c>
      <c r="C57" s="11" t="s">
        <v>382</v>
      </c>
      <c r="D57" s="14">
        <v>565.0699999999999</v>
      </c>
      <c r="E57" s="14"/>
      <c r="F57" s="14">
        <v>105.54</v>
      </c>
      <c r="G57" s="14">
        <v>130.54</v>
      </c>
      <c r="H57" s="14"/>
      <c r="I57" s="14">
        <v>103.66999999999999</v>
      </c>
      <c r="J57" s="14">
        <v>83.19</v>
      </c>
      <c r="K57" s="14">
        <v>142.13</v>
      </c>
      <c r="L57" s="14"/>
    </row>
    <row r="58" spans="1:12" ht="12.75">
      <c r="A58" s="11" t="s">
        <v>152</v>
      </c>
      <c r="B58" s="12" t="s">
        <v>489</v>
      </c>
      <c r="C58" s="11" t="s">
        <v>126</v>
      </c>
      <c r="D58" s="14">
        <v>556.71</v>
      </c>
      <c r="E58" s="14">
        <v>104.73</v>
      </c>
      <c r="F58" s="14"/>
      <c r="G58" s="14">
        <v>78.75000000000001</v>
      </c>
      <c r="H58" s="14"/>
      <c r="I58" s="14">
        <v>128.82000000000002</v>
      </c>
      <c r="J58" s="14">
        <v>129.51</v>
      </c>
      <c r="K58" s="14">
        <v>114.9</v>
      </c>
      <c r="L58" s="14"/>
    </row>
    <row r="59" spans="1:12" ht="12.75">
      <c r="A59" s="11" t="s">
        <v>155</v>
      </c>
      <c r="B59" s="12" t="s">
        <v>122</v>
      </c>
      <c r="C59" s="11" t="s">
        <v>123</v>
      </c>
      <c r="D59" s="14">
        <v>500.71000000000004</v>
      </c>
      <c r="E59" s="14">
        <v>140.3</v>
      </c>
      <c r="F59" s="14"/>
      <c r="G59" s="14"/>
      <c r="H59" s="14"/>
      <c r="I59" s="14">
        <v>48.16</v>
      </c>
      <c r="J59" s="14">
        <v>251.26000000000002</v>
      </c>
      <c r="K59" s="14">
        <v>60.98999999999999</v>
      </c>
      <c r="L59" s="14"/>
    </row>
    <row r="60" spans="1:12" ht="12.75">
      <c r="A60" s="11" t="s">
        <v>158</v>
      </c>
      <c r="B60" s="12" t="s">
        <v>287</v>
      </c>
      <c r="C60" s="11" t="s">
        <v>288</v>
      </c>
      <c r="D60" s="14">
        <v>488.23</v>
      </c>
      <c r="E60" s="14">
        <v>164.13000000000002</v>
      </c>
      <c r="F60" s="14"/>
      <c r="G60" s="14"/>
      <c r="H60" s="14"/>
      <c r="I60" s="14">
        <v>117.74000000000001</v>
      </c>
      <c r="J60" s="14">
        <v>129.72</v>
      </c>
      <c r="K60" s="14">
        <v>76.63999999999999</v>
      </c>
      <c r="L60" s="14"/>
    </row>
    <row r="61" spans="1:12" ht="12.75">
      <c r="A61" s="11" t="s">
        <v>161</v>
      </c>
      <c r="B61" s="12" t="s">
        <v>47</v>
      </c>
      <c r="C61" s="11" t="s">
        <v>48</v>
      </c>
      <c r="D61" s="14">
        <v>484.60999999999996</v>
      </c>
      <c r="E61" s="14">
        <v>152.45</v>
      </c>
      <c r="F61" s="14">
        <v>63.32</v>
      </c>
      <c r="G61" s="14"/>
      <c r="H61" s="14"/>
      <c r="I61" s="14">
        <v>142.33999999999997</v>
      </c>
      <c r="J61" s="14">
        <v>55.64</v>
      </c>
      <c r="K61" s="14">
        <v>70.86</v>
      </c>
      <c r="L61" s="14"/>
    </row>
    <row r="62" spans="1:12" ht="12.75">
      <c r="A62" s="11" t="s">
        <v>164</v>
      </c>
      <c r="B62" s="12" t="s">
        <v>214</v>
      </c>
      <c r="C62" s="11" t="s">
        <v>215</v>
      </c>
      <c r="D62" s="14">
        <v>480.78999999999996</v>
      </c>
      <c r="E62" s="14"/>
      <c r="F62" s="14">
        <v>294.26</v>
      </c>
      <c r="G62" s="14"/>
      <c r="H62" s="14">
        <v>91</v>
      </c>
      <c r="I62" s="14"/>
      <c r="J62" s="14"/>
      <c r="K62" s="14">
        <v>95.53</v>
      </c>
      <c r="L62" s="14"/>
    </row>
    <row r="63" spans="1:12" ht="12.75">
      <c r="A63" s="11" t="s">
        <v>167</v>
      </c>
      <c r="B63" s="12" t="s">
        <v>177</v>
      </c>
      <c r="C63" s="11" t="s">
        <v>178</v>
      </c>
      <c r="D63" s="14">
        <v>480.44</v>
      </c>
      <c r="E63" s="14">
        <v>70.03000000000002</v>
      </c>
      <c r="F63" s="14">
        <v>54.870000000000005</v>
      </c>
      <c r="G63" s="14">
        <v>78.62</v>
      </c>
      <c r="H63" s="14">
        <v>57.949999999999996</v>
      </c>
      <c r="I63" s="14">
        <v>64.5</v>
      </c>
      <c r="J63" s="14">
        <v>77.71</v>
      </c>
      <c r="K63" s="14">
        <v>76.75999999999999</v>
      </c>
      <c r="L63" s="14"/>
    </row>
    <row r="64" spans="1:12" ht="12.75">
      <c r="A64" s="11" t="s">
        <v>170</v>
      </c>
      <c r="B64" s="12" t="s">
        <v>110</v>
      </c>
      <c r="C64" s="11" t="s">
        <v>111</v>
      </c>
      <c r="D64" s="14">
        <v>477.24999999999994</v>
      </c>
      <c r="E64" s="14">
        <v>68.71000000000001</v>
      </c>
      <c r="F64" s="14">
        <v>54.92</v>
      </c>
      <c r="G64" s="14">
        <v>136.68</v>
      </c>
      <c r="H64" s="14"/>
      <c r="I64" s="14">
        <v>32.77</v>
      </c>
      <c r="J64" s="14">
        <v>107.52</v>
      </c>
      <c r="K64" s="14">
        <v>76.64999999999999</v>
      </c>
      <c r="L64" s="14"/>
    </row>
    <row r="65" spans="1:12" ht="12.75">
      <c r="A65" s="11" t="s">
        <v>173</v>
      </c>
      <c r="B65" s="12" t="s">
        <v>312</v>
      </c>
      <c r="C65" s="11" t="s">
        <v>313</v>
      </c>
      <c r="D65" s="14">
        <v>463.4</v>
      </c>
      <c r="E65" s="14">
        <v>87.61999999999999</v>
      </c>
      <c r="F65" s="14">
        <v>54.89000000000001</v>
      </c>
      <c r="G65" s="14">
        <v>52.540000000000006</v>
      </c>
      <c r="H65" s="14">
        <v>125.66</v>
      </c>
      <c r="I65" s="14">
        <v>32.78</v>
      </c>
      <c r="J65" s="14"/>
      <c r="K65" s="14">
        <v>109.90999999999998</v>
      </c>
      <c r="L65" s="14"/>
    </row>
    <row r="66" spans="1:12" ht="12.75">
      <c r="A66" s="11" t="s">
        <v>176</v>
      </c>
      <c r="B66" s="12" t="s">
        <v>492</v>
      </c>
      <c r="C66" s="11" t="s">
        <v>493</v>
      </c>
      <c r="D66" s="14">
        <v>454.14</v>
      </c>
      <c r="E66" s="14"/>
      <c r="F66" s="14"/>
      <c r="G66" s="14">
        <v>145</v>
      </c>
      <c r="H66" s="14"/>
      <c r="I66" s="14">
        <v>87.54</v>
      </c>
      <c r="J66" s="14">
        <v>54.440000000000005</v>
      </c>
      <c r="K66" s="14">
        <v>167.16</v>
      </c>
      <c r="L66" s="14"/>
    </row>
    <row r="67" spans="1:12" ht="12.75">
      <c r="A67" s="11" t="s">
        <v>179</v>
      </c>
      <c r="B67" s="12" t="s">
        <v>291</v>
      </c>
      <c r="C67" s="11" t="s">
        <v>292</v>
      </c>
      <c r="D67" s="14">
        <v>446.75</v>
      </c>
      <c r="E67" s="14">
        <v>58.5</v>
      </c>
      <c r="F67" s="14">
        <v>63.4</v>
      </c>
      <c r="G67" s="14">
        <v>65.13</v>
      </c>
      <c r="H67" s="14"/>
      <c r="I67" s="14">
        <v>77.74999999999999</v>
      </c>
      <c r="J67" s="14">
        <v>110.86999999999999</v>
      </c>
      <c r="K67" s="14">
        <v>71.1</v>
      </c>
      <c r="L67" s="14"/>
    </row>
    <row r="68" spans="1:12" ht="12.75">
      <c r="A68" s="11" t="s">
        <v>182</v>
      </c>
      <c r="B68" s="12" t="s">
        <v>303</v>
      </c>
      <c r="C68" s="11" t="s">
        <v>302</v>
      </c>
      <c r="D68" s="14">
        <v>437.49</v>
      </c>
      <c r="E68" s="14">
        <v>206.15</v>
      </c>
      <c r="F68" s="14"/>
      <c r="G68" s="14">
        <v>159.56</v>
      </c>
      <c r="H68" s="14"/>
      <c r="I68" s="14"/>
      <c r="J68" s="14"/>
      <c r="K68" s="14">
        <v>71.78</v>
      </c>
      <c r="L68" s="14"/>
    </row>
    <row r="69" spans="1:12" ht="12.75">
      <c r="A69" s="11" t="s">
        <v>185</v>
      </c>
      <c r="B69" s="12" t="s">
        <v>300</v>
      </c>
      <c r="C69" s="11" t="s">
        <v>301</v>
      </c>
      <c r="D69" s="14">
        <v>423.58</v>
      </c>
      <c r="E69" s="14">
        <v>69.93</v>
      </c>
      <c r="F69" s="14">
        <v>82.31</v>
      </c>
      <c r="G69" s="14">
        <v>52.61000000000001</v>
      </c>
      <c r="H69" s="14"/>
      <c r="I69" s="14">
        <v>64.42</v>
      </c>
      <c r="J69" s="14">
        <v>77.71999999999998</v>
      </c>
      <c r="K69" s="14">
        <v>76.58999999999999</v>
      </c>
      <c r="L69" s="14"/>
    </row>
    <row r="70" spans="1:12" ht="12.75">
      <c r="A70" s="11" t="s">
        <v>188</v>
      </c>
      <c r="B70" s="12" t="s">
        <v>370</v>
      </c>
      <c r="C70" s="11" t="s">
        <v>371</v>
      </c>
      <c r="D70" s="14">
        <v>418.41</v>
      </c>
      <c r="E70" s="14"/>
      <c r="F70" s="14">
        <v>254.77</v>
      </c>
      <c r="G70" s="14">
        <v>86.82</v>
      </c>
      <c r="H70" s="14"/>
      <c r="I70" s="14"/>
      <c r="J70" s="14"/>
      <c r="K70" s="14">
        <v>76.82</v>
      </c>
      <c r="L70" s="14"/>
    </row>
    <row r="71" spans="1:12" ht="12.75">
      <c r="A71" s="11" t="s">
        <v>189</v>
      </c>
      <c r="B71" s="12" t="s">
        <v>344</v>
      </c>
      <c r="C71" s="11" t="s">
        <v>345</v>
      </c>
      <c r="D71" s="14">
        <v>405.23</v>
      </c>
      <c r="E71" s="14">
        <v>87.75999999999999</v>
      </c>
      <c r="F71" s="14">
        <v>211.10999999999999</v>
      </c>
      <c r="G71" s="14"/>
      <c r="H71" s="14"/>
      <c r="I71" s="14"/>
      <c r="J71" s="14"/>
      <c r="K71" s="14">
        <v>106.36</v>
      </c>
      <c r="L71" s="14"/>
    </row>
    <row r="72" spans="1:12" ht="12.75">
      <c r="A72" s="11" t="s">
        <v>190</v>
      </c>
      <c r="B72" s="12" t="s">
        <v>247</v>
      </c>
      <c r="C72" s="11" t="s">
        <v>248</v>
      </c>
      <c r="D72" s="14">
        <v>403.96000000000004</v>
      </c>
      <c r="E72" s="14">
        <v>70.02000000000001</v>
      </c>
      <c r="F72" s="14">
        <v>55.040000000000006</v>
      </c>
      <c r="G72" s="14">
        <v>78.71000000000001</v>
      </c>
      <c r="H72" s="14">
        <v>57.99</v>
      </c>
      <c r="I72" s="14">
        <v>64.43</v>
      </c>
      <c r="J72" s="14">
        <v>77.76999999999998</v>
      </c>
      <c r="K72" s="14"/>
      <c r="L72" s="14"/>
    </row>
    <row r="73" spans="1:12" ht="12.75">
      <c r="A73" s="11" t="s">
        <v>191</v>
      </c>
      <c r="B73" s="12" t="s">
        <v>295</v>
      </c>
      <c r="C73" s="11" t="s">
        <v>296</v>
      </c>
      <c r="D73" s="14">
        <v>398.61</v>
      </c>
      <c r="E73" s="14">
        <v>116.96</v>
      </c>
      <c r="F73" s="14"/>
      <c r="G73" s="14">
        <v>43.72</v>
      </c>
      <c r="H73" s="14"/>
      <c r="I73" s="14">
        <v>182.43</v>
      </c>
      <c r="J73" s="14">
        <v>55.5</v>
      </c>
      <c r="K73" s="14"/>
      <c r="L73" s="14"/>
    </row>
    <row r="74" spans="1:12" ht="12.75">
      <c r="A74" s="11" t="s">
        <v>194</v>
      </c>
      <c r="B74" s="12" t="s">
        <v>250</v>
      </c>
      <c r="C74" s="11" t="s">
        <v>251</v>
      </c>
      <c r="D74" s="14">
        <v>385.85999999999996</v>
      </c>
      <c r="E74" s="14">
        <v>52.58</v>
      </c>
      <c r="F74" s="14">
        <v>49.949999999999996</v>
      </c>
      <c r="G74" s="14">
        <v>46.36</v>
      </c>
      <c r="H74" s="14">
        <v>53.260000000000005</v>
      </c>
      <c r="I74" s="14">
        <v>48.14</v>
      </c>
      <c r="J74" s="14">
        <v>54.43000000000001</v>
      </c>
      <c r="K74" s="14">
        <v>81.13999999999999</v>
      </c>
      <c r="L74" s="14"/>
    </row>
    <row r="75" spans="1:12" ht="12.75">
      <c r="A75" s="11" t="s">
        <v>197</v>
      </c>
      <c r="B75" s="12" t="s">
        <v>144</v>
      </c>
      <c r="C75" s="11" t="s">
        <v>145</v>
      </c>
      <c r="D75" s="14">
        <v>350.42</v>
      </c>
      <c r="E75" s="14">
        <v>70.08</v>
      </c>
      <c r="F75" s="22"/>
      <c r="G75" s="14">
        <v>123.2</v>
      </c>
      <c r="H75" s="14">
        <v>93.10000000000001</v>
      </c>
      <c r="I75" s="14">
        <v>64.04</v>
      </c>
      <c r="J75" s="14"/>
      <c r="K75" s="14"/>
      <c r="L75" s="14"/>
    </row>
    <row r="76" spans="1:12" ht="12.75">
      <c r="A76" s="11" t="s">
        <v>200</v>
      </c>
      <c r="B76" s="12" t="s">
        <v>372</v>
      </c>
      <c r="C76" s="11" t="s">
        <v>373</v>
      </c>
      <c r="D76" s="14">
        <v>343.28000000000003</v>
      </c>
      <c r="E76" s="14"/>
      <c r="F76" s="22">
        <v>227.35000000000002</v>
      </c>
      <c r="G76" s="14"/>
      <c r="H76" s="14">
        <v>115.93</v>
      </c>
      <c r="I76" s="14"/>
      <c r="J76" s="14"/>
      <c r="K76" s="14"/>
      <c r="L76" s="14"/>
    </row>
    <row r="77" spans="1:12" ht="12.75">
      <c r="A77" s="11" t="s">
        <v>203</v>
      </c>
      <c r="B77" s="12" t="s">
        <v>101</v>
      </c>
      <c r="C77" s="11" t="s">
        <v>102</v>
      </c>
      <c r="D77" s="14">
        <v>332.77</v>
      </c>
      <c r="E77" s="14">
        <v>70.02</v>
      </c>
      <c r="F77" s="22">
        <v>49.93</v>
      </c>
      <c r="G77" s="14"/>
      <c r="H77" s="14">
        <v>77.24000000000001</v>
      </c>
      <c r="I77" s="14"/>
      <c r="J77" s="14">
        <v>54.42</v>
      </c>
      <c r="K77" s="14">
        <v>81.16</v>
      </c>
      <c r="L77" s="14"/>
    </row>
    <row r="78" spans="1:12" ht="12.75">
      <c r="A78" s="11" t="s">
        <v>206</v>
      </c>
      <c r="B78" s="12" t="s">
        <v>165</v>
      </c>
      <c r="C78" s="11" t="s">
        <v>166</v>
      </c>
      <c r="D78" s="14">
        <v>330.65</v>
      </c>
      <c r="E78" s="14">
        <v>87.61</v>
      </c>
      <c r="F78" s="22"/>
      <c r="G78" s="14">
        <v>65.16</v>
      </c>
      <c r="H78" s="14"/>
      <c r="I78" s="14">
        <v>177.88</v>
      </c>
      <c r="J78" s="14"/>
      <c r="K78" s="14"/>
      <c r="L78" s="14"/>
    </row>
    <row r="79" spans="1:12" ht="12.75">
      <c r="A79" s="11" t="s">
        <v>207</v>
      </c>
      <c r="B79" s="12" t="s">
        <v>320</v>
      </c>
      <c r="C79" s="11" t="s">
        <v>321</v>
      </c>
      <c r="D79" s="14">
        <v>325.72</v>
      </c>
      <c r="E79" s="14">
        <v>69.82000000000001</v>
      </c>
      <c r="F79" s="22">
        <v>184.92</v>
      </c>
      <c r="G79" s="14"/>
      <c r="H79" s="14"/>
      <c r="I79" s="14"/>
      <c r="J79" s="14"/>
      <c r="K79" s="14">
        <v>70.98</v>
      </c>
      <c r="L79" s="14"/>
    </row>
    <row r="80" spans="1:12" ht="12.75">
      <c r="A80" s="11" t="s">
        <v>210</v>
      </c>
      <c r="B80" s="12" t="s">
        <v>428</v>
      </c>
      <c r="C80" s="11" t="s">
        <v>429</v>
      </c>
      <c r="D80" s="14">
        <v>313.65</v>
      </c>
      <c r="E80" s="14"/>
      <c r="F80" s="22"/>
      <c r="G80" s="14">
        <v>210.01</v>
      </c>
      <c r="H80" s="14"/>
      <c r="I80" s="14"/>
      <c r="J80" s="14">
        <v>103.64</v>
      </c>
      <c r="K80" s="14"/>
      <c r="L80" s="14"/>
    </row>
    <row r="81" spans="1:12" ht="12.75">
      <c r="A81" s="11" t="s">
        <v>213</v>
      </c>
      <c r="B81" s="12" t="s">
        <v>361</v>
      </c>
      <c r="C81" s="11" t="s">
        <v>362</v>
      </c>
      <c r="D81" s="14">
        <v>304.41</v>
      </c>
      <c r="E81" s="14">
        <v>35.480000000000004</v>
      </c>
      <c r="F81" s="22">
        <v>54.96</v>
      </c>
      <c r="G81" s="14">
        <v>52.52</v>
      </c>
      <c r="H81" s="14">
        <v>58</v>
      </c>
      <c r="I81" s="14">
        <v>64.53</v>
      </c>
      <c r="J81" s="14"/>
      <c r="K81" s="14">
        <v>38.919999999999995</v>
      </c>
      <c r="L81" s="14"/>
    </row>
    <row r="82" spans="1:12" ht="12.75">
      <c r="A82" s="11" t="s">
        <v>216</v>
      </c>
      <c r="B82" s="12" t="s">
        <v>138</v>
      </c>
      <c r="C82" s="11" t="s">
        <v>139</v>
      </c>
      <c r="D82" s="14">
        <v>302.18</v>
      </c>
      <c r="E82" s="14">
        <v>104.83</v>
      </c>
      <c r="F82" s="14">
        <v>82.36</v>
      </c>
      <c r="G82" s="14"/>
      <c r="H82" s="14"/>
      <c r="I82" s="14"/>
      <c r="J82" s="14"/>
      <c r="K82" s="14">
        <v>114.99000000000001</v>
      </c>
      <c r="L82" s="14"/>
    </row>
    <row r="83" spans="1:12" ht="12.75">
      <c r="A83" s="11" t="s">
        <v>219</v>
      </c>
      <c r="B83" s="12" t="s">
        <v>540</v>
      </c>
      <c r="C83" s="11" t="s">
        <v>541</v>
      </c>
      <c r="D83" s="14">
        <v>280.62</v>
      </c>
      <c r="E83" s="14"/>
      <c r="F83" s="14"/>
      <c r="G83" s="14"/>
      <c r="H83" s="14"/>
      <c r="I83" s="14"/>
      <c r="J83" s="14">
        <v>138.84</v>
      </c>
      <c r="K83" s="14">
        <v>141.77999999999997</v>
      </c>
      <c r="L83" s="14"/>
    </row>
    <row r="84" spans="1:12" ht="12.75">
      <c r="A84" s="11" t="s">
        <v>220</v>
      </c>
      <c r="B84" s="12" t="s">
        <v>464</v>
      </c>
      <c r="C84" s="11" t="s">
        <v>465</v>
      </c>
      <c r="D84" s="14">
        <v>279.44</v>
      </c>
      <c r="E84" s="14"/>
      <c r="F84" s="14"/>
      <c r="G84" s="14"/>
      <c r="H84" s="14">
        <v>137.81</v>
      </c>
      <c r="I84" s="14"/>
      <c r="J84" s="14"/>
      <c r="K84" s="14">
        <v>141.63</v>
      </c>
      <c r="L84" s="14"/>
    </row>
    <row r="85" spans="1:12" ht="12.75">
      <c r="A85" s="11" t="s">
        <v>223</v>
      </c>
      <c r="B85" s="12" t="s">
        <v>391</v>
      </c>
      <c r="C85" s="11" t="s">
        <v>392</v>
      </c>
      <c r="D85" s="14">
        <v>270.97</v>
      </c>
      <c r="E85" s="14"/>
      <c r="F85" s="14">
        <v>109.9</v>
      </c>
      <c r="G85" s="14"/>
      <c r="H85" s="14">
        <v>91</v>
      </c>
      <c r="I85" s="14">
        <v>70.07</v>
      </c>
      <c r="J85" s="14"/>
      <c r="K85" s="14"/>
      <c r="L85" s="14"/>
    </row>
    <row r="86" spans="1:12" ht="12.75">
      <c r="A86" s="11" t="s">
        <v>224</v>
      </c>
      <c r="B86" s="12" t="s">
        <v>389</v>
      </c>
      <c r="C86" s="11" t="s">
        <v>390</v>
      </c>
      <c r="D86" s="14">
        <v>263.46999999999997</v>
      </c>
      <c r="E86" s="14"/>
      <c r="F86" s="14">
        <v>110.04</v>
      </c>
      <c r="G86" s="14"/>
      <c r="H86" s="14"/>
      <c r="I86" s="14"/>
      <c r="J86" s="14"/>
      <c r="K86" s="14">
        <v>153.42999999999998</v>
      </c>
      <c r="L86" s="14"/>
    </row>
    <row r="87" spans="1:12" ht="12.75">
      <c r="A87" s="11" t="s">
        <v>227</v>
      </c>
      <c r="B87" s="12" t="s">
        <v>546</v>
      </c>
      <c r="C87" s="11" t="s">
        <v>547</v>
      </c>
      <c r="D87" s="14">
        <v>260.27</v>
      </c>
      <c r="E87" s="14"/>
      <c r="F87" s="14"/>
      <c r="G87" s="14"/>
      <c r="H87" s="14"/>
      <c r="I87" s="14"/>
      <c r="J87" s="14">
        <v>83.22999999999999</v>
      </c>
      <c r="K87" s="14">
        <v>177.04</v>
      </c>
      <c r="L87" s="14"/>
    </row>
    <row r="88" spans="1:12" ht="12.75">
      <c r="A88" s="11" t="s">
        <v>230</v>
      </c>
      <c r="B88" s="12" t="s">
        <v>89</v>
      </c>
      <c r="C88" s="11" t="s">
        <v>90</v>
      </c>
      <c r="D88" s="14">
        <v>230.51</v>
      </c>
      <c r="E88" s="14">
        <v>160.45999999999998</v>
      </c>
      <c r="F88" s="14"/>
      <c r="G88" s="14"/>
      <c r="H88" s="14"/>
      <c r="I88" s="14">
        <v>70.05</v>
      </c>
      <c r="J88" s="14"/>
      <c r="K88" s="14"/>
      <c r="L88" s="14"/>
    </row>
    <row r="89" spans="1:12" ht="12.75">
      <c r="A89" s="11" t="s">
        <v>233</v>
      </c>
      <c r="B89" s="12" t="s">
        <v>211</v>
      </c>
      <c r="C89" s="11" t="s">
        <v>212</v>
      </c>
      <c r="D89" s="14">
        <v>230.11</v>
      </c>
      <c r="E89" s="14">
        <v>230.11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234</v>
      </c>
      <c r="B90" s="12" t="s">
        <v>385</v>
      </c>
      <c r="C90" s="11" t="s">
        <v>386</v>
      </c>
      <c r="D90" s="14">
        <v>228.66999999999996</v>
      </c>
      <c r="E90" s="14"/>
      <c r="F90" s="14">
        <v>66.42999999999999</v>
      </c>
      <c r="G90" s="14"/>
      <c r="H90" s="14"/>
      <c r="I90" s="14"/>
      <c r="J90" s="14"/>
      <c r="K90" s="14">
        <v>162.23999999999998</v>
      </c>
      <c r="L90" s="14"/>
    </row>
    <row r="91" spans="1:12" ht="12.75">
      <c r="A91" s="11" t="s">
        <v>235</v>
      </c>
      <c r="B91" s="12" t="s">
        <v>135</v>
      </c>
      <c r="C91" s="11" t="s">
        <v>136</v>
      </c>
      <c r="D91" s="14">
        <v>224.30999999999997</v>
      </c>
      <c r="E91" s="14">
        <v>146.6</v>
      </c>
      <c r="F91" s="14"/>
      <c r="G91" s="14"/>
      <c r="H91" s="14"/>
      <c r="I91" s="14">
        <v>77.71</v>
      </c>
      <c r="J91" s="14"/>
      <c r="K91" s="14"/>
      <c r="L91" s="14"/>
    </row>
    <row r="92" spans="1:12" ht="12.75">
      <c r="A92" s="11" t="s">
        <v>238</v>
      </c>
      <c r="B92" s="12" t="s">
        <v>243</v>
      </c>
      <c r="C92" s="11" t="s">
        <v>244</v>
      </c>
      <c r="D92" s="14">
        <v>220.98000000000002</v>
      </c>
      <c r="E92" s="14">
        <v>87.54</v>
      </c>
      <c r="F92" s="14"/>
      <c r="G92" s="14"/>
      <c r="H92" s="14"/>
      <c r="I92" s="14"/>
      <c r="J92" s="14">
        <v>72.44000000000001</v>
      </c>
      <c r="K92" s="14">
        <v>60.999999999999986</v>
      </c>
      <c r="L92" s="14"/>
    </row>
    <row r="93" spans="1:12" ht="12.75">
      <c r="A93" s="11" t="s">
        <v>239</v>
      </c>
      <c r="B93" s="12" t="s">
        <v>256</v>
      </c>
      <c r="C93" s="11" t="s">
        <v>257</v>
      </c>
      <c r="D93" s="14">
        <v>215.69</v>
      </c>
      <c r="E93" s="14"/>
      <c r="F93" s="14"/>
      <c r="G93" s="14">
        <v>104.86000000000001</v>
      </c>
      <c r="H93" s="14"/>
      <c r="I93" s="14"/>
      <c r="J93" s="14">
        <v>110.83</v>
      </c>
      <c r="K93" s="14"/>
      <c r="L93" s="14"/>
    </row>
    <row r="94" spans="1:12" ht="12.75">
      <c r="A94" s="11" t="s">
        <v>242</v>
      </c>
      <c r="B94" s="12" t="s">
        <v>352</v>
      </c>
      <c r="C94" s="11" t="s">
        <v>353</v>
      </c>
      <c r="D94" s="14">
        <v>204.57</v>
      </c>
      <c r="E94" s="14">
        <v>69.91000000000001</v>
      </c>
      <c r="F94" s="14"/>
      <c r="G94" s="14"/>
      <c r="H94" s="14">
        <v>58.05</v>
      </c>
      <c r="I94" s="14"/>
      <c r="J94" s="14"/>
      <c r="K94" s="14">
        <v>76.60999999999999</v>
      </c>
      <c r="L94" s="14"/>
    </row>
    <row r="95" spans="1:12" ht="12.75">
      <c r="A95" s="11" t="s">
        <v>245</v>
      </c>
      <c r="B95" s="12" t="s">
        <v>277</v>
      </c>
      <c r="C95" s="11" t="s">
        <v>278</v>
      </c>
      <c r="D95" s="14">
        <v>203.46000000000004</v>
      </c>
      <c r="E95" s="14">
        <v>138.86</v>
      </c>
      <c r="F95" s="14"/>
      <c r="G95" s="14"/>
      <c r="H95" s="14"/>
      <c r="I95" s="14">
        <v>64.60000000000001</v>
      </c>
      <c r="J95" s="14"/>
      <c r="K95" s="14"/>
      <c r="L95" s="14"/>
    </row>
    <row r="96" spans="1:12" ht="12.75">
      <c r="A96" s="11" t="s">
        <v>246</v>
      </c>
      <c r="B96" s="12" t="s">
        <v>532</v>
      </c>
      <c r="C96" s="11" t="s">
        <v>533</v>
      </c>
      <c r="D96" s="14">
        <v>194.2</v>
      </c>
      <c r="E96" s="14"/>
      <c r="F96" s="14"/>
      <c r="G96" s="14"/>
      <c r="H96" s="14"/>
      <c r="I96" s="14"/>
      <c r="J96" s="14">
        <v>194.2</v>
      </c>
      <c r="K96" s="14"/>
      <c r="L96" s="14"/>
    </row>
    <row r="97" spans="1:12" ht="12.75">
      <c r="A97" s="11" t="s">
        <v>249</v>
      </c>
      <c r="B97" s="12" t="s">
        <v>342</v>
      </c>
      <c r="C97" s="11" t="s">
        <v>343</v>
      </c>
      <c r="D97" s="14">
        <v>191.50999999999996</v>
      </c>
      <c r="E97" s="14">
        <v>91.63</v>
      </c>
      <c r="F97" s="14"/>
      <c r="G97" s="14"/>
      <c r="H97" s="14"/>
      <c r="I97" s="14"/>
      <c r="J97" s="14">
        <v>99.88</v>
      </c>
      <c r="K97" s="14"/>
      <c r="L97" s="14"/>
    </row>
    <row r="98" spans="1:12" ht="12.75">
      <c r="A98" s="11" t="s">
        <v>252</v>
      </c>
      <c r="B98" s="12" t="s">
        <v>402</v>
      </c>
      <c r="C98" s="11" t="s">
        <v>403</v>
      </c>
      <c r="D98" s="14">
        <v>190.8</v>
      </c>
      <c r="E98" s="14"/>
      <c r="F98" s="14">
        <v>84.44999999999999</v>
      </c>
      <c r="G98" s="14"/>
      <c r="H98" s="14"/>
      <c r="I98" s="14"/>
      <c r="J98" s="14"/>
      <c r="K98" s="14">
        <v>106.35000000000001</v>
      </c>
      <c r="L98" s="14"/>
    </row>
    <row r="99" spans="1:12" ht="12.75">
      <c r="A99" s="11" t="s">
        <v>255</v>
      </c>
      <c r="B99" s="12" t="s">
        <v>534</v>
      </c>
      <c r="C99" s="11" t="s">
        <v>535</v>
      </c>
      <c r="D99" s="14">
        <v>188.35</v>
      </c>
      <c r="E99" s="14"/>
      <c r="F99" s="14"/>
      <c r="G99" s="14"/>
      <c r="H99" s="14"/>
      <c r="I99" s="14"/>
      <c r="J99" s="14">
        <v>188.35</v>
      </c>
      <c r="K99" s="14"/>
      <c r="L99" s="14"/>
    </row>
    <row r="100" spans="1:12" ht="12.75">
      <c r="A100" s="11" t="s">
        <v>258</v>
      </c>
      <c r="B100" s="12" t="s">
        <v>494</v>
      </c>
      <c r="C100" s="11" t="s">
        <v>495</v>
      </c>
      <c r="D100" s="14">
        <v>182.2</v>
      </c>
      <c r="E100" s="14"/>
      <c r="F100" s="14"/>
      <c r="G100" s="14"/>
      <c r="H100" s="14"/>
      <c r="I100" s="14">
        <v>182.2</v>
      </c>
      <c r="J100" s="14"/>
      <c r="K100" s="14"/>
      <c r="L100" s="14"/>
    </row>
    <row r="101" spans="1:12" ht="12.75">
      <c r="A101" s="11" t="s">
        <v>259</v>
      </c>
      <c r="B101" s="12" t="s">
        <v>147</v>
      </c>
      <c r="C101" s="11" t="s">
        <v>148</v>
      </c>
      <c r="D101" s="14">
        <v>174</v>
      </c>
      <c r="E101" s="14">
        <v>46.12</v>
      </c>
      <c r="F101" s="14">
        <v>62.870000000000005</v>
      </c>
      <c r="G101" s="14"/>
      <c r="H101" s="14">
        <v>65.01</v>
      </c>
      <c r="I101" s="14"/>
      <c r="J101" s="14"/>
      <c r="K101" s="14"/>
      <c r="L101" s="14"/>
    </row>
    <row r="102" spans="1:12" ht="12.75">
      <c r="A102" s="11" t="s">
        <v>262</v>
      </c>
      <c r="B102" s="12" t="s">
        <v>462</v>
      </c>
      <c r="C102" s="11" t="s">
        <v>463</v>
      </c>
      <c r="D102" s="14">
        <v>170.51</v>
      </c>
      <c r="E102" s="14"/>
      <c r="F102" s="14"/>
      <c r="G102" s="14"/>
      <c r="H102" s="14">
        <v>118.47999999999999</v>
      </c>
      <c r="I102" s="14">
        <v>52.029999999999994</v>
      </c>
      <c r="J102" s="14"/>
      <c r="K102" s="14"/>
      <c r="L102" s="14"/>
    </row>
    <row r="103" spans="1:12" ht="12.75">
      <c r="A103" s="11" t="s">
        <v>263</v>
      </c>
      <c r="B103" s="12" t="s">
        <v>281</v>
      </c>
      <c r="C103" s="11" t="s">
        <v>282</v>
      </c>
      <c r="D103" s="14">
        <v>169.66</v>
      </c>
      <c r="E103" s="14"/>
      <c r="F103" s="14">
        <v>63.419999999999995</v>
      </c>
      <c r="G103" s="14"/>
      <c r="H103" s="14"/>
      <c r="I103" s="14"/>
      <c r="J103" s="14"/>
      <c r="K103" s="14">
        <v>106.24000000000001</v>
      </c>
      <c r="L103" s="14"/>
    </row>
    <row r="104" spans="1:12" ht="12.75">
      <c r="A104" s="11" t="s">
        <v>264</v>
      </c>
      <c r="B104" s="12" t="s">
        <v>538</v>
      </c>
      <c r="C104" s="11" t="s">
        <v>539</v>
      </c>
      <c r="D104" s="14">
        <v>160.91</v>
      </c>
      <c r="E104" s="14"/>
      <c r="F104" s="14"/>
      <c r="G104" s="14"/>
      <c r="H104" s="14"/>
      <c r="I104" s="14"/>
      <c r="J104" s="14">
        <v>160.91</v>
      </c>
      <c r="K104" s="14"/>
      <c r="L104" s="14"/>
    </row>
    <row r="105" spans="1:12" ht="12.75">
      <c r="A105" s="11" t="s">
        <v>267</v>
      </c>
      <c r="B105" s="12" t="s">
        <v>183</v>
      </c>
      <c r="C105" s="11" t="s">
        <v>184</v>
      </c>
      <c r="D105" s="14">
        <v>156.22</v>
      </c>
      <c r="E105" s="14">
        <v>46.11</v>
      </c>
      <c r="F105" s="14"/>
      <c r="G105" s="14">
        <v>58.03</v>
      </c>
      <c r="H105" s="14">
        <v>52.08</v>
      </c>
      <c r="I105" s="14"/>
      <c r="J105" s="14"/>
      <c r="K105" s="14"/>
      <c r="L105" s="14"/>
    </row>
    <row r="106" spans="1:12" ht="12.75">
      <c r="A106" s="11" t="s">
        <v>268</v>
      </c>
      <c r="B106" s="12" t="s">
        <v>338</v>
      </c>
      <c r="C106" s="11" t="s">
        <v>339</v>
      </c>
      <c r="D106" s="14">
        <v>155.55</v>
      </c>
      <c r="E106" s="14">
        <v>35.45</v>
      </c>
      <c r="F106" s="14"/>
      <c r="G106" s="14"/>
      <c r="H106" s="14"/>
      <c r="I106" s="14">
        <v>64.47</v>
      </c>
      <c r="J106" s="14">
        <v>55.629999999999995</v>
      </c>
      <c r="K106" s="14"/>
      <c r="L106" s="14"/>
    </row>
    <row r="107" spans="1:12" ht="12.75">
      <c r="A107" s="11" t="s">
        <v>269</v>
      </c>
      <c r="B107" s="12" t="s">
        <v>434</v>
      </c>
      <c r="C107" s="11" t="s">
        <v>435</v>
      </c>
      <c r="D107" s="14">
        <v>155.49</v>
      </c>
      <c r="E107" s="14"/>
      <c r="F107" s="14"/>
      <c r="G107" s="14">
        <v>78.74000000000001</v>
      </c>
      <c r="H107" s="14"/>
      <c r="I107" s="14"/>
      <c r="J107" s="14"/>
      <c r="K107" s="14">
        <v>76.74999999999999</v>
      </c>
      <c r="L107" s="14"/>
    </row>
    <row r="108" spans="1:12" ht="12.75">
      <c r="A108" s="11" t="s">
        <v>270</v>
      </c>
      <c r="B108" s="12" t="s">
        <v>506</v>
      </c>
      <c r="C108" s="11" t="s">
        <v>507</v>
      </c>
      <c r="D108" s="14">
        <v>154.61999999999998</v>
      </c>
      <c r="E108" s="14"/>
      <c r="F108" s="14"/>
      <c r="G108" s="14"/>
      <c r="H108" s="14"/>
      <c r="I108" s="14"/>
      <c r="J108" s="14">
        <v>77.75999999999999</v>
      </c>
      <c r="K108" s="14">
        <v>76.85999999999999</v>
      </c>
      <c r="L108" s="14"/>
    </row>
    <row r="109" spans="1:12" ht="12.75">
      <c r="A109" s="11" t="s">
        <v>272</v>
      </c>
      <c r="B109" s="12" t="s">
        <v>346</v>
      </c>
      <c r="C109" s="11" t="s">
        <v>347</v>
      </c>
      <c r="D109" s="14">
        <v>139.81</v>
      </c>
      <c r="E109" s="14">
        <v>87.69</v>
      </c>
      <c r="F109" s="14"/>
      <c r="G109" s="14"/>
      <c r="H109" s="14"/>
      <c r="I109" s="14">
        <v>52.12</v>
      </c>
      <c r="J109" s="14"/>
      <c r="K109" s="14"/>
      <c r="L109" s="14"/>
    </row>
    <row r="110" spans="1:12" ht="12.75">
      <c r="A110" s="11" t="s">
        <v>275</v>
      </c>
      <c r="B110" s="12" t="s">
        <v>348</v>
      </c>
      <c r="C110" s="11" t="s">
        <v>349</v>
      </c>
      <c r="D110" s="14">
        <v>139.66</v>
      </c>
      <c r="E110" s="14">
        <v>87.67999999999999</v>
      </c>
      <c r="F110" s="14"/>
      <c r="G110" s="14"/>
      <c r="H110" s="14"/>
      <c r="I110" s="14">
        <v>51.98</v>
      </c>
      <c r="J110" s="14"/>
      <c r="K110" s="14"/>
      <c r="L110" s="14"/>
    </row>
    <row r="111" spans="1:12" ht="12.75">
      <c r="A111" s="11" t="s">
        <v>276</v>
      </c>
      <c r="B111" s="12" t="s">
        <v>141</v>
      </c>
      <c r="C111" s="11" t="s">
        <v>142</v>
      </c>
      <c r="D111" s="14">
        <v>137.49</v>
      </c>
      <c r="E111" s="14">
        <v>137.49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279</v>
      </c>
      <c r="B112" s="12" t="s">
        <v>217</v>
      </c>
      <c r="C112" s="11" t="s">
        <v>218</v>
      </c>
      <c r="D112" s="14">
        <v>136.48999999999998</v>
      </c>
      <c r="E112" s="14">
        <v>58.699999999999996</v>
      </c>
      <c r="F112" s="14"/>
      <c r="G112" s="14"/>
      <c r="H112" s="14"/>
      <c r="I112" s="14">
        <v>77.78999999999999</v>
      </c>
      <c r="J112" s="14"/>
      <c r="K112" s="14"/>
      <c r="L112" s="14"/>
    </row>
    <row r="113" spans="1:12" ht="12.75">
      <c r="A113" s="11" t="s">
        <v>280</v>
      </c>
      <c r="B113" s="12" t="s">
        <v>383</v>
      </c>
      <c r="C113" s="11" t="s">
        <v>384</v>
      </c>
      <c r="D113" s="14">
        <v>130.98</v>
      </c>
      <c r="E113" s="14"/>
      <c r="F113" s="14">
        <v>63.36</v>
      </c>
      <c r="G113" s="14"/>
      <c r="H113" s="14">
        <v>67.61999999999999</v>
      </c>
      <c r="I113" s="14"/>
      <c r="J113" s="14"/>
      <c r="K113" s="14"/>
      <c r="L113" s="14"/>
    </row>
    <row r="114" spans="1:12" ht="12.75">
      <c r="A114" s="11" t="s">
        <v>283</v>
      </c>
      <c r="B114" s="12" t="s">
        <v>497</v>
      </c>
      <c r="C114" s="11" t="s">
        <v>498</v>
      </c>
      <c r="D114" s="14">
        <v>128.87</v>
      </c>
      <c r="E114" s="14"/>
      <c r="F114" s="14"/>
      <c r="G114" s="14"/>
      <c r="H114" s="14"/>
      <c r="I114" s="14">
        <v>128.87</v>
      </c>
      <c r="J114" s="14"/>
      <c r="K114" s="14"/>
      <c r="L114" s="14"/>
    </row>
    <row r="115" spans="1:12" ht="12.75">
      <c r="A115" s="11" t="s">
        <v>286</v>
      </c>
      <c r="B115" s="12" t="s">
        <v>559</v>
      </c>
      <c r="C115" s="11" t="s">
        <v>560</v>
      </c>
      <c r="D115" s="14">
        <v>126.63</v>
      </c>
      <c r="E115" s="14"/>
      <c r="F115" s="14"/>
      <c r="G115" s="14"/>
      <c r="H115" s="14"/>
      <c r="I115" s="14"/>
      <c r="J115" s="14">
        <v>55.6</v>
      </c>
      <c r="K115" s="14">
        <v>71.03</v>
      </c>
      <c r="L115" s="14"/>
    </row>
    <row r="116" spans="1:12" ht="12.75">
      <c r="A116" s="11" t="s">
        <v>289</v>
      </c>
      <c r="B116" s="12" t="s">
        <v>355</v>
      </c>
      <c r="C116" s="11" t="s">
        <v>356</v>
      </c>
      <c r="D116" s="14">
        <v>125.60000000000001</v>
      </c>
      <c r="E116" s="14"/>
      <c r="F116" s="14">
        <v>125.60000000000001</v>
      </c>
      <c r="G116" s="14"/>
      <c r="H116" s="14"/>
      <c r="I116" s="14"/>
      <c r="J116" s="14"/>
      <c r="K116" s="14"/>
      <c r="L116" s="14"/>
    </row>
    <row r="117" spans="1:12" ht="12.75">
      <c r="A117" s="11" t="s">
        <v>290</v>
      </c>
      <c r="B117" s="12" t="s">
        <v>38</v>
      </c>
      <c r="C117" s="11" t="s">
        <v>39</v>
      </c>
      <c r="D117" s="14">
        <v>125.08000000000001</v>
      </c>
      <c r="E117" s="14">
        <v>69.98000000000002</v>
      </c>
      <c r="F117" s="14">
        <v>55.1</v>
      </c>
      <c r="G117" s="14"/>
      <c r="H117" s="14"/>
      <c r="I117" s="14"/>
      <c r="J117" s="14"/>
      <c r="K117" s="14"/>
      <c r="L117" s="14"/>
    </row>
    <row r="118" spans="1:12" ht="12.75">
      <c r="A118" s="11" t="s">
        <v>293</v>
      </c>
      <c r="B118" s="12" t="s">
        <v>240</v>
      </c>
      <c r="C118" s="11" t="s">
        <v>241</v>
      </c>
      <c r="D118" s="14">
        <v>117.28</v>
      </c>
      <c r="E118" s="14">
        <v>117.28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294</v>
      </c>
      <c r="B119" s="12" t="s">
        <v>417</v>
      </c>
      <c r="C119" s="11" t="s">
        <v>418</v>
      </c>
      <c r="D119" s="14">
        <v>112.86000000000001</v>
      </c>
      <c r="E119" s="14"/>
      <c r="F119" s="14">
        <v>54.940000000000005</v>
      </c>
      <c r="G119" s="14"/>
      <c r="H119" s="14">
        <v>57.92</v>
      </c>
      <c r="I119" s="14"/>
      <c r="J119" s="14"/>
      <c r="K119" s="14"/>
      <c r="L119" s="14"/>
    </row>
    <row r="120" spans="1:12" ht="12.75">
      <c r="A120" s="11" t="s">
        <v>297</v>
      </c>
      <c r="B120" s="12" t="s">
        <v>432</v>
      </c>
      <c r="C120" s="11" t="s">
        <v>433</v>
      </c>
      <c r="D120" s="14">
        <v>108.52</v>
      </c>
      <c r="E120" s="14"/>
      <c r="F120" s="14"/>
      <c r="G120" s="14">
        <v>108.52</v>
      </c>
      <c r="H120" s="14"/>
      <c r="I120" s="14"/>
      <c r="J120" s="14"/>
      <c r="K120" s="14"/>
      <c r="L120" s="14"/>
    </row>
    <row r="121" spans="1:12" ht="12.75">
      <c r="A121" s="11" t="s">
        <v>357</v>
      </c>
      <c r="B121" s="12" t="s">
        <v>350</v>
      </c>
      <c r="C121" s="11" t="s">
        <v>351</v>
      </c>
      <c r="D121" s="14">
        <v>99.84</v>
      </c>
      <c r="E121" s="14"/>
      <c r="F121" s="14">
        <v>47.25</v>
      </c>
      <c r="G121" s="14"/>
      <c r="H121" s="14"/>
      <c r="I121" s="14">
        <v>52.59</v>
      </c>
      <c r="J121" s="14"/>
      <c r="K121" s="14"/>
      <c r="L121" s="14"/>
    </row>
    <row r="122" spans="1:12" ht="12.75">
      <c r="A122" s="11" t="s">
        <v>358</v>
      </c>
      <c r="B122" s="12" t="s">
        <v>424</v>
      </c>
      <c r="C122" s="11" t="s">
        <v>425</v>
      </c>
      <c r="D122" s="14">
        <v>95.32</v>
      </c>
      <c r="E122" s="14"/>
      <c r="F122" s="14">
        <v>47.24</v>
      </c>
      <c r="G122" s="14"/>
      <c r="H122" s="14"/>
      <c r="I122" s="14"/>
      <c r="J122" s="14"/>
      <c r="K122" s="14">
        <v>48.08</v>
      </c>
      <c r="L122" s="14"/>
    </row>
    <row r="123" spans="1:12" ht="12.75">
      <c r="A123" s="11" t="s">
        <v>359</v>
      </c>
      <c r="B123" s="12" t="s">
        <v>340</v>
      </c>
      <c r="C123" s="11" t="s">
        <v>341</v>
      </c>
      <c r="D123" s="14">
        <v>92.13</v>
      </c>
      <c r="E123" s="14">
        <v>92.13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360</v>
      </c>
      <c r="B124" s="12" t="s">
        <v>501</v>
      </c>
      <c r="C124" s="11" t="s">
        <v>502</v>
      </c>
      <c r="D124" s="14">
        <v>87.52</v>
      </c>
      <c r="E124" s="14"/>
      <c r="F124" s="14"/>
      <c r="G124" s="14"/>
      <c r="H124" s="14"/>
      <c r="I124" s="14">
        <v>87.52</v>
      </c>
      <c r="J124" s="14"/>
      <c r="K124" s="14"/>
      <c r="L124" s="14"/>
    </row>
    <row r="125" spans="1:12" ht="12.75">
      <c r="A125" s="11" t="s">
        <v>393</v>
      </c>
      <c r="B125" s="12" t="s">
        <v>171</v>
      </c>
      <c r="C125" s="11" t="s">
        <v>172</v>
      </c>
      <c r="D125" s="14">
        <v>82.26</v>
      </c>
      <c r="E125" s="14"/>
      <c r="F125" s="14">
        <v>82.26</v>
      </c>
      <c r="G125" s="14"/>
      <c r="H125" s="14"/>
      <c r="I125" s="14"/>
      <c r="J125" s="14"/>
      <c r="K125" s="14"/>
      <c r="L125" s="14"/>
    </row>
    <row r="126" spans="1:12" ht="12.75">
      <c r="A126" s="11" t="s">
        <v>394</v>
      </c>
      <c r="B126" s="12" t="s">
        <v>78</v>
      </c>
      <c r="C126" s="11" t="s">
        <v>79</v>
      </c>
      <c r="D126" s="14">
        <v>77.74999999999999</v>
      </c>
      <c r="E126" s="14"/>
      <c r="F126" s="14"/>
      <c r="G126" s="14"/>
      <c r="H126" s="14"/>
      <c r="I126" s="14"/>
      <c r="J126" s="14">
        <v>77.74999999999999</v>
      </c>
      <c r="K126" s="14"/>
      <c r="L126" s="14"/>
    </row>
    <row r="127" spans="1:12" ht="12.75">
      <c r="A127" s="11" t="s">
        <v>395</v>
      </c>
      <c r="B127" s="12" t="s">
        <v>363</v>
      </c>
      <c r="C127" s="11" t="s">
        <v>354</v>
      </c>
      <c r="D127" s="14">
        <v>69.9</v>
      </c>
      <c r="E127" s="14">
        <v>69.9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396</v>
      </c>
      <c r="B128" s="12" t="s">
        <v>468</v>
      </c>
      <c r="C128" s="11" t="s">
        <v>469</v>
      </c>
      <c r="D128" s="14">
        <v>67.61</v>
      </c>
      <c r="E128" s="14"/>
      <c r="F128" s="14"/>
      <c r="G128" s="14"/>
      <c r="H128" s="14">
        <v>67.61</v>
      </c>
      <c r="I128" s="14"/>
      <c r="J128" s="14"/>
      <c r="K128" s="14"/>
      <c r="L128" s="14"/>
    </row>
    <row r="129" spans="1:12" ht="12.75">
      <c r="A129" s="11" t="s">
        <v>397</v>
      </c>
      <c r="B129" s="12" t="s">
        <v>430</v>
      </c>
      <c r="C129" s="11" t="s">
        <v>431</v>
      </c>
      <c r="D129" s="14">
        <v>65.25999999999999</v>
      </c>
      <c r="E129" s="14"/>
      <c r="F129" s="14"/>
      <c r="G129" s="14">
        <v>65.25999999999999</v>
      </c>
      <c r="H129" s="14"/>
      <c r="I129" s="14"/>
      <c r="J129" s="14"/>
      <c r="K129" s="14"/>
      <c r="L129" s="14"/>
    </row>
    <row r="130" spans="1:12" ht="12.75">
      <c r="A130" s="11" t="s">
        <v>398</v>
      </c>
      <c r="B130" s="12" t="s">
        <v>531</v>
      </c>
      <c r="C130" s="11" t="s">
        <v>496</v>
      </c>
      <c r="D130" s="14">
        <v>64.56</v>
      </c>
      <c r="E130" s="14"/>
      <c r="F130" s="14"/>
      <c r="G130" s="14"/>
      <c r="H130" s="14"/>
      <c r="I130" s="14">
        <v>64.56</v>
      </c>
      <c r="J130" s="14"/>
      <c r="K130" s="14"/>
      <c r="L130" s="14"/>
    </row>
    <row r="131" spans="1:12" ht="12.75">
      <c r="A131" s="11" t="s">
        <v>399</v>
      </c>
      <c r="B131" s="12" t="s">
        <v>456</v>
      </c>
      <c r="C131" s="11" t="s">
        <v>457</v>
      </c>
      <c r="D131" s="14">
        <v>57.93</v>
      </c>
      <c r="E131" s="14"/>
      <c r="F131" s="14"/>
      <c r="G131" s="14"/>
      <c r="H131" s="14">
        <v>57.93</v>
      </c>
      <c r="I131" s="14"/>
      <c r="J131" s="14"/>
      <c r="K131" s="14"/>
      <c r="L131" s="14"/>
    </row>
    <row r="132" spans="1:12" ht="12.75">
      <c r="A132" s="11" t="s">
        <v>400</v>
      </c>
      <c r="B132" s="12" t="s">
        <v>284</v>
      </c>
      <c r="C132" s="11" t="s">
        <v>285</v>
      </c>
      <c r="D132" s="14">
        <v>55.00000000000001</v>
      </c>
      <c r="E132" s="14"/>
      <c r="F132" s="14">
        <v>55.00000000000001</v>
      </c>
      <c r="G132" s="14"/>
      <c r="H132" s="14"/>
      <c r="I132" s="14"/>
      <c r="J132" s="14"/>
      <c r="K132" s="14"/>
      <c r="L132" s="14"/>
    </row>
    <row r="133" spans="1:12" ht="12.75">
      <c r="A133" s="11" t="s">
        <v>401</v>
      </c>
      <c r="B133" s="12" t="s">
        <v>387</v>
      </c>
      <c r="C133" s="11" t="s">
        <v>388</v>
      </c>
      <c r="D133" s="14">
        <v>54.95</v>
      </c>
      <c r="E133" s="14"/>
      <c r="F133" s="14">
        <v>54.95</v>
      </c>
      <c r="G133" s="14"/>
      <c r="H133" s="14"/>
      <c r="I133" s="14"/>
      <c r="J133" s="14"/>
      <c r="K133" s="14"/>
      <c r="L133" s="14"/>
    </row>
    <row r="134" spans="1:12" ht="12.75">
      <c r="A134" s="11" t="s">
        <v>404</v>
      </c>
      <c r="B134" s="12" t="s">
        <v>460</v>
      </c>
      <c r="C134" s="11" t="s">
        <v>461</v>
      </c>
      <c r="D134" s="14">
        <v>53.27</v>
      </c>
      <c r="E134" s="14"/>
      <c r="F134" s="14"/>
      <c r="G134" s="14"/>
      <c r="H134" s="14">
        <v>53.27</v>
      </c>
      <c r="I134" s="14"/>
      <c r="J134" s="14"/>
      <c r="K134" s="14"/>
      <c r="L134" s="14"/>
    </row>
    <row r="135" spans="1:12" ht="12.75">
      <c r="A135" s="11" t="s">
        <v>405</v>
      </c>
      <c r="B135" s="12" t="s">
        <v>514</v>
      </c>
      <c r="C135" s="11" t="s">
        <v>515</v>
      </c>
      <c r="D135" s="14">
        <v>52.61</v>
      </c>
      <c r="E135" s="14"/>
      <c r="F135" s="14"/>
      <c r="G135" s="14"/>
      <c r="H135" s="14"/>
      <c r="I135" s="14">
        <v>52.61</v>
      </c>
      <c r="J135" s="14"/>
      <c r="K135" s="14"/>
      <c r="L135" s="14"/>
    </row>
    <row r="136" spans="1:12" ht="12.75">
      <c r="A136" s="11" t="s">
        <v>406</v>
      </c>
      <c r="B136" s="12" t="s">
        <v>298</v>
      </c>
      <c r="C136" s="11" t="s">
        <v>299</v>
      </c>
      <c r="D136" s="14">
        <v>52.07</v>
      </c>
      <c r="E136" s="14"/>
      <c r="F136" s="14"/>
      <c r="G136" s="14"/>
      <c r="H136" s="14">
        <v>52.07</v>
      </c>
      <c r="I136" s="14"/>
      <c r="J136" s="14"/>
      <c r="K136" s="14"/>
      <c r="L136" s="14"/>
    </row>
    <row r="137" spans="1:12" ht="12.75">
      <c r="A137" s="11" t="s">
        <v>407</v>
      </c>
      <c r="B137" s="12" t="s">
        <v>314</v>
      </c>
      <c r="C137" s="11" t="s">
        <v>517</v>
      </c>
      <c r="D137" s="14">
        <v>51.93</v>
      </c>
      <c r="E137" s="14"/>
      <c r="F137" s="14"/>
      <c r="G137" s="14"/>
      <c r="H137" s="14"/>
      <c r="I137" s="14">
        <v>51.93</v>
      </c>
      <c r="J137" s="14"/>
      <c r="K137" s="14"/>
      <c r="L137" s="14"/>
    </row>
    <row r="138" spans="1:12" ht="12.75">
      <c r="A138" s="11" t="s">
        <v>410</v>
      </c>
      <c r="B138" s="12" t="s">
        <v>475</v>
      </c>
      <c r="C138" s="11" t="s">
        <v>476</v>
      </c>
      <c r="D138" s="14">
        <v>50.849999999999994</v>
      </c>
      <c r="E138" s="14"/>
      <c r="F138" s="14"/>
      <c r="G138" s="14"/>
      <c r="H138" s="14">
        <v>50.849999999999994</v>
      </c>
      <c r="I138" s="14"/>
      <c r="J138" s="14"/>
      <c r="K138" s="14"/>
      <c r="L138" s="14"/>
    </row>
    <row r="139" spans="1:12" ht="12.75">
      <c r="A139" s="11" t="s">
        <v>413</v>
      </c>
      <c r="B139" s="12" t="s">
        <v>478</v>
      </c>
      <c r="C139" s="11" t="s">
        <v>479</v>
      </c>
      <c r="D139" s="14">
        <v>50.81999999999999</v>
      </c>
      <c r="E139" s="14"/>
      <c r="F139" s="14"/>
      <c r="G139" s="14"/>
      <c r="H139" s="14">
        <v>50.81999999999999</v>
      </c>
      <c r="I139" s="14"/>
      <c r="J139" s="14"/>
      <c r="K139" s="14"/>
      <c r="L139" s="14"/>
    </row>
    <row r="140" spans="1:12" ht="12.75">
      <c r="A140" s="11" t="s">
        <v>416</v>
      </c>
      <c r="B140" s="12" t="s">
        <v>458</v>
      </c>
      <c r="C140" s="11" t="s">
        <v>459</v>
      </c>
      <c r="D140" s="14">
        <v>50.8</v>
      </c>
      <c r="E140" s="14"/>
      <c r="F140" s="14"/>
      <c r="G140" s="14"/>
      <c r="H140" s="14">
        <v>50.8</v>
      </c>
      <c r="I140" s="14"/>
      <c r="J140" s="14"/>
      <c r="K140" s="14"/>
      <c r="L140" s="14"/>
    </row>
    <row r="141" spans="1:12" ht="12.75">
      <c r="A141" s="11" t="s">
        <v>419</v>
      </c>
      <c r="B141" s="12" t="s">
        <v>208</v>
      </c>
      <c r="C141" s="11" t="s">
        <v>209</v>
      </c>
      <c r="D141" s="14">
        <v>35.52</v>
      </c>
      <c r="E141" s="14">
        <v>35.52</v>
      </c>
      <c r="F141" s="14"/>
      <c r="G141" s="14"/>
      <c r="H141" s="14"/>
      <c r="I141" s="14"/>
      <c r="J141" s="14"/>
      <c r="K141" s="14"/>
      <c r="L1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41">
    <cfRule type="cellIs" priority="28" dxfId="2" operator="greaterThanOrEqual" stopIfTrue="1">
      <formula>MAX(D$11:D$143)</formula>
    </cfRule>
    <cfRule type="cellIs" priority="29" dxfId="1" operator="greaterThanOrEqual" stopIfTrue="1">
      <formula>LARGE(D$11:D$143,2)</formula>
    </cfRule>
    <cfRule type="cellIs" priority="30" dxfId="0" operator="greaterThanOrEqual" stopIfTrue="1">
      <formula>LARGE(D$11:D$143,3)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1"/>
      <c r="E9" s="18" t="s">
        <v>10</v>
      </c>
      <c r="F9" s="18" t="s">
        <v>365</v>
      </c>
      <c r="G9" s="18" t="s">
        <v>455</v>
      </c>
      <c r="H9" s="18" t="s">
        <v>486</v>
      </c>
      <c r="I9" s="18" t="s">
        <v>528</v>
      </c>
      <c r="J9" s="18" t="s">
        <v>568</v>
      </c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38</v>
      </c>
      <c r="C11" s="11" t="s">
        <v>39</v>
      </c>
      <c r="D11" s="14">
        <v>5875.460000000001</v>
      </c>
      <c r="E11" s="14">
        <v>226.71000000000004</v>
      </c>
      <c r="F11" s="19">
        <v>751.82</v>
      </c>
      <c r="G11" s="19">
        <v>375.9</v>
      </c>
      <c r="H11" s="19">
        <v>421.18</v>
      </c>
      <c r="I11" s="19">
        <v>472.65</v>
      </c>
      <c r="J11" s="19">
        <v>298.03000000000003</v>
      </c>
      <c r="K11" s="19">
        <v>787.37</v>
      </c>
      <c r="L11" s="19">
        <v>2541.8</v>
      </c>
    </row>
    <row r="12" spans="1:12" ht="12.75">
      <c r="A12" s="11" t="s">
        <v>22</v>
      </c>
      <c r="B12" s="12" t="s">
        <v>62</v>
      </c>
      <c r="C12" s="11" t="s">
        <v>63</v>
      </c>
      <c r="D12" s="14">
        <v>4149.62</v>
      </c>
      <c r="E12" s="14">
        <v>413.21000000000004</v>
      </c>
      <c r="F12" s="19">
        <v>423.24</v>
      </c>
      <c r="G12" s="19">
        <v>375.02</v>
      </c>
      <c r="H12" s="19">
        <v>201.03</v>
      </c>
      <c r="I12" s="19">
        <v>391.09000000000003</v>
      </c>
      <c r="J12" s="19">
        <v>378.89000000000004</v>
      </c>
      <c r="K12" s="19">
        <v>547.14</v>
      </c>
      <c r="L12" s="19">
        <v>1420</v>
      </c>
    </row>
    <row r="13" spans="1:12" ht="12.75">
      <c r="A13" s="11" t="s">
        <v>25</v>
      </c>
      <c r="B13" s="12" t="s">
        <v>59</v>
      </c>
      <c r="C13" s="11" t="s">
        <v>60</v>
      </c>
      <c r="D13" s="14">
        <v>4059.8099999999995</v>
      </c>
      <c r="E13" s="14">
        <v>547.85</v>
      </c>
      <c r="F13" s="19">
        <v>197.42</v>
      </c>
      <c r="G13" s="19">
        <v>609.6099999999999</v>
      </c>
      <c r="H13" s="19">
        <v>219</v>
      </c>
      <c r="I13" s="19">
        <v>321.67</v>
      </c>
      <c r="J13" s="19">
        <v>639.7099999999999</v>
      </c>
      <c r="K13" s="19">
        <v>530.55</v>
      </c>
      <c r="L13" s="19">
        <v>994</v>
      </c>
    </row>
    <row r="14" spans="1:12" ht="12.75">
      <c r="A14" s="11" t="s">
        <v>28</v>
      </c>
      <c r="B14" s="12" t="s">
        <v>101</v>
      </c>
      <c r="C14" s="11" t="s">
        <v>102</v>
      </c>
      <c r="D14" s="14">
        <v>2589.3500000000004</v>
      </c>
      <c r="E14" s="14">
        <v>299.28000000000003</v>
      </c>
      <c r="F14" s="19">
        <v>240.86</v>
      </c>
      <c r="G14" s="19">
        <v>124.60000000000001</v>
      </c>
      <c r="H14" s="19">
        <v>154</v>
      </c>
      <c r="I14" s="19">
        <v>187</v>
      </c>
      <c r="J14" s="19">
        <v>92.01</v>
      </c>
      <c r="K14" s="19">
        <v>213.6</v>
      </c>
      <c r="L14" s="19">
        <v>1278</v>
      </c>
    </row>
    <row r="15" spans="1:12" ht="12.75">
      <c r="A15" s="11" t="s">
        <v>31</v>
      </c>
      <c r="B15" s="12" t="s">
        <v>20</v>
      </c>
      <c r="C15" s="11" t="s">
        <v>21</v>
      </c>
      <c r="D15" s="14">
        <v>2566.69</v>
      </c>
      <c r="E15" s="14">
        <v>377.24</v>
      </c>
      <c r="F15" s="19">
        <v>267.61</v>
      </c>
      <c r="G15" s="19">
        <v>187.1</v>
      </c>
      <c r="H15" s="19">
        <v>131.57</v>
      </c>
      <c r="I15" s="19">
        <v>273.46000000000004</v>
      </c>
      <c r="J15" s="19">
        <v>218.16</v>
      </c>
      <c r="K15" s="19">
        <v>302.15</v>
      </c>
      <c r="L15" s="19">
        <v>809.4</v>
      </c>
    </row>
    <row r="16" spans="1:12" ht="12.75">
      <c r="A16" s="11" t="s">
        <v>34</v>
      </c>
      <c r="B16" s="12" t="s">
        <v>309</v>
      </c>
      <c r="C16" s="11" t="s">
        <v>310</v>
      </c>
      <c r="D16" s="14">
        <v>2564.59</v>
      </c>
      <c r="E16" s="14">
        <v>193.81</v>
      </c>
      <c r="F16" s="19">
        <v>153.92000000000002</v>
      </c>
      <c r="G16" s="19">
        <v>329.1</v>
      </c>
      <c r="H16" s="19">
        <v>202.08</v>
      </c>
      <c r="I16" s="19">
        <v>308.92</v>
      </c>
      <c r="J16" s="19">
        <v>369.76000000000005</v>
      </c>
      <c r="K16" s="19">
        <v>439</v>
      </c>
      <c r="L16" s="19">
        <v>568</v>
      </c>
    </row>
    <row r="17" spans="1:12" ht="12.75">
      <c r="A17" s="11" t="s">
        <v>37</v>
      </c>
      <c r="B17" s="12" t="s">
        <v>377</v>
      </c>
      <c r="C17" s="11" t="s">
        <v>378</v>
      </c>
      <c r="D17" s="14">
        <v>2349.9700000000003</v>
      </c>
      <c r="E17" s="14"/>
      <c r="F17" s="19">
        <v>261.96999999999997</v>
      </c>
      <c r="G17" s="19">
        <v>64.04</v>
      </c>
      <c r="H17" s="19"/>
      <c r="I17" s="19">
        <v>258.69000000000005</v>
      </c>
      <c r="J17" s="19">
        <v>50.85999999999999</v>
      </c>
      <c r="K17" s="19">
        <v>337.01000000000005</v>
      </c>
      <c r="L17" s="19">
        <v>1377.4</v>
      </c>
    </row>
    <row r="18" spans="1:12" ht="12.75">
      <c r="A18" s="11" t="s">
        <v>40</v>
      </c>
      <c r="B18" s="12" t="s">
        <v>98</v>
      </c>
      <c r="C18" s="11" t="s">
        <v>99</v>
      </c>
      <c r="D18" s="14">
        <v>2117.92</v>
      </c>
      <c r="E18" s="14">
        <v>205.78000000000003</v>
      </c>
      <c r="F18" s="19">
        <v>154.91</v>
      </c>
      <c r="G18" s="19">
        <v>213.64000000000001</v>
      </c>
      <c r="H18" s="19"/>
      <c r="I18" s="19">
        <v>202.31</v>
      </c>
      <c r="J18" s="19">
        <v>424.05</v>
      </c>
      <c r="K18" s="19">
        <v>420.23</v>
      </c>
      <c r="L18" s="19">
        <v>497</v>
      </c>
    </row>
    <row r="19" spans="1:12" ht="12.75">
      <c r="A19" s="11" t="s">
        <v>43</v>
      </c>
      <c r="B19" s="12" t="s">
        <v>332</v>
      </c>
      <c r="C19" s="11" t="s">
        <v>333</v>
      </c>
      <c r="D19" s="14">
        <v>1888.68</v>
      </c>
      <c r="E19" s="14">
        <v>110.65</v>
      </c>
      <c r="F19" s="19">
        <v>165.46</v>
      </c>
      <c r="G19" s="19">
        <v>109.21</v>
      </c>
      <c r="H19" s="19">
        <v>117.66</v>
      </c>
      <c r="I19" s="19">
        <v>173.57</v>
      </c>
      <c r="J19" s="19">
        <v>293.48</v>
      </c>
      <c r="K19" s="19">
        <v>407.45000000000005</v>
      </c>
      <c r="L19" s="19">
        <v>511.2</v>
      </c>
    </row>
    <row r="20" spans="1:12" ht="12.75">
      <c r="A20" s="11" t="s">
        <v>46</v>
      </c>
      <c r="B20" s="12" t="s">
        <v>311</v>
      </c>
      <c r="C20" s="11" t="s">
        <v>271</v>
      </c>
      <c r="D20" s="14">
        <v>1465.4500000000003</v>
      </c>
      <c r="E20" s="14">
        <v>310.2</v>
      </c>
      <c r="F20" s="19">
        <v>163.05</v>
      </c>
      <c r="G20" s="19">
        <v>222.42000000000002</v>
      </c>
      <c r="H20" s="19">
        <v>123.2</v>
      </c>
      <c r="I20" s="19">
        <v>240.8</v>
      </c>
      <c r="J20" s="19">
        <v>214.88</v>
      </c>
      <c r="K20" s="19">
        <v>190.9</v>
      </c>
      <c r="L20" s="19"/>
    </row>
    <row r="21" spans="1:12" ht="12.75">
      <c r="A21" s="11" t="s">
        <v>49</v>
      </c>
      <c r="B21" s="12" t="s">
        <v>320</v>
      </c>
      <c r="C21" s="11" t="s">
        <v>321</v>
      </c>
      <c r="D21" s="14">
        <v>1446.9299999999998</v>
      </c>
      <c r="E21" s="14">
        <v>133.24</v>
      </c>
      <c r="F21" s="19">
        <v>68.82</v>
      </c>
      <c r="G21" s="19"/>
      <c r="H21" s="19">
        <v>69.52</v>
      </c>
      <c r="I21" s="19">
        <v>119.05000000000001</v>
      </c>
      <c r="J21" s="19">
        <v>84.51</v>
      </c>
      <c r="K21" s="19">
        <v>148.19</v>
      </c>
      <c r="L21" s="19">
        <v>823.5999999999999</v>
      </c>
    </row>
    <row r="22" spans="1:12" ht="12.75">
      <c r="A22" s="11" t="s">
        <v>52</v>
      </c>
      <c r="B22" s="12" t="s">
        <v>41</v>
      </c>
      <c r="C22" s="11" t="s">
        <v>42</v>
      </c>
      <c r="D22" s="14">
        <v>1366.2</v>
      </c>
      <c r="E22" s="14">
        <v>69.54</v>
      </c>
      <c r="F22" s="19">
        <v>165.14</v>
      </c>
      <c r="G22" s="19">
        <v>343.98</v>
      </c>
      <c r="H22" s="19">
        <v>55.63999999999999</v>
      </c>
      <c r="I22" s="19">
        <v>172.95000000000002</v>
      </c>
      <c r="J22" s="19">
        <v>361.62999999999994</v>
      </c>
      <c r="K22" s="19">
        <v>197.32</v>
      </c>
      <c r="L22" s="19"/>
    </row>
    <row r="23" spans="1:12" ht="12.75">
      <c r="A23" s="11" t="s">
        <v>55</v>
      </c>
      <c r="B23" s="12" t="s">
        <v>89</v>
      </c>
      <c r="C23" s="11" t="s">
        <v>90</v>
      </c>
      <c r="D23" s="14">
        <v>1299.01</v>
      </c>
      <c r="E23" s="14">
        <v>125.17</v>
      </c>
      <c r="F23" s="19">
        <v>174.26</v>
      </c>
      <c r="G23" s="19">
        <v>191.67</v>
      </c>
      <c r="H23" s="19"/>
      <c r="I23" s="19">
        <v>251.38</v>
      </c>
      <c r="J23" s="19">
        <v>228.48</v>
      </c>
      <c r="K23" s="19">
        <v>328.05</v>
      </c>
      <c r="L23" s="19"/>
    </row>
    <row r="24" spans="1:12" ht="12.75">
      <c r="A24" s="11" t="s">
        <v>58</v>
      </c>
      <c r="B24" s="12" t="s">
        <v>78</v>
      </c>
      <c r="C24" s="11" t="s">
        <v>79</v>
      </c>
      <c r="D24" s="14">
        <v>1283.8400000000001</v>
      </c>
      <c r="E24" s="14">
        <v>223.73999999999998</v>
      </c>
      <c r="F24" s="19">
        <v>115.24000000000001</v>
      </c>
      <c r="G24" s="19">
        <v>259.43</v>
      </c>
      <c r="H24" s="19">
        <v>201.65</v>
      </c>
      <c r="I24" s="19">
        <v>166.28</v>
      </c>
      <c r="J24" s="19">
        <v>317.5</v>
      </c>
      <c r="K24" s="19"/>
      <c r="L24" s="19"/>
    </row>
    <row r="25" spans="1:12" ht="12.75">
      <c r="A25" s="11" t="s">
        <v>61</v>
      </c>
      <c r="B25" s="12" t="s">
        <v>256</v>
      </c>
      <c r="C25" s="11" t="s">
        <v>257</v>
      </c>
      <c r="D25" s="14">
        <v>1084.4900000000002</v>
      </c>
      <c r="E25" s="14">
        <v>185.49000000000004</v>
      </c>
      <c r="F25" s="19"/>
      <c r="G25" s="19">
        <v>454.43</v>
      </c>
      <c r="H25" s="19"/>
      <c r="I25" s="19"/>
      <c r="J25" s="19">
        <v>444.57000000000005</v>
      </c>
      <c r="K25" s="19"/>
      <c r="L25" s="19"/>
    </row>
    <row r="26" spans="1:12" ht="12.75">
      <c r="A26" s="11" t="s">
        <v>64</v>
      </c>
      <c r="B26" s="12" t="s">
        <v>318</v>
      </c>
      <c r="C26" s="11" t="s">
        <v>319</v>
      </c>
      <c r="D26" s="14">
        <v>1078.43</v>
      </c>
      <c r="E26" s="14">
        <v>214.63</v>
      </c>
      <c r="F26" s="19">
        <v>61.67</v>
      </c>
      <c r="G26" s="19">
        <v>80.04</v>
      </c>
      <c r="H26" s="19">
        <v>55.669999999999995</v>
      </c>
      <c r="I26" s="19">
        <v>204.19</v>
      </c>
      <c r="J26" s="19">
        <v>200.54000000000002</v>
      </c>
      <c r="K26" s="19">
        <v>261.69000000000005</v>
      </c>
      <c r="L26" s="19"/>
    </row>
    <row r="27" spans="1:12" ht="12.75">
      <c r="A27" s="11" t="s">
        <v>67</v>
      </c>
      <c r="B27" s="12" t="s">
        <v>83</v>
      </c>
      <c r="C27" s="11" t="s">
        <v>84</v>
      </c>
      <c r="D27" s="14">
        <v>930.03</v>
      </c>
      <c r="E27" s="14"/>
      <c r="F27" s="19">
        <v>107.8</v>
      </c>
      <c r="G27" s="19"/>
      <c r="H27" s="19">
        <v>322.64000000000004</v>
      </c>
      <c r="I27" s="19">
        <v>181.8</v>
      </c>
      <c r="J27" s="19"/>
      <c r="K27" s="19">
        <v>317.79</v>
      </c>
      <c r="L27" s="19"/>
    </row>
    <row r="28" spans="1:12" ht="12.75">
      <c r="A28" s="11" t="s">
        <v>68</v>
      </c>
      <c r="B28" s="12" t="s">
        <v>156</v>
      </c>
      <c r="C28" s="11" t="s">
        <v>157</v>
      </c>
      <c r="D28" s="14">
        <v>810.64</v>
      </c>
      <c r="E28" s="14">
        <v>56.15</v>
      </c>
      <c r="F28" s="19"/>
      <c r="G28" s="19">
        <v>53.47</v>
      </c>
      <c r="H28" s="19"/>
      <c r="I28" s="19">
        <v>56.160000000000004</v>
      </c>
      <c r="J28" s="19">
        <v>55.300000000000004</v>
      </c>
      <c r="K28" s="19">
        <v>64.16</v>
      </c>
      <c r="L28" s="19">
        <v>525.4</v>
      </c>
    </row>
    <row r="29" spans="1:12" ht="12.75">
      <c r="A29" s="11" t="s">
        <v>71</v>
      </c>
      <c r="B29" s="12" t="s">
        <v>26</v>
      </c>
      <c r="C29" s="11" t="s">
        <v>27</v>
      </c>
      <c r="D29" s="14">
        <v>802.47</v>
      </c>
      <c r="E29" s="14">
        <v>55.64999999999999</v>
      </c>
      <c r="F29" s="19"/>
      <c r="G29" s="19"/>
      <c r="H29" s="19"/>
      <c r="I29" s="19">
        <v>499.6600000000001</v>
      </c>
      <c r="J29" s="19"/>
      <c r="K29" s="19">
        <v>247.16</v>
      </c>
      <c r="L29" s="19"/>
    </row>
    <row r="30" spans="1:12" ht="12.75">
      <c r="A30" s="11" t="s">
        <v>74</v>
      </c>
      <c r="B30" s="12" t="s">
        <v>116</v>
      </c>
      <c r="C30" s="11" t="s">
        <v>117</v>
      </c>
      <c r="D30" s="14">
        <v>755.21</v>
      </c>
      <c r="E30" s="14">
        <v>77.01</v>
      </c>
      <c r="F30" s="19">
        <v>123.2</v>
      </c>
      <c r="G30" s="19">
        <v>112</v>
      </c>
      <c r="H30" s="19">
        <v>139</v>
      </c>
      <c r="I30" s="19">
        <v>157</v>
      </c>
      <c r="J30" s="19">
        <v>0</v>
      </c>
      <c r="K30" s="19">
        <v>147</v>
      </c>
      <c r="L30" s="19"/>
    </row>
    <row r="31" spans="1:12" ht="12.75">
      <c r="A31" s="11" t="s">
        <v>77</v>
      </c>
      <c r="B31" s="12" t="s">
        <v>316</v>
      </c>
      <c r="C31" s="11" t="s">
        <v>317</v>
      </c>
      <c r="D31" s="14">
        <v>673.6400000000001</v>
      </c>
      <c r="E31" s="14">
        <v>216.04000000000002</v>
      </c>
      <c r="F31" s="19"/>
      <c r="G31" s="19"/>
      <c r="H31" s="19">
        <v>112.00000000000001</v>
      </c>
      <c r="I31" s="19"/>
      <c r="J31" s="19"/>
      <c r="K31" s="19">
        <v>345.6</v>
      </c>
      <c r="L31" s="19"/>
    </row>
    <row r="32" spans="1:12" ht="12.75">
      <c r="A32" s="11" t="s">
        <v>80</v>
      </c>
      <c r="B32" s="12" t="s">
        <v>171</v>
      </c>
      <c r="C32" s="11" t="s">
        <v>172</v>
      </c>
      <c r="D32" s="14">
        <v>591.05</v>
      </c>
      <c r="E32" s="14">
        <v>74.85000000000001</v>
      </c>
      <c r="F32" s="19">
        <v>137.74</v>
      </c>
      <c r="G32" s="19">
        <v>53.519999999999996</v>
      </c>
      <c r="H32" s="19">
        <v>138.62</v>
      </c>
      <c r="I32" s="19">
        <v>131.06</v>
      </c>
      <c r="J32" s="19">
        <v>55.260000000000005</v>
      </c>
      <c r="K32" s="19"/>
      <c r="L32" s="19"/>
    </row>
    <row r="33" spans="1:12" ht="12.75">
      <c r="A33" s="11" t="s">
        <v>81</v>
      </c>
      <c r="B33" s="12" t="s">
        <v>192</v>
      </c>
      <c r="C33" s="11" t="s">
        <v>193</v>
      </c>
      <c r="D33" s="14">
        <v>587.39</v>
      </c>
      <c r="E33" s="14">
        <v>95.2</v>
      </c>
      <c r="F33" s="19">
        <v>65.04</v>
      </c>
      <c r="G33" s="19">
        <v>97.3</v>
      </c>
      <c r="H33" s="19">
        <v>86.8</v>
      </c>
      <c r="I33" s="19">
        <v>95.2</v>
      </c>
      <c r="J33" s="19">
        <v>68.02</v>
      </c>
      <c r="K33" s="19">
        <v>79.83</v>
      </c>
      <c r="L33" s="19"/>
    </row>
    <row r="34" spans="1:12" ht="12.75">
      <c r="A34" s="11" t="s">
        <v>82</v>
      </c>
      <c r="B34" s="12" t="s">
        <v>92</v>
      </c>
      <c r="C34" s="11" t="s">
        <v>93</v>
      </c>
      <c r="D34" s="14">
        <v>583.8600000000001</v>
      </c>
      <c r="E34" s="14">
        <v>74.81000000000002</v>
      </c>
      <c r="F34" s="19">
        <v>68.85</v>
      </c>
      <c r="G34" s="19">
        <v>71.21000000000001</v>
      </c>
      <c r="H34" s="19"/>
      <c r="I34" s="19">
        <v>119.11</v>
      </c>
      <c r="J34" s="19">
        <v>114.59</v>
      </c>
      <c r="K34" s="19">
        <v>135.29000000000002</v>
      </c>
      <c r="L34" s="19"/>
    </row>
    <row r="35" spans="1:12" ht="12.75">
      <c r="A35" s="11" t="s">
        <v>85</v>
      </c>
      <c r="B35" s="12" t="s">
        <v>183</v>
      </c>
      <c r="C35" s="11" t="s">
        <v>184</v>
      </c>
      <c r="D35" s="14">
        <v>548.29</v>
      </c>
      <c r="E35" s="14">
        <v>68.03</v>
      </c>
      <c r="F35" s="19">
        <v>91</v>
      </c>
      <c r="G35" s="19">
        <v>69.54</v>
      </c>
      <c r="H35" s="19">
        <v>99.2</v>
      </c>
      <c r="I35" s="19"/>
      <c r="J35" s="19">
        <v>108.80000000000001</v>
      </c>
      <c r="K35" s="19">
        <v>111.72000000000001</v>
      </c>
      <c r="L35" s="19"/>
    </row>
    <row r="36" spans="1:12" ht="12.75">
      <c r="A36" s="11" t="s">
        <v>88</v>
      </c>
      <c r="B36" s="12" t="s">
        <v>122</v>
      </c>
      <c r="C36" s="11" t="s">
        <v>123</v>
      </c>
      <c r="D36" s="14">
        <v>479.63</v>
      </c>
      <c r="E36" s="14">
        <v>129.69</v>
      </c>
      <c r="F36" s="19">
        <v>65.03</v>
      </c>
      <c r="G36" s="19">
        <v>152.95</v>
      </c>
      <c r="H36" s="19"/>
      <c r="I36" s="19"/>
      <c r="J36" s="19">
        <v>68.04</v>
      </c>
      <c r="K36" s="19">
        <v>63.92</v>
      </c>
      <c r="L36" s="19"/>
    </row>
    <row r="37" spans="1:12" ht="12.75">
      <c r="A37" s="11" t="s">
        <v>91</v>
      </c>
      <c r="B37" s="12" t="s">
        <v>69</v>
      </c>
      <c r="C37" s="11" t="s">
        <v>70</v>
      </c>
      <c r="D37" s="14">
        <v>429.27</v>
      </c>
      <c r="E37" s="14">
        <v>54.46000000000001</v>
      </c>
      <c r="F37" s="19"/>
      <c r="G37" s="19">
        <v>64.05</v>
      </c>
      <c r="H37" s="19"/>
      <c r="I37" s="19">
        <v>54.45</v>
      </c>
      <c r="J37" s="19">
        <v>67.64999999999999</v>
      </c>
      <c r="K37" s="19">
        <v>188.66</v>
      </c>
      <c r="L37" s="19"/>
    </row>
    <row r="38" spans="1:12" ht="12.75">
      <c r="A38" s="11" t="s">
        <v>94</v>
      </c>
      <c r="B38" s="12" t="s">
        <v>56</v>
      </c>
      <c r="C38" s="11" t="s">
        <v>57</v>
      </c>
      <c r="D38" s="14">
        <v>426.63</v>
      </c>
      <c r="E38" s="14">
        <v>158.95</v>
      </c>
      <c r="F38" s="19"/>
      <c r="G38" s="19"/>
      <c r="H38" s="19"/>
      <c r="I38" s="19">
        <v>125.60000000000001</v>
      </c>
      <c r="J38" s="19"/>
      <c r="K38" s="19">
        <v>142.08</v>
      </c>
      <c r="L38" s="19"/>
    </row>
    <row r="39" spans="1:12" ht="12.75">
      <c r="A39" s="11" t="s">
        <v>97</v>
      </c>
      <c r="B39" s="12" t="s">
        <v>462</v>
      </c>
      <c r="C39" s="11" t="s">
        <v>463</v>
      </c>
      <c r="D39" s="14">
        <v>348.85</v>
      </c>
      <c r="E39" s="14"/>
      <c r="F39" s="19"/>
      <c r="G39" s="19"/>
      <c r="H39" s="19">
        <v>108</v>
      </c>
      <c r="I39" s="19">
        <v>112.43</v>
      </c>
      <c r="J39" s="19"/>
      <c r="K39" s="19">
        <v>128.42000000000002</v>
      </c>
      <c r="L39" s="19"/>
    </row>
    <row r="40" spans="1:12" ht="12.75">
      <c r="A40" s="11" t="s">
        <v>100</v>
      </c>
      <c r="B40" s="12" t="s">
        <v>23</v>
      </c>
      <c r="C40" s="11" t="s">
        <v>24</v>
      </c>
      <c r="D40" s="14">
        <v>325.33</v>
      </c>
      <c r="E40" s="14">
        <v>56.2</v>
      </c>
      <c r="F40" s="19"/>
      <c r="G40" s="19">
        <v>53.49</v>
      </c>
      <c r="H40" s="19"/>
      <c r="I40" s="19">
        <v>74.87</v>
      </c>
      <c r="J40" s="19">
        <v>55.31</v>
      </c>
      <c r="K40" s="19">
        <v>85.46</v>
      </c>
      <c r="L40" s="19"/>
    </row>
    <row r="41" spans="1:12" ht="12.75">
      <c r="A41" s="11" t="s">
        <v>103</v>
      </c>
      <c r="B41" s="12" t="s">
        <v>303</v>
      </c>
      <c r="C41" s="11" t="s">
        <v>302</v>
      </c>
      <c r="D41" s="14">
        <v>319.65</v>
      </c>
      <c r="E41" s="14">
        <v>61.61</v>
      </c>
      <c r="F41" s="19">
        <v>61.68</v>
      </c>
      <c r="G41" s="19">
        <v>64.03</v>
      </c>
      <c r="H41" s="19">
        <v>69.51</v>
      </c>
      <c r="I41" s="19">
        <v>62.82000000000001</v>
      </c>
      <c r="J41" s="19"/>
      <c r="K41" s="19"/>
      <c r="L41" s="19"/>
    </row>
    <row r="42" spans="1:12" ht="12.75">
      <c r="A42" s="11" t="s">
        <v>106</v>
      </c>
      <c r="B42" s="12" t="s">
        <v>214</v>
      </c>
      <c r="C42" s="11" t="s">
        <v>215</v>
      </c>
      <c r="D42" s="14">
        <v>319.14</v>
      </c>
      <c r="E42" s="14">
        <v>93.52</v>
      </c>
      <c r="F42" s="19">
        <v>68.88</v>
      </c>
      <c r="G42" s="19">
        <v>71.26</v>
      </c>
      <c r="H42" s="19"/>
      <c r="I42" s="19"/>
      <c r="J42" s="19"/>
      <c r="K42" s="19">
        <v>85.48</v>
      </c>
      <c r="L42" s="19"/>
    </row>
    <row r="43" spans="1:12" ht="12.75">
      <c r="A43" s="11" t="s">
        <v>109</v>
      </c>
      <c r="B43" s="12" t="s">
        <v>50</v>
      </c>
      <c r="C43" s="11" t="s">
        <v>51</v>
      </c>
      <c r="D43" s="14">
        <v>305.35</v>
      </c>
      <c r="E43" s="14"/>
      <c r="F43" s="19">
        <v>52.07</v>
      </c>
      <c r="G43" s="19"/>
      <c r="H43" s="19"/>
      <c r="I43" s="19">
        <v>68.01</v>
      </c>
      <c r="J43" s="19">
        <v>54.470000000000006</v>
      </c>
      <c r="K43" s="19">
        <v>130.8</v>
      </c>
      <c r="L43" s="19"/>
    </row>
    <row r="44" spans="1:12" ht="12.75">
      <c r="A44" s="11" t="s">
        <v>112</v>
      </c>
      <c r="B44" s="12" t="s">
        <v>144</v>
      </c>
      <c r="C44" s="11" t="s">
        <v>145</v>
      </c>
      <c r="D44" s="14">
        <v>278.52</v>
      </c>
      <c r="E44" s="14">
        <v>68.02</v>
      </c>
      <c r="F44" s="19"/>
      <c r="G44" s="19">
        <v>55.67999999999999</v>
      </c>
      <c r="H44" s="19">
        <v>86.8</v>
      </c>
      <c r="I44" s="19">
        <v>68.02</v>
      </c>
      <c r="J44" s="19"/>
      <c r="K44" s="19"/>
      <c r="L44" s="19"/>
    </row>
    <row r="45" spans="1:12" ht="12.75">
      <c r="A45" s="11" t="s">
        <v>115</v>
      </c>
      <c r="B45" s="12" t="s">
        <v>529</v>
      </c>
      <c r="C45" s="11" t="s">
        <v>530</v>
      </c>
      <c r="D45" s="14">
        <v>247.24</v>
      </c>
      <c r="E45" s="14"/>
      <c r="F45" s="19"/>
      <c r="G45" s="19"/>
      <c r="H45" s="19"/>
      <c r="I45" s="19"/>
      <c r="J45" s="19">
        <v>247.24</v>
      </c>
      <c r="K45" s="19"/>
      <c r="L45" s="19"/>
    </row>
    <row r="46" spans="1:12" ht="12.75">
      <c r="A46" s="11" t="s">
        <v>118</v>
      </c>
      <c r="B46" s="12" t="s">
        <v>32</v>
      </c>
      <c r="C46" s="11" t="s">
        <v>33</v>
      </c>
      <c r="D46" s="14">
        <v>221.1</v>
      </c>
      <c r="E46" s="14">
        <v>111.19999999999999</v>
      </c>
      <c r="F46" s="19"/>
      <c r="G46" s="19"/>
      <c r="H46" s="19"/>
      <c r="I46" s="19">
        <v>109.9</v>
      </c>
      <c r="J46" s="19"/>
      <c r="K46" s="19"/>
      <c r="L46" s="19"/>
    </row>
    <row r="47" spans="1:12" ht="12.75">
      <c r="A47" s="11" t="s">
        <v>121</v>
      </c>
      <c r="B47" s="12" t="s">
        <v>47</v>
      </c>
      <c r="C47" s="11" t="s">
        <v>48</v>
      </c>
      <c r="D47" s="14">
        <v>214.90999999999997</v>
      </c>
      <c r="E47" s="14">
        <v>158.76</v>
      </c>
      <c r="F47" s="19"/>
      <c r="G47" s="19"/>
      <c r="H47" s="19"/>
      <c r="I47" s="19">
        <v>56.15</v>
      </c>
      <c r="J47" s="19"/>
      <c r="K47" s="19"/>
      <c r="L47" s="19"/>
    </row>
    <row r="48" spans="1:12" ht="12.75">
      <c r="A48" s="11" t="s">
        <v>124</v>
      </c>
      <c r="B48" s="12" t="s">
        <v>374</v>
      </c>
      <c r="C48" s="11" t="s">
        <v>375</v>
      </c>
      <c r="D48" s="14">
        <v>211.41000000000003</v>
      </c>
      <c r="E48" s="14"/>
      <c r="F48" s="19">
        <v>211.41000000000003</v>
      </c>
      <c r="G48" s="19"/>
      <c r="H48" s="19"/>
      <c r="I48" s="19"/>
      <c r="J48" s="19"/>
      <c r="K48" s="19"/>
      <c r="L48" s="19"/>
    </row>
    <row r="49" spans="1:12" ht="12.75">
      <c r="A49" s="11" t="s">
        <v>127</v>
      </c>
      <c r="B49" s="12" t="s">
        <v>460</v>
      </c>
      <c r="C49" s="11" t="s">
        <v>461</v>
      </c>
      <c r="D49" s="14">
        <v>206.95999999999998</v>
      </c>
      <c r="E49" s="14"/>
      <c r="F49" s="19"/>
      <c r="G49" s="19"/>
      <c r="H49" s="19">
        <v>206.95999999999998</v>
      </c>
      <c r="I49" s="19"/>
      <c r="J49" s="19"/>
      <c r="K49" s="19"/>
      <c r="L49" s="19"/>
    </row>
    <row r="50" spans="1:12" ht="12.75">
      <c r="A50" s="11" t="s">
        <v>128</v>
      </c>
      <c r="B50" s="12" t="s">
        <v>180</v>
      </c>
      <c r="C50" s="11" t="s">
        <v>181</v>
      </c>
      <c r="D50" s="14">
        <v>193.25000000000003</v>
      </c>
      <c r="E50" s="14"/>
      <c r="F50" s="19"/>
      <c r="G50" s="19">
        <v>48.15</v>
      </c>
      <c r="H50" s="19"/>
      <c r="I50" s="19"/>
      <c r="J50" s="19">
        <v>74.01</v>
      </c>
      <c r="K50" s="19">
        <v>71.09</v>
      </c>
      <c r="L50" s="19"/>
    </row>
    <row r="51" spans="1:12" ht="12.75">
      <c r="A51" s="11" t="s">
        <v>131</v>
      </c>
      <c r="B51" s="12" t="s">
        <v>110</v>
      </c>
      <c r="C51" s="11" t="s">
        <v>111</v>
      </c>
      <c r="D51" s="14">
        <v>186.29000000000002</v>
      </c>
      <c r="E51" s="14"/>
      <c r="F51" s="19">
        <v>63.51</v>
      </c>
      <c r="G51" s="19">
        <v>63.52</v>
      </c>
      <c r="H51" s="19"/>
      <c r="I51" s="19"/>
      <c r="J51" s="19">
        <v>59.260000000000005</v>
      </c>
      <c r="K51" s="19"/>
      <c r="L51" s="19"/>
    </row>
    <row r="52" spans="1:12" ht="12.75">
      <c r="A52" s="11" t="s">
        <v>134</v>
      </c>
      <c r="B52" s="12" t="s">
        <v>499</v>
      </c>
      <c r="C52" s="11" t="s">
        <v>500</v>
      </c>
      <c r="D52" s="14">
        <v>181.24</v>
      </c>
      <c r="E52" s="14"/>
      <c r="F52" s="19"/>
      <c r="G52" s="19"/>
      <c r="H52" s="19"/>
      <c r="I52" s="19">
        <v>110.13</v>
      </c>
      <c r="J52" s="19"/>
      <c r="K52" s="19">
        <v>71.11</v>
      </c>
      <c r="L52" s="19"/>
    </row>
    <row r="53" spans="1:12" ht="12.75">
      <c r="A53" s="11" t="s">
        <v>137</v>
      </c>
      <c r="B53" s="12" t="s">
        <v>536</v>
      </c>
      <c r="C53" s="11" t="s">
        <v>537</v>
      </c>
      <c r="D53" s="14">
        <v>169.14</v>
      </c>
      <c r="E53" s="14"/>
      <c r="F53" s="19"/>
      <c r="G53" s="19"/>
      <c r="H53" s="19"/>
      <c r="I53" s="19"/>
      <c r="J53" s="19">
        <v>169.14</v>
      </c>
      <c r="K53" s="19"/>
      <c r="L53" s="19"/>
    </row>
    <row r="54" spans="1:12" ht="12.75">
      <c r="A54" s="11" t="s">
        <v>140</v>
      </c>
      <c r="B54" s="12" t="s">
        <v>466</v>
      </c>
      <c r="C54" s="11" t="s">
        <v>467</v>
      </c>
      <c r="D54" s="14">
        <v>153.59</v>
      </c>
      <c r="E54" s="14"/>
      <c r="F54" s="19"/>
      <c r="G54" s="19"/>
      <c r="H54" s="19">
        <v>69.54</v>
      </c>
      <c r="I54" s="19"/>
      <c r="J54" s="19"/>
      <c r="K54" s="19">
        <v>84.05</v>
      </c>
      <c r="L54" s="19"/>
    </row>
    <row r="55" spans="1:12" ht="12.75">
      <c r="A55" s="11" t="s">
        <v>143</v>
      </c>
      <c r="B55" s="12" t="s">
        <v>355</v>
      </c>
      <c r="C55" s="11" t="s">
        <v>356</v>
      </c>
      <c r="D55" s="14">
        <v>148.06</v>
      </c>
      <c r="E55" s="14">
        <v>69.52</v>
      </c>
      <c r="F55" s="19"/>
      <c r="G55" s="19"/>
      <c r="H55" s="19"/>
      <c r="I55" s="19">
        <v>78.54</v>
      </c>
      <c r="J55" s="19"/>
      <c r="K55" s="19"/>
      <c r="L55" s="19"/>
    </row>
    <row r="56" spans="1:12" ht="12.75">
      <c r="A56" s="11" t="s">
        <v>146</v>
      </c>
      <c r="B56" s="12" t="s">
        <v>132</v>
      </c>
      <c r="C56" s="11" t="s">
        <v>133</v>
      </c>
      <c r="D56" s="14">
        <v>144.86</v>
      </c>
      <c r="E56" s="14"/>
      <c r="F56" s="19"/>
      <c r="G56" s="19">
        <v>71.24000000000001</v>
      </c>
      <c r="H56" s="19"/>
      <c r="I56" s="19"/>
      <c r="J56" s="19">
        <v>73.62</v>
      </c>
      <c r="K56" s="19"/>
      <c r="L56" s="19"/>
    </row>
    <row r="57" spans="1:12" ht="12.75">
      <c r="A57" s="11" t="s">
        <v>149</v>
      </c>
      <c r="B57" s="12" t="s">
        <v>225</v>
      </c>
      <c r="C57" s="11" t="s">
        <v>226</v>
      </c>
      <c r="D57" s="14">
        <v>116.15</v>
      </c>
      <c r="E57" s="14">
        <v>116.15</v>
      </c>
      <c r="F57" s="19"/>
      <c r="G57" s="19"/>
      <c r="H57" s="19"/>
      <c r="I57" s="19"/>
      <c r="J57" s="19"/>
      <c r="K57" s="19"/>
      <c r="L57" s="19"/>
    </row>
    <row r="58" spans="1:12" ht="12.75">
      <c r="A58" s="11" t="s">
        <v>152</v>
      </c>
      <c r="B58" s="12" t="s">
        <v>334</v>
      </c>
      <c r="C58" s="11" t="s">
        <v>335</v>
      </c>
      <c r="D58" s="14">
        <v>107.8</v>
      </c>
      <c r="E58" s="14">
        <v>107.8</v>
      </c>
      <c r="F58" s="19"/>
      <c r="G58" s="19"/>
      <c r="H58" s="19"/>
      <c r="I58" s="19"/>
      <c r="J58" s="19"/>
      <c r="K58" s="19"/>
      <c r="L58" s="19"/>
    </row>
    <row r="59" spans="1:12" ht="12.75">
      <c r="A59" s="11" t="s">
        <v>155</v>
      </c>
      <c r="B59" s="12" t="s">
        <v>240</v>
      </c>
      <c r="C59" s="11" t="s">
        <v>241</v>
      </c>
      <c r="D59" s="14">
        <v>106.47</v>
      </c>
      <c r="E59" s="14"/>
      <c r="F59" s="19"/>
      <c r="G59" s="19"/>
      <c r="H59" s="19"/>
      <c r="I59" s="19">
        <v>47.25</v>
      </c>
      <c r="J59" s="19">
        <v>59.220000000000006</v>
      </c>
      <c r="K59" s="19"/>
      <c r="L59" s="19"/>
    </row>
    <row r="60" spans="1:12" ht="12.75">
      <c r="A60" s="11" t="s">
        <v>158</v>
      </c>
      <c r="B60" s="12" t="s">
        <v>307</v>
      </c>
      <c r="C60" s="11" t="s">
        <v>308</v>
      </c>
      <c r="D60" s="14">
        <v>103.46000000000001</v>
      </c>
      <c r="E60" s="14"/>
      <c r="F60" s="19">
        <v>103.46000000000001</v>
      </c>
      <c r="G60" s="19"/>
      <c r="H60" s="19"/>
      <c r="I60" s="19"/>
      <c r="J60" s="19"/>
      <c r="K60" s="19"/>
      <c r="L60" s="19"/>
    </row>
    <row r="61" spans="1:12" ht="12.75">
      <c r="A61" s="11" t="s">
        <v>161</v>
      </c>
      <c r="B61" s="12" t="s">
        <v>314</v>
      </c>
      <c r="C61" s="11" t="s">
        <v>517</v>
      </c>
      <c r="D61" s="14">
        <v>88.9</v>
      </c>
      <c r="E61" s="14"/>
      <c r="F61" s="19">
        <v>88.9</v>
      </c>
      <c r="G61" s="19"/>
      <c r="H61" s="19"/>
      <c r="I61" s="19"/>
      <c r="J61" s="19"/>
      <c r="K61" s="19"/>
      <c r="L61" s="19"/>
    </row>
    <row r="62" spans="1:12" ht="12.75">
      <c r="A62" s="11" t="s">
        <v>164</v>
      </c>
      <c r="B62" s="12" t="s">
        <v>350</v>
      </c>
      <c r="C62" s="11" t="s">
        <v>351</v>
      </c>
      <c r="D62" s="14">
        <v>74.84000000000002</v>
      </c>
      <c r="E62" s="14">
        <v>74.84000000000002</v>
      </c>
      <c r="F62" s="19"/>
      <c r="G62" s="19"/>
      <c r="H62" s="19"/>
      <c r="I62" s="19"/>
      <c r="J62" s="19"/>
      <c r="K62" s="19"/>
      <c r="L62" s="19"/>
    </row>
    <row r="63" spans="1:12" ht="12.75">
      <c r="A63" s="11" t="s">
        <v>167</v>
      </c>
      <c r="B63" s="12" t="s">
        <v>322</v>
      </c>
      <c r="C63" s="11" t="s">
        <v>323</v>
      </c>
      <c r="D63" s="14">
        <v>74.83000000000001</v>
      </c>
      <c r="E63" s="14"/>
      <c r="F63" s="19"/>
      <c r="G63" s="19"/>
      <c r="H63" s="19"/>
      <c r="I63" s="19">
        <v>74.83000000000001</v>
      </c>
      <c r="J63" s="19"/>
      <c r="K63" s="19"/>
      <c r="L63" s="19"/>
    </row>
    <row r="64" spans="1:12" ht="12.75">
      <c r="A64" s="11" t="s">
        <v>170</v>
      </c>
      <c r="B64" s="12" t="s">
        <v>531</v>
      </c>
      <c r="C64" s="11" t="s">
        <v>496</v>
      </c>
      <c r="D64" s="14">
        <v>74.81000000000002</v>
      </c>
      <c r="E64" s="14"/>
      <c r="F64" s="19"/>
      <c r="G64" s="19"/>
      <c r="H64" s="19"/>
      <c r="I64" s="19">
        <v>74.81000000000002</v>
      </c>
      <c r="J64" s="19"/>
      <c r="K64" s="19"/>
      <c r="L64" s="19"/>
    </row>
    <row r="65" spans="1:12" ht="12.75">
      <c r="A65" s="11" t="s">
        <v>173</v>
      </c>
      <c r="B65" s="12" t="s">
        <v>438</v>
      </c>
      <c r="C65" s="11" t="s">
        <v>439</v>
      </c>
      <c r="D65" s="14">
        <v>71.28</v>
      </c>
      <c r="E65" s="14"/>
      <c r="F65" s="19"/>
      <c r="G65" s="19">
        <v>71.28</v>
      </c>
      <c r="H65" s="19"/>
      <c r="I65" s="19"/>
      <c r="J65" s="19"/>
      <c r="K65" s="19"/>
      <c r="L65" s="19"/>
    </row>
    <row r="66" spans="1:12" ht="12.75">
      <c r="A66" s="11" t="s">
        <v>176</v>
      </c>
      <c r="B66" s="12" t="s">
        <v>428</v>
      </c>
      <c r="C66" s="11" t="s">
        <v>429</v>
      </c>
      <c r="D66" s="14">
        <v>71.25</v>
      </c>
      <c r="E66" s="14"/>
      <c r="F66" s="19"/>
      <c r="G66" s="19">
        <v>71.25</v>
      </c>
      <c r="H66" s="19"/>
      <c r="I66" s="19"/>
      <c r="J66" s="19"/>
      <c r="K66" s="19"/>
      <c r="L66" s="19"/>
    </row>
    <row r="67" spans="1:12" ht="12.75">
      <c r="A67" s="11" t="s">
        <v>179</v>
      </c>
      <c r="B67" s="12" t="s">
        <v>552</v>
      </c>
      <c r="C67" s="11" t="s">
        <v>553</v>
      </c>
      <c r="D67" s="14">
        <v>67.61999999999999</v>
      </c>
      <c r="E67" s="14"/>
      <c r="F67" s="19"/>
      <c r="G67" s="19"/>
      <c r="H67" s="19"/>
      <c r="I67" s="19"/>
      <c r="J67" s="19">
        <v>67.61999999999999</v>
      </c>
      <c r="K67" s="19"/>
      <c r="L67" s="19"/>
    </row>
    <row r="68" spans="1:12" ht="12.75">
      <c r="A68" s="11" t="s">
        <v>182</v>
      </c>
      <c r="B68" s="12" t="s">
        <v>366</v>
      </c>
      <c r="C68" s="11" t="s">
        <v>367</v>
      </c>
      <c r="D68" s="14">
        <v>63.52</v>
      </c>
      <c r="E68" s="14"/>
      <c r="F68" s="19">
        <v>63.52</v>
      </c>
      <c r="G68" s="19"/>
      <c r="H68" s="19"/>
      <c r="I68" s="19"/>
      <c r="J68" s="19"/>
      <c r="K68" s="19"/>
      <c r="L68" s="19"/>
    </row>
    <row r="69" spans="1:12" ht="12.75">
      <c r="A69" s="11" t="s">
        <v>185</v>
      </c>
      <c r="B69" s="12" t="s">
        <v>544</v>
      </c>
      <c r="C69" s="11" t="s">
        <v>545</v>
      </c>
      <c r="D69" s="14">
        <v>55.27</v>
      </c>
      <c r="E69" s="14"/>
      <c r="F69" s="19"/>
      <c r="G69" s="19"/>
      <c r="H69" s="19"/>
      <c r="I69" s="19"/>
      <c r="J69" s="19">
        <v>55.27</v>
      </c>
      <c r="K69" s="19"/>
      <c r="L69" s="19"/>
    </row>
    <row r="70" spans="1:12" ht="12.75">
      <c r="A70" s="11" t="s">
        <v>188</v>
      </c>
      <c r="B70" s="12" t="s">
        <v>430</v>
      </c>
      <c r="C70" s="11" t="s">
        <v>431</v>
      </c>
      <c r="D70" s="14">
        <v>48.16</v>
      </c>
      <c r="E70" s="14"/>
      <c r="F70" s="19"/>
      <c r="G70" s="19">
        <v>48.16</v>
      </c>
      <c r="H70" s="19"/>
      <c r="I70" s="19"/>
      <c r="J70" s="19"/>
      <c r="K70" s="19"/>
      <c r="L70" s="19"/>
    </row>
    <row r="71" spans="1:12" ht="12.75">
      <c r="A71" s="11" t="s">
        <v>189</v>
      </c>
      <c r="B71" s="12" t="s">
        <v>450</v>
      </c>
      <c r="C71" s="11" t="s">
        <v>451</v>
      </c>
      <c r="D71" s="14">
        <v>48.14</v>
      </c>
      <c r="E71" s="14"/>
      <c r="F71" s="19"/>
      <c r="G71" s="19">
        <v>48.14</v>
      </c>
      <c r="H71" s="19"/>
      <c r="I71" s="19"/>
      <c r="J71" s="19"/>
      <c r="K71" s="19"/>
      <c r="L71" s="19"/>
    </row>
    <row r="72" spans="1:12" ht="12.75">
      <c r="A72" s="11" t="s">
        <v>190</v>
      </c>
      <c r="B72" s="12" t="s">
        <v>523</v>
      </c>
      <c r="C72" s="11" t="s">
        <v>524</v>
      </c>
      <c r="D72" s="14">
        <v>47.24</v>
      </c>
      <c r="E72" s="14"/>
      <c r="F72" s="19"/>
      <c r="G72" s="19"/>
      <c r="H72" s="19"/>
      <c r="I72" s="19">
        <v>47.24</v>
      </c>
      <c r="J72" s="19"/>
      <c r="K72" s="19"/>
      <c r="L72" s="19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25" dxfId="2" operator="greaterThanOrEqual" stopIfTrue="1">
      <formula>MAX(F$11:F$133)</formula>
    </cfRule>
    <cfRule type="cellIs" priority="26" dxfId="1" operator="greaterThanOrEqual" stopIfTrue="1">
      <formula>LARGE(F$11:F$133,2)</formula>
    </cfRule>
    <cfRule type="cellIs" priority="27" dxfId="0" operator="greaterThanOrEqual" stopIfTrue="1">
      <formula>LARGE(F$11:F$133,3)</formula>
    </cfRule>
  </conditionalFormatting>
  <conditionalFormatting sqref="E12:E72">
    <cfRule type="cellIs" priority="28" dxfId="2" operator="greaterThanOrEqual" stopIfTrue="1">
      <formula>MAX(E$11:E$132)</formula>
    </cfRule>
    <cfRule type="cellIs" priority="29" dxfId="1" operator="greaterThanOrEqual" stopIfTrue="1">
      <formula>LARGE(E$11:E$132,2)</formula>
    </cfRule>
    <cfRule type="cellIs" priority="30" dxfId="0" operator="greaterThanOrEqual" stopIfTrue="1">
      <formula>LARGE(E$11:E$132,3)</formula>
    </cfRule>
  </conditionalFormatting>
  <conditionalFormatting sqref="E11 D11:D72">
    <cfRule type="cellIs" priority="31" dxfId="2" operator="greaterThanOrEqual" stopIfTrue="1">
      <formula>MAX(D$11:D$131)</formula>
    </cfRule>
    <cfRule type="cellIs" priority="32" dxfId="1" operator="greaterThanOrEqual" stopIfTrue="1">
      <formula>LARGE(D$11:D$131,2)</formula>
    </cfRule>
    <cfRule type="cellIs" priority="33" dxfId="0" operator="greaterThanOrEqual" stopIfTrue="1">
      <formula>LARGE(D$11:D$131,3)</formula>
    </cfRule>
  </conditionalFormatting>
  <conditionalFormatting sqref="E41:E45">
    <cfRule type="cellIs" priority="22" dxfId="2" operator="greaterThanOrEqual" stopIfTrue="1">
      <formula>MAX(E$11:E$132)</formula>
    </cfRule>
    <cfRule type="cellIs" priority="23" dxfId="1" operator="greaterThanOrEqual" stopIfTrue="1">
      <formula>LARGE(E$11:E$132,2)</formula>
    </cfRule>
    <cfRule type="cellIs" priority="24" dxfId="0" operator="greaterThanOrEqual" stopIfTrue="1">
      <formula>LARGE(E$11:E$132,3)</formula>
    </cfRule>
  </conditionalFormatting>
  <conditionalFormatting sqref="D41:D45">
    <cfRule type="cellIs" priority="19" dxfId="2" operator="greaterThanOrEqual" stopIfTrue="1">
      <formula>MAX(D$11:D$131)</formula>
    </cfRule>
    <cfRule type="cellIs" priority="20" dxfId="1" operator="greaterThanOrEqual" stopIfTrue="1">
      <formula>LARGE(D$11:D$131,2)</formula>
    </cfRule>
    <cfRule type="cellIs" priority="21" dxfId="0" operator="greaterThanOrEqual" stopIfTrue="1">
      <formula>LARGE(D$11:D$131,3)</formula>
    </cfRule>
  </conditionalFormatting>
  <conditionalFormatting sqref="F36:F54">
    <cfRule type="cellIs" priority="16" dxfId="2" operator="greaterThanOrEqual" stopIfTrue="1">
      <formula>MAX(F$11:F$133)</formula>
    </cfRule>
    <cfRule type="cellIs" priority="17" dxfId="1" operator="greaterThanOrEqual" stopIfTrue="1">
      <formula>LARGE(F$11:F$133,2)</formula>
    </cfRule>
    <cfRule type="cellIs" priority="18" dxfId="0" operator="greaterThanOrEqual" stopIfTrue="1">
      <formula>LARGE(F$11:F$133,3)</formula>
    </cfRule>
  </conditionalFormatting>
  <conditionalFormatting sqref="F36:G60">
    <cfRule type="cellIs" priority="13" dxfId="2" operator="greaterThanOrEqual" stopIfTrue="1">
      <formula>MAX(F$11:F$133)</formula>
    </cfRule>
    <cfRule type="cellIs" priority="14" dxfId="1" operator="greaterThanOrEqual" stopIfTrue="1">
      <formula>LARGE(F$11:F$133,2)</formula>
    </cfRule>
    <cfRule type="cellIs" priority="15" dxfId="0" operator="greaterThanOrEqual" stopIfTrue="1">
      <formula>LARGE(F$11:F$133,3)</formula>
    </cfRule>
  </conditionalFormatting>
  <conditionalFormatting sqref="F36:H63">
    <cfRule type="cellIs" priority="10" dxfId="2" operator="greaterThanOrEqual" stopIfTrue="1">
      <formula>MAX(F$11:F$133)</formula>
    </cfRule>
    <cfRule type="cellIs" priority="11" dxfId="1" operator="greaterThanOrEqual" stopIfTrue="1">
      <formula>LARGE(F$11:F$133,2)</formula>
    </cfRule>
    <cfRule type="cellIs" priority="12" dxfId="0" operator="greaterThanOrEqual" stopIfTrue="1">
      <formula>LARGE(F$11:F$133,3)</formula>
    </cfRule>
  </conditionalFormatting>
  <conditionalFormatting sqref="F36:I68">
    <cfRule type="cellIs" priority="7" dxfId="2" operator="greaterThanOrEqual" stopIfTrue="1">
      <formula>MAX(F$11:F$133)</formula>
    </cfRule>
    <cfRule type="cellIs" priority="8" dxfId="1" operator="greaterThanOrEqual" stopIfTrue="1">
      <formula>LARGE(F$11:F$133,2)</formula>
    </cfRule>
    <cfRule type="cellIs" priority="9" dxfId="0" operator="greaterThanOrEqual" stopIfTrue="1">
      <formula>LARGE(F$11:F$133,3)</formula>
    </cfRule>
  </conditionalFormatting>
  <conditionalFormatting sqref="F36:J72">
    <cfRule type="cellIs" priority="4" dxfId="2" operator="greaterThanOrEqual" stopIfTrue="1">
      <formula>MAX(F$11:F$133)</formula>
    </cfRule>
    <cfRule type="cellIs" priority="5" dxfId="1" operator="greaterThanOrEqual" stopIfTrue="1">
      <formula>LARGE(F$11:F$133,2)</formula>
    </cfRule>
    <cfRule type="cellIs" priority="6" dxfId="0" operator="greaterThanOrEqual" stopIfTrue="1">
      <formula>LARGE(F$11:F$133,3)</formula>
    </cfRule>
  </conditionalFormatting>
  <conditionalFormatting sqref="F36:L72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alicetuttoincluso</cp:lastModifiedBy>
  <cp:lastPrinted>2009-02-24T20:45:14Z</cp:lastPrinted>
  <dcterms:created xsi:type="dcterms:W3CDTF">2008-12-08T18:53:21Z</dcterms:created>
  <dcterms:modified xsi:type="dcterms:W3CDTF">2014-06-11T07:25:39Z</dcterms:modified>
  <cp:category/>
  <cp:version/>
  <cp:contentType/>
  <cp:contentStatus/>
</cp:coreProperties>
</file>