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<sst xmlns="http://schemas.openxmlformats.org/spreadsheetml/2006/main" count="2907" uniqueCount="741">
  <si>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</si>
  <si>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</si>
  <si>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</si>
  <si>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</si>
  <si>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</si>
  <si>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</si>
  <si>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</si>
  <si>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</si>
  <si>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</si>
  <si>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</si>
  <si>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</si>
  <si>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PAROLI</t>
  </si>
  <si>
    <t>GIULIO</t>
  </si>
  <si>
    <t>LICS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</si>
  <si>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</si>
  <si>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</si>
  <si>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</si>
  <si>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</si>
  <si>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</si>
  <si>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</si>
  <si>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</si>
  <si>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</si>
  <si>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</si>
  <si>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</si>
  <si>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</si>
  <si>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</si>
  <si>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</si>
  <si>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</si>
  <si>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</si>
  <si>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</si>
  <si>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</si>
  <si>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</si>
  <si>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</si>
  <si>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</si>
  <si>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</si>
  <si>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</si>
  <si>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</si>
  <si>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</si>
  <si>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</si>
  <si>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</si>
  <si>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</si>
  <si>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</si>
  <si>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</si>
  <si>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</si>
  <si>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</si>
  <si>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</si>
  <si>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</si>
  <si>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</si>
  <si>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</si>
  <si>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</si>
  <si>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</si>
  <si>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</si>
  <si>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</si>
  <si>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</si>
  <si>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</si>
  <si>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</si>
  <si>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</si>
  <si>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</si>
  <si>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</si>
  <si>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</si>
  <si>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</si>
  <si>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</si>
  <si>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</si>
  <si>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</si>
  <si>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</si>
  <si>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</si>
  <si>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</si>
  <si>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</si>
  <si>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</si>
  <si>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</si>
  <si>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BARBARA</t>
  </si>
  <si>
    <t>ROBERTA</t>
  </si>
  <si>
    <t>PATTI</t>
  </si>
  <si>
    <t>GELIG</t>
  </si>
  <si>
    <t>RMGRE</t>
  </si>
  <si>
    <t>ROSSELLA</t>
  </si>
  <si>
    <t>PARPAIOLA</t>
  </si>
  <si>
    <t>ANTONELLA</t>
  </si>
  <si>
    <t>MIPIT</t>
  </si>
  <si>
    <t>FANTONI</t>
  </si>
  <si>
    <t>ADOLFO</t>
  </si>
  <si>
    <t>BOSIO</t>
  </si>
  <si>
    <t>RICCARDO</t>
  </si>
  <si>
    <t>COZZI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</si>
  <si>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</si>
  <si>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</si>
  <si>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</si>
  <si>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</si>
  <si>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</si>
  <si>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</si>
  <si>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</si>
  <si>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</si>
  <si>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</si>
  <si>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</si>
  <si>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</si>
  <si>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</si>
  <si>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</si>
  <si>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</si>
  <si>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</si>
  <si>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</si>
  <si>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</si>
  <si>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</si>
  <si>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</si>
  <si>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</si>
  <si>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</si>
  <si>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</si>
  <si>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</si>
  <si>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</si>
  <si>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</si>
  <si>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</si>
  <si>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</si>
  <si>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</si>
  <si>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</si>
  <si>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</si>
  <si>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</si>
  <si>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</si>
  <si>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</si>
  <si>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</si>
  <si>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</si>
  <si>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</si>
  <si>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</si>
  <si>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</si>
  <si>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</si>
  <si>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</si>
  <si>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</si>
  <si>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</si>
  <si>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</si>
  <si>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</si>
  <si>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</si>
  <si>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</si>
  <si>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SIRENA</t>
  </si>
  <si>
    <t>CIUTI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</si>
  <si>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</si>
  <si>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</si>
  <si>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</si>
  <si>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</si>
  <si>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</si>
  <si>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</si>
  <si>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</si>
  <si>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</si>
  <si>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</si>
  <si>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</si>
  <si>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</si>
  <si>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</si>
  <si>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</si>
  <si>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</si>
  <si>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</si>
  <si>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</si>
  <si>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</si>
  <si>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</si>
  <si>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</si>
  <si>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</si>
  <si>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</si>
  <si>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</si>
  <si>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</si>
  <si>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</si>
  <si>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CORRADO</t>
  </si>
  <si>
    <t>CATTO</t>
  </si>
  <si>
    <t>LUCIANO</t>
  </si>
  <si>
    <t>BRIGHENTI</t>
  </si>
  <si>
    <t>VEDLF</t>
  </si>
  <si>
    <t>CLAUDIO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</si>
  <si>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</si>
  <si>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</si>
  <si>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</si>
  <si>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</si>
  <si>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</si>
  <si>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</si>
  <si>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</si>
  <si>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</si>
  <si>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</si>
  <si>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CARDUCCI</t>
  </si>
  <si>
    <t>VICHI</t>
  </si>
  <si>
    <t>TOMMASO</t>
  </si>
  <si>
    <t>CARNITI</t>
  </si>
  <si>
    <t>MIDES</t>
  </si>
  <si>
    <t>FGDAU</t>
  </si>
  <si>
    <t>BRESCIANI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</si>
  <si>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</si>
  <si>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</si>
  <si>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</si>
  <si>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</si>
  <si>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</si>
  <si>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</si>
  <si>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</si>
  <si>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</si>
  <si>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</si>
  <si>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</si>
  <si>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</si>
  <si>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</si>
  <si>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</si>
  <si>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</si>
  <si>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</si>
  <si>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</si>
  <si>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</si>
  <si>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</si>
  <si>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</si>
  <si>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</si>
  <si>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</si>
  <si>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</si>
  <si>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</si>
  <si>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</si>
  <si>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</si>
  <si>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</si>
  <si>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</si>
  <si>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</si>
  <si>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</si>
  <si>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</si>
  <si>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</si>
  <si>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</si>
  <si>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</si>
  <si>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</si>
  <si>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</si>
  <si>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</si>
  <si>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</si>
  <si>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</si>
  <si>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</si>
  <si>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</si>
  <si>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</si>
  <si>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</si>
  <si>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</si>
  <si>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</si>
  <si>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</si>
  <si>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</si>
  <si>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</si>
  <si>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</si>
  <si>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</si>
  <si>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</si>
  <si>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</si>
  <si>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</si>
  <si>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</si>
  <si>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</si>
  <si>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</si>
  <si>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</si>
  <si>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</si>
  <si>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</si>
  <si>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VOLPI</t>
  </si>
  <si>
    <t>LOMBARDO</t>
  </si>
  <si>
    <t>SPERANZA</t>
  </si>
  <si>
    <t>GIANCARLO</t>
  </si>
  <si>
    <t>FIS - AMIS</t>
  </si>
  <si>
    <t>MICHON</t>
  </si>
  <si>
    <t>CESARE</t>
  </si>
  <si>
    <t>PTCHI</t>
  </si>
  <si>
    <t>MARINI</t>
  </si>
  <si>
    <t>CORTIGIANI</t>
  </si>
  <si>
    <t>Data di nascita</t>
  </si>
  <si>
    <t>Codice FIS</t>
  </si>
  <si>
    <t>Società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</si>
  <si>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</si>
  <si>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</si>
  <si>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</si>
  <si>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</si>
  <si>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</si>
  <si>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</si>
  <si>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</si>
  <si>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</si>
  <si>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SIMONA</t>
  </si>
  <si>
    <t>CACS</t>
  </si>
  <si>
    <t>NIBBI</t>
  </si>
  <si>
    <t>ALESSIA</t>
  </si>
  <si>
    <t>FABIO MASSIMO</t>
  </si>
  <si>
    <t>BSSCA</t>
  </si>
  <si>
    <t>GIANFRANCO</t>
  </si>
  <si>
    <t>M. ADELAIDE</t>
  </si>
  <si>
    <t>NACS</t>
  </si>
  <si>
    <t>ENZO</t>
  </si>
  <si>
    <t>LUCSV</t>
  </si>
  <si>
    <t>EMANUELA</t>
  </si>
  <si>
    <t>GABRIELLA</t>
  </si>
  <si>
    <t>MARINA</t>
  </si>
  <si>
    <t>SILVESTRI</t>
  </si>
  <si>
    <t>GUIDO</t>
  </si>
  <si>
    <t>FRANCESCHINI</t>
  </si>
  <si>
    <t>FORGIARINI</t>
  </si>
  <si>
    <t>COVA</t>
  </si>
  <si>
    <t>ACCORSI</t>
  </si>
  <si>
    <t>RMARS</t>
  </si>
  <si>
    <t>VELUSSI</t>
  </si>
  <si>
    <t>MICHAEL</t>
  </si>
  <si>
    <t>SONIA</t>
  </si>
  <si>
    <t>ALBINI</t>
  </si>
  <si>
    <t>ADRIANA</t>
  </si>
  <si>
    <t>ANASTASOV</t>
  </si>
  <si>
    <t>ALEKSANDAR</t>
  </si>
  <si>
    <t>LEONCINI BARTOLI</t>
  </si>
  <si>
    <t>GARZOLA</t>
  </si>
  <si>
    <t>BRUSINI</t>
  </si>
  <si>
    <t>EMANUELE</t>
  </si>
  <si>
    <t>MAZZONI</t>
  </si>
  <si>
    <t>MARCO ETTORE</t>
  </si>
  <si>
    <t>ZICARI</t>
  </si>
  <si>
    <t>SPCS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</si>
  <si>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</si>
  <si>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</si>
  <si>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</si>
  <si>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</si>
  <si>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</si>
  <si>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</si>
  <si>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</si>
  <si>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</si>
  <si>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</si>
  <si>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</si>
  <si>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</si>
  <si>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</si>
  <si>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</si>
  <si>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PALAZZO BLOISE</t>
  </si>
  <si>
    <t>BONATO</t>
  </si>
  <si>
    <t>ENRICA</t>
  </si>
  <si>
    <t>SARA</t>
  </si>
  <si>
    <t>GEOLC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</si>
  <si>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</si>
  <si>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</si>
  <si>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</si>
  <si>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</si>
  <si>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</si>
  <si>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</si>
  <si>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</si>
  <si>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</si>
  <si>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LENET</t>
  </si>
  <si>
    <t>JEAN PIERRE</t>
  </si>
  <si>
    <t>PICIO</t>
  </si>
  <si>
    <t>ILIANA DIANA</t>
  </si>
  <si>
    <t>ESPOSITO</t>
  </si>
  <si>
    <t>GIOVANNETTI</t>
  </si>
  <si>
    <t>STARNOTTI</t>
  </si>
  <si>
    <t>PERRONE</t>
  </si>
  <si>
    <t>DENNIS</t>
  </si>
  <si>
    <t>BORRIONE</t>
  </si>
  <si>
    <t>ALCAS</t>
  </si>
  <si>
    <t>ZANATA</t>
  </si>
  <si>
    <t>PICCININO</t>
  </si>
  <si>
    <t>BELLI</t>
  </si>
  <si>
    <t>LUCREZI</t>
  </si>
  <si>
    <t>PASQUALE</t>
  </si>
  <si>
    <t>BENEDETTI</t>
  </si>
  <si>
    <t>MARTIGNONI</t>
  </si>
  <si>
    <t>MIBRI</t>
  </si>
  <si>
    <t>BOGRI</t>
  </si>
  <si>
    <t>VICS</t>
  </si>
  <si>
    <t>BOZIN</t>
  </si>
  <si>
    <t>MALUCELLI</t>
  </si>
  <si>
    <t>FRANCESCO EUGENIO</t>
  </si>
  <si>
    <t>ISABELLA</t>
  </si>
  <si>
    <t>FROLA</t>
  </si>
  <si>
    <t>MASSIMILIANO</t>
  </si>
  <si>
    <t>RANUZZI</t>
  </si>
  <si>
    <t>BEONIO BROCCHIERI</t>
  </si>
  <si>
    <t>BUCCIANTI</t>
  </si>
  <si>
    <t>ZANONI</t>
  </si>
  <si>
    <t>BOVIR</t>
  </si>
  <si>
    <t>MAZZOTTA</t>
  </si>
  <si>
    <t>BGPOL</t>
  </si>
  <si>
    <t>DI LORENZO</t>
  </si>
  <si>
    <t>CBGAL</t>
  </si>
  <si>
    <t>TORAM</t>
  </si>
  <si>
    <t>ZANINI</t>
  </si>
  <si>
    <t>AQGYM</t>
  </si>
  <si>
    <t>NICASTRO</t>
  </si>
  <si>
    <t>PDCOM</t>
  </si>
  <si>
    <t>PELA'</t>
  </si>
  <si>
    <t>MARZIA</t>
  </si>
  <si>
    <t>MOPAN</t>
  </si>
  <si>
    <t>CASTELLI</t>
  </si>
  <si>
    <t>MESSINESE</t>
  </si>
  <si>
    <t>MARTINI</t>
  </si>
  <si>
    <t>TOIVR</t>
  </si>
  <si>
    <t>FASCI'</t>
  </si>
  <si>
    <t>ANTONIO MAURO</t>
  </si>
  <si>
    <t>OSTINO</t>
  </si>
  <si>
    <t>LIONETTI</t>
  </si>
  <si>
    <t>GANGI</t>
  </si>
  <si>
    <t>CESARE ANTONIO</t>
  </si>
  <si>
    <t>ROBERTI</t>
  </si>
  <si>
    <t>RMFFO</t>
  </si>
  <si>
    <t>ESTER</t>
  </si>
  <si>
    <t>DE SCALZO</t>
  </si>
  <si>
    <t>ALICE</t>
  </si>
  <si>
    <t>AVANCINI</t>
  </si>
  <si>
    <t>ANNALISA</t>
  </si>
  <si>
    <t>VALERIA</t>
  </si>
  <si>
    <t>PIETRA</t>
  </si>
  <si>
    <t>RENNA</t>
  </si>
  <si>
    <t>SANGES</t>
  </si>
  <si>
    <t>TUDINI</t>
  </si>
  <si>
    <t>M. GABRIELLA</t>
  </si>
  <si>
    <t>GABELLA</t>
  </si>
  <si>
    <t>ANNA</t>
  </si>
  <si>
    <t>SALIN</t>
  </si>
  <si>
    <t>POLLIFRONE</t>
  </si>
  <si>
    <t>MONICA</t>
  </si>
  <si>
    <t>DANIELA</t>
  </si>
  <si>
    <t>MEREU</t>
  </si>
  <si>
    <t>VILLA</t>
  </si>
  <si>
    <t>MSAPU</t>
  </si>
  <si>
    <t>AMALFITANO</t>
  </si>
  <si>
    <t>VEOFF</t>
  </si>
  <si>
    <t>ZORZI</t>
  </si>
  <si>
    <t>BONETTINI</t>
  </si>
  <si>
    <t>TSGIU</t>
  </si>
  <si>
    <t>PASSASEO</t>
  </si>
  <si>
    <t>PICCIONE</t>
  </si>
  <si>
    <t>MARIA ELENA</t>
  </si>
  <si>
    <t>BARON</t>
  </si>
  <si>
    <t>TOMIC</t>
  </si>
  <si>
    <t>ENGEL</t>
  </si>
  <si>
    <t>RENATE</t>
  </si>
  <si>
    <t>PUFAN</t>
  </si>
  <si>
    <t>LANARI</t>
  </si>
  <si>
    <t>ILDO</t>
  </si>
  <si>
    <t>FLAMINIA</t>
  </si>
  <si>
    <t>POMESANO</t>
  </si>
  <si>
    <t>DENUNZIO</t>
  </si>
  <si>
    <t>LADISLAO</t>
  </si>
  <si>
    <t>SEBARTOLI</t>
  </si>
  <si>
    <t>FRANCA</t>
  </si>
  <si>
    <t>COSTANZA</t>
  </si>
  <si>
    <t>VILLANOVA</t>
  </si>
  <si>
    <t>NICOLETTA</t>
  </si>
  <si>
    <t>RAVASI</t>
  </si>
  <si>
    <t>D'ANGELO</t>
  </si>
  <si>
    <t>PARISI</t>
  </si>
  <si>
    <t>ZANELLATO</t>
  </si>
  <si>
    <t>GBR</t>
  </si>
  <si>
    <t>UDLAM</t>
  </si>
  <si>
    <t>RMCAM</t>
  </si>
  <si>
    <t>PGCIS</t>
  </si>
  <si>
    <t>IGNOZZA</t>
  </si>
  <si>
    <t>CARMELA</t>
  </si>
  <si>
    <t>DRIGO</t>
  </si>
  <si>
    <t>MIMAL</t>
  </si>
  <si>
    <t>CATERINA</t>
  </si>
  <si>
    <t>BOCCA</t>
  </si>
  <si>
    <t>COSIMO</t>
  </si>
  <si>
    <t>ALESSIO</t>
  </si>
  <si>
    <t>LANA</t>
  </si>
  <si>
    <t>ALONGE</t>
  </si>
  <si>
    <t>ROCCO</t>
  </si>
  <si>
    <t>D'ANNA</t>
  </si>
  <si>
    <t>GERMELLI</t>
  </si>
  <si>
    <t>BGCRE</t>
  </si>
  <si>
    <t>TERESA</t>
  </si>
  <si>
    <t>NAPAO</t>
  </si>
  <si>
    <t>PGFOL</t>
  </si>
  <si>
    <t>MIAN</t>
  </si>
  <si>
    <t>VALENTINA</t>
  </si>
  <si>
    <t>VEANG</t>
  </si>
  <si>
    <t>SARCINELLI</t>
  </si>
  <si>
    <t>PNSCP</t>
  </si>
  <si>
    <t>EMMERICH</t>
  </si>
  <si>
    <t>OLIVER</t>
  </si>
  <si>
    <t>CASTELLUZZO</t>
  </si>
  <si>
    <t>MORI</t>
  </si>
  <si>
    <t>APACC</t>
  </si>
  <si>
    <t>SANTARELLI</t>
  </si>
  <si>
    <t>ATTIANESE</t>
  </si>
  <si>
    <t>TANZI</t>
  </si>
  <si>
    <t>CHIARAMONTE</t>
  </si>
  <si>
    <t>CTCUS</t>
  </si>
  <si>
    <t>FERRO</t>
  </si>
  <si>
    <t>MACCHION</t>
  </si>
  <si>
    <t>AMPELIO</t>
  </si>
  <si>
    <t>TOPATIGH</t>
  </si>
  <si>
    <t>ROSANGELA</t>
  </si>
  <si>
    <t>LOERO</t>
  </si>
  <si>
    <t>PEACC</t>
  </si>
  <si>
    <t>UGO</t>
  </si>
  <si>
    <t>BELLOMO</t>
  </si>
  <si>
    <t>EICHBERG</t>
  </si>
  <si>
    <t>TOISE</t>
  </si>
  <si>
    <t>VESFR</t>
  </si>
  <si>
    <t>SSFUL</t>
  </si>
  <si>
    <t>RMSAB</t>
  </si>
  <si>
    <t>RMAXA</t>
  </si>
  <si>
    <t>ZANCO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</si>
  <si>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</si>
  <si>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</si>
  <si>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</si>
  <si>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</si>
  <si>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</si>
  <si>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</si>
  <si>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</si>
  <si>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</si>
  <si>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</si>
  <si>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</si>
  <si>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</si>
  <si>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</si>
  <si>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</si>
  <si>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BARTOLI</t>
  </si>
  <si>
    <t>VERCELLONE</t>
  </si>
  <si>
    <t>CTACI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</si>
  <si>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</si>
  <si>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</si>
  <si>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</si>
  <si>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</si>
  <si>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</si>
  <si>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</si>
  <si>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</si>
  <si>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</si>
  <si>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</si>
  <si>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</si>
  <si>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VISCH</t>
  </si>
  <si>
    <t>PIGNATIELLO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</si>
  <si>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</si>
  <si>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</si>
  <si>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</si>
  <si>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</si>
  <si>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</si>
  <si>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</si>
  <si>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</si>
  <si>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OSLAND</t>
  </si>
  <si>
    <t>WALLACE</t>
  </si>
  <si>
    <t>STEVE</t>
  </si>
  <si>
    <t>TVLAM</t>
  </si>
  <si>
    <t>RMFEN</t>
  </si>
  <si>
    <t>MICHIELI</t>
  </si>
  <si>
    <t>MARIAGRAZIA</t>
  </si>
  <si>
    <t>SERTO</t>
  </si>
  <si>
    <t>FORNASERI</t>
  </si>
  <si>
    <t>TUBEROSO</t>
  </si>
  <si>
    <t>TRANQUILLO</t>
  </si>
  <si>
    <t>AURELIA ANNA</t>
  </si>
  <si>
    <t>PINTAVALLE</t>
  </si>
  <si>
    <t>BENNICI</t>
  </si>
  <si>
    <t>SPANO'</t>
  </si>
  <si>
    <t>TALLARICO</t>
  </si>
  <si>
    <t>FEIRA CHIOS</t>
  </si>
  <si>
    <t>POSTORINO</t>
  </si>
  <si>
    <t>MAJELLO</t>
  </si>
  <si>
    <t>AVGYM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</si>
  <si>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</si>
  <si>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</si>
  <si>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</si>
  <si>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</si>
  <si>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</si>
  <si>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</si>
  <si>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</si>
  <si>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</si>
  <si>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</si>
  <si>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</si>
  <si>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</si>
  <si>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</si>
  <si>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</si>
  <si>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</si>
  <si>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</si>
  <si>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</si>
  <si>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ANDREAZZO</t>
  </si>
  <si>
    <t>MORGAN</t>
  </si>
  <si>
    <t>MATRIGALI</t>
  </si>
  <si>
    <t>CAMILLO</t>
  </si>
  <si>
    <t>BATTAGLIA</t>
  </si>
  <si>
    <t>MACCHITELLI</t>
  </si>
  <si>
    <t>LANGELLA</t>
  </si>
  <si>
    <t>ILARIA CATERINA</t>
  </si>
  <si>
    <t>MANCA</t>
  </si>
  <si>
    <t>SEBASTIANO</t>
  </si>
  <si>
    <t>BERNARDO</t>
  </si>
  <si>
    <t>ROSSATO</t>
  </si>
  <si>
    <t>ELENA MARIA</t>
  </si>
  <si>
    <t>VERGANTINO</t>
  </si>
  <si>
    <t>LOTTI</t>
  </si>
  <si>
    <t>DE MARTIN</t>
  </si>
  <si>
    <t>FORCINITI</t>
  </si>
  <si>
    <t>TUCCILLO</t>
  </si>
  <si>
    <t>MASCIULLO</t>
  </si>
  <si>
    <t>PEDRIZZI</t>
  </si>
  <si>
    <t>FIORETTO FEMMINILE CATEGORIA 0</t>
  </si>
  <si>
    <t>FIORETTO FEMMINILE CATEGORIA 1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</si>
  <si>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</si>
  <si>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</si>
  <si>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</si>
  <si>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</si>
  <si>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</si>
  <si>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</si>
  <si>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</si>
  <si>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</si>
  <si>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</si>
  <si>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</si>
  <si>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</si>
  <si>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</si>
  <si>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</si>
  <si>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</si>
  <si>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</si>
  <si>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TRINCHERO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</si>
  <si>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</si>
  <si>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</si>
  <si>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</si>
  <si>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</si>
  <si>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</si>
  <si>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</si>
  <si>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</si>
  <si>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</si>
  <si>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</si>
  <si>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</si>
  <si>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</si>
  <si>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</si>
  <si>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</si>
  <si>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</si>
  <si>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</si>
  <si>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</si>
  <si>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</si>
  <si>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</si>
  <si>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VAIRETTI</t>
  </si>
  <si>
    <t>GRANDI</t>
  </si>
  <si>
    <t>LANZA</t>
  </si>
  <si>
    <t>PESCATORI</t>
  </si>
  <si>
    <t>BRUDERER</t>
  </si>
  <si>
    <t>PDIMP</t>
  </si>
  <si>
    <t>RAMELLA PAIRIN</t>
  </si>
  <si>
    <t>RAPINESE</t>
  </si>
  <si>
    <t>LETTIERI</t>
  </si>
  <si>
    <t>GAMBATO</t>
  </si>
  <si>
    <t>MAURO VALENTINO</t>
  </si>
  <si>
    <t>CECCHET</t>
  </si>
  <si>
    <t>FRANCESCO GIOVANNI</t>
  </si>
  <si>
    <t>PEDRAZZINI</t>
  </si>
  <si>
    <t>FORCELLA</t>
  </si>
  <si>
    <t>DRAGO</t>
  </si>
  <si>
    <t>CALICETI</t>
  </si>
  <si>
    <t>RMTEV</t>
  </si>
  <si>
    <t>Nocera Umbra</t>
  </si>
  <si>
    <t>VIOLATI</t>
  </si>
  <si>
    <t>ESILE</t>
  </si>
  <si>
    <t>ROSANO</t>
  </si>
  <si>
    <t>TRAST</t>
  </si>
  <si>
    <t>MELANI</t>
  </si>
  <si>
    <t>CAMPEGGI</t>
  </si>
  <si>
    <t>DE ANGELIS</t>
  </si>
  <si>
    <t>MARIANNA</t>
  </si>
  <si>
    <t>ZAVATARELLI</t>
  </si>
  <si>
    <t>MARIAFEDERICA</t>
  </si>
  <si>
    <t>CALLEGARINI</t>
  </si>
  <si>
    <t>MAMELI</t>
  </si>
  <si>
    <t>GATTO</t>
  </si>
  <si>
    <t>CASTAGNER</t>
  </si>
  <si>
    <t>LEACS</t>
  </si>
  <si>
    <t>DE MERICH</t>
  </si>
  <si>
    <t>FALCONE</t>
  </si>
  <si>
    <t>GALLO</t>
  </si>
  <si>
    <t>LELIO</t>
  </si>
  <si>
    <t>CACCIAPAGLIA</t>
  </si>
  <si>
    <t>ACQUATI</t>
  </si>
  <si>
    <t>ROLLONE</t>
  </si>
  <si>
    <t>MARIA PIA</t>
  </si>
  <si>
    <t>DELLA PIANA</t>
  </si>
  <si>
    <t>KOPANTSEVA</t>
  </si>
  <si>
    <t>VIKTORIA</t>
  </si>
  <si>
    <t>Zevio</t>
  </si>
  <si>
    <t>CAGNATI</t>
  </si>
  <si>
    <t>LERARIO</t>
  </si>
  <si>
    <t>MALACARNE</t>
  </si>
  <si>
    <t>RALUG</t>
  </si>
  <si>
    <t>CASAZZA</t>
  </si>
  <si>
    <t>FARCI</t>
  </si>
  <si>
    <t>RUZZU</t>
  </si>
  <si>
    <t>GIAN GIUSEPPE</t>
  </si>
  <si>
    <t>PANZARINO</t>
  </si>
  <si>
    <t>LANZARINI</t>
  </si>
  <si>
    <t>DELL'ACQUA</t>
  </si>
  <si>
    <t>SCIABOLA MASCHILE CATEGORIA 3</t>
  </si>
  <si>
    <t>SCIABOLA MASCHILE CATEGORIA 4</t>
  </si>
  <si>
    <t>CRCRE</t>
  </si>
  <si>
    <t>BONAMIGO</t>
  </si>
  <si>
    <t>VIJON</t>
  </si>
  <si>
    <t>ANTINORI</t>
  </si>
  <si>
    <t>8-9/11/14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</si>
  <si>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</si>
  <si>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</si>
  <si>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</si>
  <si>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</si>
  <si>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</si>
  <si>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</si>
  <si>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LAMBERTINI</t>
  </si>
  <si>
    <t>PGIDE</t>
  </si>
  <si>
    <t>PACCAGNELLA</t>
  </si>
  <si>
    <t>LETTINI</t>
  </si>
  <si>
    <t>Il punteggio per tutte le gare considerate è assegnato a ciascun atleta in base al Regolamento per la compilazione del Ranking Master 2014-15.</t>
  </si>
  <si>
    <t>PIZZORNO</t>
  </si>
  <si>
    <t>ENRICO PIO</t>
  </si>
  <si>
    <t>MORGHESE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</si>
  <si>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</si>
  <si>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</si>
  <si>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</si>
  <si>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</si>
  <si>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</si>
  <si>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</si>
  <si>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</si>
  <si>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AGHINI LOMBARDI</t>
  </si>
  <si>
    <t>COPPOLECCHIA</t>
  </si>
  <si>
    <t>SABINO</t>
  </si>
  <si>
    <t>LE ROSE</t>
  </si>
  <si>
    <t>RMDIA</t>
  </si>
  <si>
    <t>LA GRECA BERTACCHI</t>
  </si>
  <si>
    <t>TORRI</t>
  </si>
  <si>
    <t>DERIU</t>
  </si>
  <si>
    <t>NOCILLA</t>
  </si>
  <si>
    <t>Caserta</t>
  </si>
  <si>
    <t>13-14/12/14</t>
  </si>
  <si>
    <t>ASCANIO</t>
  </si>
  <si>
    <t>DI BELLA</t>
  </si>
  <si>
    <t>24-25/01/15</t>
  </si>
  <si>
    <t>MOIRANO</t>
  </si>
  <si>
    <t>GLORIA</t>
  </si>
  <si>
    <t>SCARAMUZZA</t>
  </si>
  <si>
    <t>AMELIA</t>
  </si>
  <si>
    <t>BOCCACCI</t>
  </si>
  <si>
    <t>BERTACCINI</t>
  </si>
  <si>
    <t>FURNARI</t>
  </si>
  <si>
    <t>FRANCESCO UMBERTO</t>
  </si>
  <si>
    <t>GUARNIERI</t>
  </si>
  <si>
    <t>GUERINO</t>
  </si>
  <si>
    <t>BENEDETTO</t>
  </si>
  <si>
    <t>ENRICO MARIA</t>
  </si>
  <si>
    <t>14-15/02/15</t>
  </si>
  <si>
    <t>Busto Arsizio</t>
  </si>
  <si>
    <t>WANG</t>
  </si>
  <si>
    <t>BEILEI</t>
  </si>
  <si>
    <t>VALORZI</t>
  </si>
  <si>
    <t>MAROCCO</t>
  </si>
  <si>
    <t>PENSA</t>
  </si>
  <si>
    <t>LIPPI</t>
  </si>
  <si>
    <t>BREDDO</t>
  </si>
  <si>
    <t>RIGOLI</t>
  </si>
  <si>
    <t>TAMOSIUNAITE</t>
  </si>
  <si>
    <t>GRETA</t>
  </si>
  <si>
    <t>Bari</t>
  </si>
  <si>
    <t>14-15/03/15</t>
  </si>
  <si>
    <t>14-15/03/16</t>
  </si>
  <si>
    <t>Chiavari</t>
  </si>
  <si>
    <t>18-19/04/15</t>
  </si>
  <si>
    <t>18-19/4/15</t>
  </si>
  <si>
    <t>STEFANO GIULIANO</t>
  </si>
  <si>
    <t>BETTICA</t>
  </si>
  <si>
    <t>CIRELLI</t>
  </si>
  <si>
    <t>LORIGA</t>
  </si>
  <si>
    <t>CARA</t>
  </si>
  <si>
    <t>SERGIO FAUSTO</t>
  </si>
  <si>
    <t>COPPA ITALIA MASTER 2014-15</t>
  </si>
  <si>
    <t>Totale</t>
  </si>
  <si>
    <t>FINALE</t>
  </si>
  <si>
    <t>DE CONTI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</si>
</sst>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566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0" t="s">
        <v>1</v>
      </c>
      <c r="C6" s="137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1"/>
      <c r="C7" s="138"/>
      <c r="D7" s="121"/>
      <c r="E7" s="121"/>
      <c r="F7" s="124"/>
      <c r="G7" s="127"/>
      <c r="H7" s="129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2"/>
      <c r="C8" s="139"/>
      <c r="D8" s="122"/>
      <c r="E8" s="122"/>
      <c r="F8" s="125"/>
      <c r="G8" s="128"/>
      <c r="H8" s="129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726</v>
      </c>
      <c r="N8" s="72" t="s">
        <v>729</v>
      </c>
    </row>
    <row r="9" spans="1:17" ht="12.75" customHeight="1">
      <c r="A9" s="88" t="s">
        <v>303</v>
      </c>
      <c r="B9" s="108">
        <v>1</v>
      </c>
      <c r="C9" s="109">
        <v>128.40625</v>
      </c>
      <c r="D9" s="32" t="s">
        <v>560</v>
      </c>
      <c r="E9" s="32" t="s">
        <v>221</v>
      </c>
      <c r="F9" s="83">
        <v>30469</v>
      </c>
      <c r="G9" s="34">
        <v>124116</v>
      </c>
      <c r="H9" s="47" t="s">
        <v>624</v>
      </c>
      <c r="I9" s="114">
        <v>57.575</v>
      </c>
      <c r="J9" s="114"/>
      <c r="K9" s="114"/>
      <c r="L9" s="114"/>
      <c r="M9" s="114">
        <v>70.83125000000001</v>
      </c>
      <c r="N9" s="114"/>
      <c r="O9" s="59"/>
      <c r="P9" s="59"/>
      <c r="Q9" s="59"/>
    </row>
    <row r="10" spans="1:17" ht="12.75">
      <c r="A10" s="88" t="s">
        <v>303</v>
      </c>
      <c r="B10" s="110">
        <v>2</v>
      </c>
      <c r="C10" s="111">
        <v>119.16412500000001</v>
      </c>
      <c r="D10" s="32" t="s">
        <v>662</v>
      </c>
      <c r="E10" s="26" t="s">
        <v>387</v>
      </c>
      <c r="F10" s="82">
        <v>32987</v>
      </c>
      <c r="G10" s="34">
        <v>621289</v>
      </c>
      <c r="H10" s="34" t="s">
        <v>663</v>
      </c>
      <c r="I10" s="114">
        <v>36.014375</v>
      </c>
      <c r="J10" s="114"/>
      <c r="K10" s="114">
        <v>36.43</v>
      </c>
      <c r="L10" s="114">
        <v>46.71975</v>
      </c>
      <c r="M10" s="114"/>
      <c r="N10" s="114"/>
      <c r="O10" s="59"/>
      <c r="P10" s="59"/>
      <c r="Q10" s="59"/>
    </row>
    <row r="11" spans="1:17" ht="12.75">
      <c r="A11" s="88" t="s">
        <v>303</v>
      </c>
      <c r="B11" s="112">
        <v>3</v>
      </c>
      <c r="C11" s="113">
        <v>36.004375</v>
      </c>
      <c r="D11" s="32" t="s">
        <v>664</v>
      </c>
      <c r="E11" s="26" t="s">
        <v>483</v>
      </c>
      <c r="F11" s="82">
        <v>31573</v>
      </c>
      <c r="G11" s="34">
        <v>632121</v>
      </c>
      <c r="H11" s="34" t="s">
        <v>607</v>
      </c>
      <c r="I11" s="114">
        <v>36.004375</v>
      </c>
      <c r="J11" s="114"/>
      <c r="K11" s="114"/>
      <c r="L11" s="114"/>
      <c r="M11" s="114"/>
      <c r="N11" s="114"/>
      <c r="O11" s="59"/>
      <c r="P11" s="59"/>
      <c r="Q11" s="59"/>
    </row>
    <row r="14" spans="1:4" ht="12.75">
      <c r="A14" s="12" t="s">
        <v>64</v>
      </c>
      <c r="B14" s="12"/>
      <c r="C14" s="119" t="s">
        <v>668</v>
      </c>
      <c r="D14" s="119"/>
    </row>
    <row r="15" spans="1:4" ht="12.75">
      <c r="A15" s="12" t="s">
        <v>65</v>
      </c>
      <c r="B15" s="12"/>
      <c r="C15" s="119" t="s">
        <v>66</v>
      </c>
      <c r="D15" s="119"/>
    </row>
    <row r="16" spans="1:4" ht="12.75">
      <c r="A16" s="12" t="s">
        <v>67</v>
      </c>
      <c r="B16" s="12"/>
      <c r="C16" s="119" t="s">
        <v>68</v>
      </c>
      <c r="D16" s="119"/>
    </row>
    <row r="17" spans="1:4" ht="12.75">
      <c r="A17" s="12" t="s">
        <v>69</v>
      </c>
      <c r="B17" s="12"/>
      <c r="C17" s="119" t="s">
        <v>506</v>
      </c>
      <c r="D17" s="119"/>
    </row>
    <row r="18" spans="1:4" ht="12.75">
      <c r="A18" s="12" t="s">
        <v>504</v>
      </c>
      <c r="B18" s="12"/>
      <c r="C18" s="119" t="s">
        <v>505</v>
      </c>
      <c r="D18" s="119"/>
    </row>
    <row r="19" spans="1:4" ht="12.75">
      <c r="A19" s="39"/>
      <c r="B19" s="39"/>
      <c r="C19" s="40"/>
      <c r="D19" s="50"/>
    </row>
    <row r="20" spans="1:4" ht="12.75">
      <c r="A20" s="38" t="s">
        <v>671</v>
      </c>
      <c r="B20" s="49"/>
      <c r="C20" s="41"/>
      <c r="D20" s="38"/>
    </row>
    <row r="21" ht="12.75">
      <c r="A21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C17:D17"/>
    <mergeCell ref="C18:D18"/>
    <mergeCell ref="E6:E8"/>
    <mergeCell ref="F6:F8"/>
    <mergeCell ref="G6:G8"/>
    <mergeCell ref="H6:H8"/>
    <mergeCell ref="C14:D14"/>
    <mergeCell ref="C15:D15"/>
    <mergeCell ref="C16:D16"/>
  </mergeCells>
  <conditionalFormatting sqref="I12:N14">
    <cfRule type="expression" priority="9" dxfId="0" stopIfTrue="1">
      <formula>COUNTA($I12:$N12)&lt;5</formula>
    </cfRule>
    <cfRule type="cellIs" priority="10" dxfId="0" operator="greaterThanOrEqual" stopIfTrue="1">
      <formula>LARGE($I12:$N12,4)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572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4" ht="12.75" customHeight="1">
      <c r="A6" s="145" t="s">
        <v>0</v>
      </c>
      <c r="B6" s="129" t="s">
        <v>1</v>
      </c>
      <c r="C6" s="141" t="s">
        <v>738</v>
      </c>
      <c r="D6" s="129" t="s">
        <v>3</v>
      </c>
      <c r="E6" s="142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45"/>
      <c r="B7" s="129"/>
      <c r="C7" s="141"/>
      <c r="D7" s="129"/>
      <c r="E7" s="143"/>
      <c r="F7" s="124"/>
      <c r="G7" s="127"/>
      <c r="H7" s="121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45"/>
      <c r="B8" s="129"/>
      <c r="C8" s="141"/>
      <c r="D8" s="129"/>
      <c r="E8" s="144"/>
      <c r="F8" s="125"/>
      <c r="G8" s="12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s="22" customFormat="1" ht="12.75" customHeight="1">
      <c r="A9" s="88" t="s">
        <v>304</v>
      </c>
      <c r="B9" s="108">
        <v>1</v>
      </c>
      <c r="C9" s="109">
        <v>253.82656250000002</v>
      </c>
      <c r="D9" s="18" t="s">
        <v>382</v>
      </c>
      <c r="E9" s="18" t="s">
        <v>387</v>
      </c>
      <c r="F9" s="84">
        <v>24406</v>
      </c>
      <c r="G9" s="8">
        <v>628546</v>
      </c>
      <c r="H9" s="8" t="s">
        <v>142</v>
      </c>
      <c r="I9" s="114">
        <v>53.69</v>
      </c>
      <c r="J9" s="114">
        <v>35.26218750000001</v>
      </c>
      <c r="K9" s="114">
        <v>56.7125</v>
      </c>
      <c r="L9" s="114"/>
      <c r="M9" s="114">
        <v>40.643125</v>
      </c>
      <c r="N9" s="114">
        <v>67.51875</v>
      </c>
      <c r="O9" s="30"/>
      <c r="P9" s="30"/>
      <c r="Q9" s="30"/>
    </row>
    <row r="10" spans="1:17" s="22" customFormat="1" ht="12.75" customHeight="1">
      <c r="A10" s="88" t="s">
        <v>304</v>
      </c>
      <c r="B10" s="110">
        <v>2</v>
      </c>
      <c r="C10" s="111">
        <v>192.55518750000002</v>
      </c>
      <c r="D10" s="32" t="s">
        <v>608</v>
      </c>
      <c r="E10" s="28" t="s">
        <v>199</v>
      </c>
      <c r="F10" s="82">
        <v>27232</v>
      </c>
      <c r="G10" s="34">
        <v>657940</v>
      </c>
      <c r="H10" s="102" t="s">
        <v>469</v>
      </c>
      <c r="I10" s="114"/>
      <c r="J10" s="114">
        <v>46.5196875</v>
      </c>
      <c r="K10" s="114">
        <v>46.7878125</v>
      </c>
      <c r="L10" s="114">
        <v>45.232687500000004</v>
      </c>
      <c r="M10" s="114"/>
      <c r="N10" s="114">
        <v>54.01500000000001</v>
      </c>
      <c r="O10" s="30"/>
      <c r="P10" s="30"/>
      <c r="Q10" s="30"/>
    </row>
    <row r="11" spans="1:17" s="22" customFormat="1" ht="12.75" customHeight="1">
      <c r="A11" s="88" t="s">
        <v>304</v>
      </c>
      <c r="B11" s="112">
        <v>3</v>
      </c>
      <c r="C11" s="117">
        <v>113.09675</v>
      </c>
      <c r="D11" s="32" t="s">
        <v>344</v>
      </c>
      <c r="E11" s="26" t="s">
        <v>71</v>
      </c>
      <c r="F11" s="82">
        <v>25983</v>
      </c>
      <c r="G11" s="34">
        <v>628696</v>
      </c>
      <c r="H11" s="34" t="s">
        <v>469</v>
      </c>
      <c r="I11" s="114"/>
      <c r="J11" s="114"/>
      <c r="K11" s="114"/>
      <c r="L11" s="114">
        <v>68.534375</v>
      </c>
      <c r="M11" s="114"/>
      <c r="N11" s="114">
        <v>44.562375</v>
      </c>
      <c r="O11" s="59"/>
      <c r="P11" s="59"/>
      <c r="Q11" s="59"/>
    </row>
    <row r="12" spans="1:17" ht="12.75">
      <c r="A12" s="88" t="s">
        <v>304</v>
      </c>
      <c r="B12" s="115">
        <v>4</v>
      </c>
      <c r="C12" s="116">
        <v>104.37825</v>
      </c>
      <c r="D12" s="32" t="s">
        <v>648</v>
      </c>
      <c r="E12" s="32" t="s">
        <v>188</v>
      </c>
      <c r="F12" s="83">
        <v>27487</v>
      </c>
      <c r="G12" s="47">
        <v>662498</v>
      </c>
      <c r="H12" s="34" t="s">
        <v>607</v>
      </c>
      <c r="I12" s="114">
        <v>33.58625</v>
      </c>
      <c r="J12" s="114"/>
      <c r="K12" s="114">
        <v>22.744999999999997</v>
      </c>
      <c r="L12" s="114">
        <v>21.991</v>
      </c>
      <c r="M12" s="114">
        <v>26.056</v>
      </c>
      <c r="N12" s="114"/>
      <c r="O12" s="30"/>
      <c r="P12" s="30"/>
      <c r="Q12" s="30"/>
    </row>
    <row r="13" spans="1:17" s="22" customFormat="1" ht="12.75" customHeight="1">
      <c r="A13" s="88" t="s">
        <v>304</v>
      </c>
      <c r="B13" s="16">
        <v>5</v>
      </c>
      <c r="C13" s="17">
        <v>90.4484375</v>
      </c>
      <c r="D13" s="23" t="s">
        <v>414</v>
      </c>
      <c r="E13" s="18" t="s">
        <v>415</v>
      </c>
      <c r="F13" s="84">
        <v>24718</v>
      </c>
      <c r="G13" s="8">
        <v>639133</v>
      </c>
      <c r="H13" s="8" t="s">
        <v>465</v>
      </c>
      <c r="I13" s="114">
        <v>33.56625</v>
      </c>
      <c r="J13" s="114">
        <v>22.605000000000004</v>
      </c>
      <c r="K13" s="114"/>
      <c r="L13" s="114">
        <v>34.2771875</v>
      </c>
      <c r="M13" s="114"/>
      <c r="N13" s="114"/>
      <c r="O13" s="30"/>
      <c r="P13" s="30"/>
      <c r="Q13" s="30"/>
    </row>
    <row r="14" spans="1:17" s="22" customFormat="1" ht="12.75" customHeight="1">
      <c r="A14" s="88" t="s">
        <v>304</v>
      </c>
      <c r="B14" s="16">
        <v>6</v>
      </c>
      <c r="C14" s="17">
        <v>57.4863125</v>
      </c>
      <c r="D14" s="32" t="s">
        <v>50</v>
      </c>
      <c r="E14" s="26" t="s">
        <v>71</v>
      </c>
      <c r="F14" s="82">
        <v>24655</v>
      </c>
      <c r="G14" s="34">
        <v>624322</v>
      </c>
      <c r="H14" s="34" t="s">
        <v>430</v>
      </c>
      <c r="I14" s="114"/>
      <c r="J14" s="114"/>
      <c r="K14" s="114">
        <v>35.4853125</v>
      </c>
      <c r="L14" s="114">
        <v>22.001</v>
      </c>
      <c r="M14" s="114"/>
      <c r="N14" s="114"/>
      <c r="O14" s="59"/>
      <c r="P14" s="59"/>
      <c r="Q14" s="59"/>
    </row>
    <row r="15" spans="1:17" ht="12.75">
      <c r="A15" s="88" t="s">
        <v>304</v>
      </c>
      <c r="B15" s="16">
        <v>7</v>
      </c>
      <c r="C15" s="17">
        <v>33.779375</v>
      </c>
      <c r="D15" s="32" t="s">
        <v>259</v>
      </c>
      <c r="E15" s="26" t="s">
        <v>260</v>
      </c>
      <c r="F15" s="82">
        <v>24961</v>
      </c>
      <c r="G15" s="34">
        <v>615672</v>
      </c>
      <c r="H15" s="34" t="s">
        <v>277</v>
      </c>
      <c r="I15" s="114"/>
      <c r="J15" s="114"/>
      <c r="K15" s="114"/>
      <c r="L15" s="114"/>
      <c r="M15" s="114"/>
      <c r="N15" s="114">
        <v>33.779375</v>
      </c>
      <c r="O15" s="30"/>
      <c r="P15" s="30"/>
      <c r="Q15" s="30"/>
    </row>
    <row r="16" spans="1:17" ht="12.75">
      <c r="A16" s="88" t="s">
        <v>304</v>
      </c>
      <c r="B16" s="16">
        <v>8</v>
      </c>
      <c r="C16" s="17">
        <v>26.046</v>
      </c>
      <c r="D16" s="32" t="s">
        <v>429</v>
      </c>
      <c r="E16" s="26" t="s">
        <v>416</v>
      </c>
      <c r="F16" s="82">
        <v>25622</v>
      </c>
      <c r="G16" s="34">
        <v>640484</v>
      </c>
      <c r="H16" s="34" t="s">
        <v>25</v>
      </c>
      <c r="I16" s="114">
        <v>33.59625</v>
      </c>
      <c r="J16" s="114">
        <v>35.282187500000006</v>
      </c>
      <c r="K16" s="114">
        <v>35.4753125</v>
      </c>
      <c r="L16" s="114"/>
      <c r="M16" s="114">
        <v>26.046</v>
      </c>
      <c r="N16" s="114"/>
      <c r="O16" s="30"/>
      <c r="P16" s="30"/>
      <c r="Q16" s="30"/>
    </row>
    <row r="17" spans="1:17" s="22" customFormat="1" ht="12.75" customHeight="1">
      <c r="A17" s="88" t="s">
        <v>304</v>
      </c>
      <c r="B17" s="16">
        <v>9</v>
      </c>
      <c r="C17" s="17">
        <v>22.585000000000004</v>
      </c>
      <c r="D17" s="32" t="s">
        <v>353</v>
      </c>
      <c r="E17" s="26" t="s">
        <v>251</v>
      </c>
      <c r="F17" s="82">
        <v>25988</v>
      </c>
      <c r="G17" s="34">
        <v>140911</v>
      </c>
      <c r="H17" s="34" t="s">
        <v>354</v>
      </c>
      <c r="I17" s="114"/>
      <c r="J17" s="114">
        <v>22.585000000000004</v>
      </c>
      <c r="K17" s="114"/>
      <c r="L17" s="114"/>
      <c r="M17" s="114"/>
      <c r="N17" s="114"/>
      <c r="O17" s="30"/>
      <c r="P17" s="30"/>
      <c r="Q17" s="30"/>
    </row>
    <row r="20" spans="1:6" ht="12.75">
      <c r="A20" s="48" t="s">
        <v>64</v>
      </c>
      <c r="B20" s="49"/>
      <c r="C20" s="21" t="s">
        <v>668</v>
      </c>
      <c r="D20" s="50"/>
      <c r="E20" s="50"/>
      <c r="F20" s="80"/>
    </row>
    <row r="21" spans="1:6" ht="12.75">
      <c r="A21" s="51" t="s">
        <v>65</v>
      </c>
      <c r="B21" s="39"/>
      <c r="C21" s="21" t="s">
        <v>66</v>
      </c>
      <c r="D21" s="12"/>
      <c r="E21" s="12"/>
      <c r="F21" s="81"/>
    </row>
    <row r="22" spans="1:6" ht="12.75">
      <c r="A22" s="51" t="s">
        <v>67</v>
      </c>
      <c r="B22" s="39"/>
      <c r="C22" s="21" t="s">
        <v>68</v>
      </c>
      <c r="D22" s="12"/>
      <c r="E22" s="12"/>
      <c r="F22" s="81"/>
    </row>
    <row r="23" spans="1:14" ht="12.75">
      <c r="A23" s="12" t="s">
        <v>69</v>
      </c>
      <c r="B23" s="12"/>
      <c r="C23" s="119" t="s">
        <v>506</v>
      </c>
      <c r="D23" s="119"/>
      <c r="I23" s="5"/>
      <c r="J23" s="5"/>
      <c r="K23" s="5"/>
      <c r="N23" s="5"/>
    </row>
    <row r="24" spans="1:14" ht="12.75">
      <c r="A24" s="12" t="s">
        <v>504</v>
      </c>
      <c r="B24" s="12"/>
      <c r="C24" s="119" t="s">
        <v>505</v>
      </c>
      <c r="D24" s="119"/>
      <c r="I24" s="5"/>
      <c r="J24" s="5"/>
      <c r="K24" s="5"/>
      <c r="N24" s="5"/>
    </row>
    <row r="25" spans="1:6" ht="12.75">
      <c r="A25" s="52"/>
      <c r="B25" s="12"/>
      <c r="C25" s="40"/>
      <c r="D25" s="12"/>
      <c r="E25" s="12"/>
      <c r="F25" s="81"/>
    </row>
    <row r="26" spans="1:14" ht="12.75">
      <c r="A26" s="38" t="s">
        <v>671</v>
      </c>
      <c r="B26" s="49"/>
      <c r="C26" s="41"/>
      <c r="D26" s="38"/>
      <c r="I26" s="5"/>
      <c r="J26" s="5"/>
      <c r="K26" s="5"/>
      <c r="N26" s="5"/>
    </row>
    <row r="27" ht="12.75">
      <c r="A27" s="5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598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4" ht="12.75" customHeight="1">
      <c r="A6" s="145" t="s">
        <v>0</v>
      </c>
      <c r="B6" s="129" t="s">
        <v>1</v>
      </c>
      <c r="C6" s="141" t="s">
        <v>738</v>
      </c>
      <c r="D6" s="129" t="s">
        <v>3</v>
      </c>
      <c r="E6" s="142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45"/>
      <c r="B7" s="129"/>
      <c r="C7" s="141"/>
      <c r="D7" s="129"/>
      <c r="E7" s="143"/>
      <c r="F7" s="124"/>
      <c r="G7" s="127"/>
      <c r="H7" s="121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45"/>
      <c r="B8" s="129"/>
      <c r="C8" s="141"/>
      <c r="D8" s="129"/>
      <c r="E8" s="144"/>
      <c r="F8" s="125"/>
      <c r="G8" s="12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s="30" customFormat="1" ht="12.75" customHeight="1">
      <c r="A9" s="88" t="s">
        <v>302</v>
      </c>
      <c r="B9" s="108">
        <v>1</v>
      </c>
      <c r="C9" s="109">
        <v>258.6955625</v>
      </c>
      <c r="D9" s="18" t="s">
        <v>482</v>
      </c>
      <c r="E9" s="18" t="s">
        <v>483</v>
      </c>
      <c r="F9" s="84">
        <v>21841</v>
      </c>
      <c r="G9" s="8">
        <v>126442</v>
      </c>
      <c r="H9" s="8" t="s">
        <v>513</v>
      </c>
      <c r="I9" s="114">
        <v>31.37</v>
      </c>
      <c r="J9" s="114">
        <v>61.35</v>
      </c>
      <c r="K9" s="114">
        <v>41.382</v>
      </c>
      <c r="L9" s="114">
        <v>41.2335</v>
      </c>
      <c r="M9" s="114">
        <v>40.96125</v>
      </c>
      <c r="N9" s="114">
        <v>42.398812500000005</v>
      </c>
      <c r="O9" s="46"/>
      <c r="P9" s="46"/>
      <c r="Q9" s="46"/>
    </row>
    <row r="10" spans="1:17" s="30" customFormat="1" ht="12.75" customHeight="1">
      <c r="A10" s="88" t="s">
        <v>302</v>
      </c>
      <c r="B10" s="110">
        <v>2</v>
      </c>
      <c r="C10" s="111">
        <v>248.96206250000003</v>
      </c>
      <c r="D10" s="18" t="s">
        <v>493</v>
      </c>
      <c r="E10" s="18" t="s">
        <v>390</v>
      </c>
      <c r="F10" s="84">
        <v>23540</v>
      </c>
      <c r="G10" s="8">
        <v>635928</v>
      </c>
      <c r="H10" s="8" t="s">
        <v>513</v>
      </c>
      <c r="I10" s="114">
        <v>62.7</v>
      </c>
      <c r="J10" s="114">
        <v>40.491</v>
      </c>
      <c r="K10" s="114">
        <v>41.382</v>
      </c>
      <c r="L10" s="114">
        <v>31.2775</v>
      </c>
      <c r="M10" s="114">
        <v>40.96125</v>
      </c>
      <c r="N10" s="114">
        <v>32.150312500000005</v>
      </c>
      <c r="O10" s="46"/>
      <c r="P10" s="46"/>
      <c r="Q10" s="46"/>
    </row>
    <row r="11" spans="1:17" s="22" customFormat="1" ht="12.75" customHeight="1">
      <c r="A11" s="88" t="s">
        <v>302</v>
      </c>
      <c r="B11" s="112">
        <v>3</v>
      </c>
      <c r="C11" s="117">
        <v>223.7775</v>
      </c>
      <c r="D11" s="32" t="s">
        <v>370</v>
      </c>
      <c r="E11" s="26" t="s">
        <v>269</v>
      </c>
      <c r="F11" s="82">
        <v>23594</v>
      </c>
      <c r="G11" s="34">
        <v>617729</v>
      </c>
      <c r="H11" s="34" t="s">
        <v>176</v>
      </c>
      <c r="I11" s="114">
        <v>50.16</v>
      </c>
      <c r="J11" s="114">
        <v>49.08</v>
      </c>
      <c r="K11" s="114"/>
      <c r="L11" s="114">
        <v>62.475</v>
      </c>
      <c r="M11" s="114">
        <v>62.0625</v>
      </c>
      <c r="N11" s="114"/>
      <c r="O11" s="46"/>
      <c r="P11" s="46"/>
      <c r="Q11" s="46"/>
    </row>
    <row r="12" spans="1:17" ht="12.75">
      <c r="A12" s="88" t="s">
        <v>302</v>
      </c>
      <c r="B12" s="115">
        <v>4</v>
      </c>
      <c r="C12" s="116">
        <v>205.28412500000002</v>
      </c>
      <c r="D12" s="32" t="s">
        <v>462</v>
      </c>
      <c r="E12" s="26" t="s">
        <v>463</v>
      </c>
      <c r="F12" s="82">
        <v>22108</v>
      </c>
      <c r="G12" s="34">
        <v>643544</v>
      </c>
      <c r="H12" s="8" t="s">
        <v>396</v>
      </c>
      <c r="I12" s="114">
        <v>41.382</v>
      </c>
      <c r="J12" s="114"/>
      <c r="K12" s="114">
        <v>50.16</v>
      </c>
      <c r="L12" s="114">
        <v>41.2335</v>
      </c>
      <c r="M12" s="114">
        <v>49.65</v>
      </c>
      <c r="N12" s="114">
        <v>64.24062500000001</v>
      </c>
      <c r="O12" s="59"/>
      <c r="P12" s="59"/>
      <c r="Q12" s="59"/>
    </row>
    <row r="13" spans="1:17" ht="12.75">
      <c r="A13" s="88" t="s">
        <v>302</v>
      </c>
      <c r="B13" s="16">
        <v>5</v>
      </c>
      <c r="C13" s="17">
        <v>197.7600625</v>
      </c>
      <c r="D13" s="32" t="s">
        <v>417</v>
      </c>
      <c r="E13" s="26" t="s">
        <v>418</v>
      </c>
      <c r="F13" s="84">
        <v>21778</v>
      </c>
      <c r="G13" s="34">
        <v>630192</v>
      </c>
      <c r="H13" s="34" t="s">
        <v>513</v>
      </c>
      <c r="I13" s="114">
        <v>31.39</v>
      </c>
      <c r="J13" s="114">
        <v>40.491</v>
      </c>
      <c r="K13" s="114">
        <v>31.380000000000003</v>
      </c>
      <c r="L13" s="114">
        <v>31.267500000000002</v>
      </c>
      <c r="M13" s="114">
        <v>31.07125</v>
      </c>
      <c r="N13" s="114">
        <v>32.1603125</v>
      </c>
      <c r="O13" s="59"/>
      <c r="P13" s="59"/>
      <c r="Q13" s="59"/>
    </row>
    <row r="14" spans="1:17" s="22" customFormat="1" ht="12.75" customHeight="1">
      <c r="A14" s="88" t="s">
        <v>302</v>
      </c>
      <c r="B14" s="16">
        <v>6</v>
      </c>
      <c r="C14" s="17">
        <v>94.9103125</v>
      </c>
      <c r="D14" s="32" t="s">
        <v>222</v>
      </c>
      <c r="E14" s="26" t="s">
        <v>223</v>
      </c>
      <c r="F14" s="84">
        <v>23106</v>
      </c>
      <c r="G14" s="34">
        <v>608199</v>
      </c>
      <c r="H14" s="34" t="s">
        <v>35</v>
      </c>
      <c r="I14" s="114">
        <v>31.380000000000003</v>
      </c>
      <c r="J14" s="114"/>
      <c r="K14" s="114">
        <v>31.39</v>
      </c>
      <c r="L14" s="114"/>
      <c r="M14" s="114"/>
      <c r="N14" s="114">
        <v>32.14031250000001</v>
      </c>
      <c r="O14" s="30"/>
      <c r="P14" s="30"/>
      <c r="Q14" s="30"/>
    </row>
    <row r="15" spans="1:17" s="22" customFormat="1" ht="12.75" customHeight="1">
      <c r="A15" s="88" t="s">
        <v>302</v>
      </c>
      <c r="B15" s="16">
        <v>7</v>
      </c>
      <c r="C15" s="17">
        <v>93.13625</v>
      </c>
      <c r="D15" s="23" t="s">
        <v>675</v>
      </c>
      <c r="E15" s="23" t="s">
        <v>441</v>
      </c>
      <c r="F15" s="84">
        <v>23485</v>
      </c>
      <c r="G15" s="8">
        <v>662293</v>
      </c>
      <c r="H15" s="29" t="s">
        <v>619</v>
      </c>
      <c r="I15" s="114">
        <v>31.360000000000003</v>
      </c>
      <c r="J15" s="114">
        <v>30.715</v>
      </c>
      <c r="K15" s="114"/>
      <c r="L15" s="114"/>
      <c r="M15" s="114">
        <v>31.06125</v>
      </c>
      <c r="N15" s="114"/>
      <c r="O15" s="30"/>
      <c r="P15" s="30"/>
      <c r="Q15" s="30"/>
    </row>
    <row r="18" spans="1:6" ht="12.75">
      <c r="A18" s="48" t="s">
        <v>64</v>
      </c>
      <c r="B18" s="49"/>
      <c r="C18" s="21" t="s">
        <v>668</v>
      </c>
      <c r="D18" s="50"/>
      <c r="E18" s="50"/>
      <c r="F18" s="80"/>
    </row>
    <row r="19" spans="1:6" ht="12.75">
      <c r="A19" s="51" t="s">
        <v>65</v>
      </c>
      <c r="B19" s="39"/>
      <c r="C19" s="21" t="s">
        <v>66</v>
      </c>
      <c r="D19" s="12"/>
      <c r="E19" s="12"/>
      <c r="F19" s="81"/>
    </row>
    <row r="20" spans="1:6" ht="12.75">
      <c r="A20" s="51" t="s">
        <v>67</v>
      </c>
      <c r="B20" s="39"/>
      <c r="C20" s="21" t="s">
        <v>68</v>
      </c>
      <c r="D20" s="12"/>
      <c r="E20" s="12"/>
      <c r="F20" s="81"/>
    </row>
    <row r="21" spans="1:14" ht="12.75">
      <c r="A21" s="12" t="s">
        <v>69</v>
      </c>
      <c r="B21" s="12"/>
      <c r="C21" s="119" t="s">
        <v>506</v>
      </c>
      <c r="D21" s="119"/>
      <c r="I21" s="5"/>
      <c r="J21" s="5"/>
      <c r="K21" s="5"/>
      <c r="N21" s="5"/>
    </row>
    <row r="22" spans="1:14" ht="12.75">
      <c r="A22" s="12" t="s">
        <v>504</v>
      </c>
      <c r="B22" s="12"/>
      <c r="C22" s="119" t="s">
        <v>505</v>
      </c>
      <c r="D22" s="119"/>
      <c r="I22" s="5"/>
      <c r="J22" s="5"/>
      <c r="K22" s="5"/>
      <c r="N22" s="5"/>
    </row>
    <row r="23" spans="1:6" ht="12.75">
      <c r="A23" s="52"/>
      <c r="B23" s="12"/>
      <c r="C23" s="40"/>
      <c r="D23" s="12"/>
      <c r="E23" s="12"/>
      <c r="F23" s="81"/>
    </row>
    <row r="24" spans="1:14" ht="12.75">
      <c r="A24" s="38" t="s">
        <v>671</v>
      </c>
      <c r="B24" s="49"/>
      <c r="C24" s="41"/>
      <c r="D24" s="38"/>
      <c r="I24" s="5"/>
      <c r="J24" s="5"/>
      <c r="K24" s="5"/>
      <c r="N24" s="5"/>
    </row>
    <row r="25" ht="12.75">
      <c r="A25" s="51"/>
    </row>
  </sheetData>
  <sheetProtection/>
  <mergeCells count="14">
    <mergeCell ref="G6:G8"/>
    <mergeCell ref="H6:H8"/>
    <mergeCell ref="C21:D21"/>
    <mergeCell ref="C22:D22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599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4" ht="12.75" customHeight="1">
      <c r="A6" s="145" t="s">
        <v>0</v>
      </c>
      <c r="B6" s="129" t="s">
        <v>1</v>
      </c>
      <c r="C6" s="141" t="s">
        <v>738</v>
      </c>
      <c r="D6" s="129" t="s">
        <v>3</v>
      </c>
      <c r="E6" s="142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45"/>
      <c r="B7" s="129"/>
      <c r="C7" s="141"/>
      <c r="D7" s="129"/>
      <c r="E7" s="143"/>
      <c r="F7" s="124"/>
      <c r="G7" s="127"/>
      <c r="H7" s="121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45"/>
      <c r="B8" s="129"/>
      <c r="C8" s="141"/>
      <c r="D8" s="129"/>
      <c r="E8" s="144"/>
      <c r="F8" s="125"/>
      <c r="G8" s="12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305</v>
      </c>
      <c r="B9" s="108">
        <v>1</v>
      </c>
      <c r="C9" s="109">
        <v>232.02918750001</v>
      </c>
      <c r="D9" s="32" t="s">
        <v>281</v>
      </c>
      <c r="E9" s="26" t="s">
        <v>282</v>
      </c>
      <c r="F9" s="82">
        <v>20334</v>
      </c>
      <c r="G9" s="34">
        <v>100285</v>
      </c>
      <c r="H9" s="34" t="s">
        <v>126</v>
      </c>
      <c r="I9" s="114">
        <v>36.753750000000004</v>
      </c>
      <c r="J9" s="114">
        <v>36.8445</v>
      </c>
      <c r="K9" s="114">
        <v>36.980624999999996</v>
      </c>
      <c r="L9" s="114">
        <v>44.66</v>
      </c>
      <c r="M9" s="114">
        <v>44.660000000009994</v>
      </c>
      <c r="N9" s="114">
        <v>32.1303125</v>
      </c>
      <c r="O9" s="30"/>
      <c r="P9" s="30"/>
      <c r="Q9" s="30"/>
    </row>
    <row r="10" spans="1:17" ht="12.75">
      <c r="A10" s="88" t="s">
        <v>305</v>
      </c>
      <c r="B10" s="110">
        <v>2</v>
      </c>
      <c r="C10" s="111">
        <v>187.10987500002997</v>
      </c>
      <c r="D10" s="23" t="s">
        <v>494</v>
      </c>
      <c r="E10" s="18" t="s">
        <v>495</v>
      </c>
      <c r="F10" s="84">
        <v>20054</v>
      </c>
      <c r="G10" s="8">
        <v>625863</v>
      </c>
      <c r="H10" s="29" t="s">
        <v>98</v>
      </c>
      <c r="I10" s="114">
        <v>27.88375</v>
      </c>
      <c r="J10" s="114">
        <v>36.8445</v>
      </c>
      <c r="K10" s="114">
        <v>28.055625</v>
      </c>
      <c r="L10" s="114">
        <v>36.844500000009994</v>
      </c>
      <c r="M10" s="114">
        <v>36.84450000001999</v>
      </c>
      <c r="N10" s="114">
        <v>20.637</v>
      </c>
      <c r="O10" s="59"/>
      <c r="P10" s="59"/>
      <c r="Q10" s="59"/>
    </row>
    <row r="11" spans="1:17" ht="12.75">
      <c r="A11" s="88" t="s">
        <v>305</v>
      </c>
      <c r="B11" s="112">
        <v>3</v>
      </c>
      <c r="C11" s="117">
        <v>126.2195</v>
      </c>
      <c r="D11" s="18" t="s">
        <v>76</v>
      </c>
      <c r="E11" s="18" t="s">
        <v>77</v>
      </c>
      <c r="F11" s="84">
        <v>20407</v>
      </c>
      <c r="G11" s="8">
        <v>124539</v>
      </c>
      <c r="H11" s="8" t="s">
        <v>607</v>
      </c>
      <c r="I11" s="114">
        <v>44.55</v>
      </c>
      <c r="J11" s="114"/>
      <c r="K11" s="114">
        <v>44.825</v>
      </c>
      <c r="L11" s="114"/>
      <c r="M11" s="114">
        <v>36.8445</v>
      </c>
      <c r="N11" s="114"/>
      <c r="O11" s="59"/>
      <c r="P11" s="59"/>
      <c r="Q11" s="59"/>
    </row>
    <row r="12" spans="1:17" ht="12.75">
      <c r="A12" s="88" t="s">
        <v>305</v>
      </c>
      <c r="B12" s="115">
        <v>4</v>
      </c>
      <c r="C12" s="116">
        <v>81.41375</v>
      </c>
      <c r="D12" s="18" t="s">
        <v>455</v>
      </c>
      <c r="E12" s="18" t="s">
        <v>194</v>
      </c>
      <c r="F12" s="84">
        <v>19341</v>
      </c>
      <c r="G12" s="8">
        <v>641950</v>
      </c>
      <c r="H12" s="103" t="s">
        <v>25</v>
      </c>
      <c r="I12" s="114">
        <v>36.753750000000004</v>
      </c>
      <c r="J12" s="114">
        <v>44.66</v>
      </c>
      <c r="K12" s="114"/>
      <c r="L12" s="114"/>
      <c r="M12" s="114"/>
      <c r="N12" s="114"/>
      <c r="O12" s="59"/>
      <c r="P12" s="59"/>
      <c r="Q12" s="59"/>
    </row>
    <row r="13" spans="1:17" ht="12.75">
      <c r="A13" s="88" t="s">
        <v>305</v>
      </c>
      <c r="B13" s="16">
        <v>5</v>
      </c>
      <c r="C13" s="17">
        <v>73.82512499999999</v>
      </c>
      <c r="D13" s="18" t="s">
        <v>325</v>
      </c>
      <c r="E13" s="18" t="s">
        <v>269</v>
      </c>
      <c r="F13" s="82">
        <v>20166</v>
      </c>
      <c r="G13" s="8">
        <v>609152</v>
      </c>
      <c r="H13" s="8" t="s">
        <v>543</v>
      </c>
      <c r="I13" s="114"/>
      <c r="J13" s="114"/>
      <c r="K13" s="114">
        <v>36.980624999999996</v>
      </c>
      <c r="L13" s="114">
        <v>36.8445</v>
      </c>
      <c r="M13" s="114"/>
      <c r="N13" s="114"/>
      <c r="O13" s="59"/>
      <c r="P13" s="59"/>
      <c r="Q13" s="59"/>
    </row>
    <row r="16" spans="1:6" ht="12.75">
      <c r="A16" s="48" t="s">
        <v>64</v>
      </c>
      <c r="B16" s="49"/>
      <c r="C16" s="21" t="s">
        <v>668</v>
      </c>
      <c r="D16" s="50"/>
      <c r="E16" s="50"/>
      <c r="F16" s="80"/>
    </row>
    <row r="17" spans="1:6" ht="12.75">
      <c r="A17" s="51" t="s">
        <v>65</v>
      </c>
      <c r="B17" s="39"/>
      <c r="C17" s="21" t="s">
        <v>66</v>
      </c>
      <c r="D17" s="12"/>
      <c r="E17" s="12"/>
      <c r="F17" s="81"/>
    </row>
    <row r="18" spans="1:6" ht="12.75">
      <c r="A18" s="51" t="s">
        <v>67</v>
      </c>
      <c r="B18" s="39"/>
      <c r="C18" s="21" t="s">
        <v>68</v>
      </c>
      <c r="D18" s="12"/>
      <c r="E18" s="12"/>
      <c r="F18" s="81"/>
    </row>
    <row r="19" spans="1:14" ht="12.75">
      <c r="A19" s="12" t="s">
        <v>69</v>
      </c>
      <c r="B19" s="12"/>
      <c r="C19" s="119" t="s">
        <v>506</v>
      </c>
      <c r="D19" s="119"/>
      <c r="I19" s="5"/>
      <c r="J19" s="5"/>
      <c r="K19" s="5"/>
      <c r="N19" s="5"/>
    </row>
    <row r="20" spans="1:14" ht="12.75">
      <c r="A20" s="12" t="s">
        <v>504</v>
      </c>
      <c r="B20" s="12"/>
      <c r="C20" s="119" t="s">
        <v>505</v>
      </c>
      <c r="D20" s="119"/>
      <c r="I20" s="5"/>
      <c r="J20" s="5"/>
      <c r="K20" s="5"/>
      <c r="N20" s="5"/>
    </row>
    <row r="21" spans="1:6" ht="12.75">
      <c r="A21" s="52"/>
      <c r="B21" s="12"/>
      <c r="C21" s="40"/>
      <c r="D21" s="12"/>
      <c r="E21" s="12"/>
      <c r="F21" s="81"/>
    </row>
    <row r="22" spans="1:14" ht="12.75">
      <c r="A22" s="38" t="s">
        <v>671</v>
      </c>
      <c r="B22" s="49"/>
      <c r="C22" s="41"/>
      <c r="D22" s="38"/>
      <c r="I22" s="5"/>
      <c r="J22" s="5"/>
      <c r="K22" s="5"/>
      <c r="N22" s="5"/>
    </row>
    <row r="23" ht="12.75">
      <c r="A23" s="51"/>
    </row>
  </sheetData>
  <sheetProtection/>
  <mergeCells count="14">
    <mergeCell ref="G6:G8"/>
    <mergeCell ref="H6:H8"/>
    <mergeCell ref="C19:D19"/>
    <mergeCell ref="C20:D20"/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573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9" t="s">
        <v>1</v>
      </c>
      <c r="C6" s="141" t="s">
        <v>738</v>
      </c>
      <c r="D6" s="129" t="s">
        <v>3</v>
      </c>
      <c r="E6" s="120" t="s">
        <v>4</v>
      </c>
      <c r="F6" s="123" t="s">
        <v>246</v>
      </c>
      <c r="G6" s="126" t="s">
        <v>247</v>
      </c>
      <c r="H6" s="14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9"/>
      <c r="C7" s="141"/>
      <c r="D7" s="129"/>
      <c r="E7" s="121"/>
      <c r="F7" s="124"/>
      <c r="G7" s="147"/>
      <c r="H7" s="149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9"/>
      <c r="C8" s="141"/>
      <c r="D8" s="129"/>
      <c r="E8" s="122"/>
      <c r="F8" s="125"/>
      <c r="G8" s="148"/>
      <c r="H8" s="149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303</v>
      </c>
      <c r="B9" s="108">
        <v>1</v>
      </c>
      <c r="C9" s="109">
        <v>171.193625</v>
      </c>
      <c r="D9" s="32" t="s">
        <v>609</v>
      </c>
      <c r="E9" s="26" t="s">
        <v>154</v>
      </c>
      <c r="F9" s="82">
        <v>27876</v>
      </c>
      <c r="G9" s="34">
        <v>662374</v>
      </c>
      <c r="H9" s="34" t="s">
        <v>539</v>
      </c>
      <c r="I9" s="114">
        <v>35.586875</v>
      </c>
      <c r="J9" s="114"/>
      <c r="K9" s="114">
        <v>24.728</v>
      </c>
      <c r="L9" s="114">
        <v>36.988749999999996</v>
      </c>
      <c r="M9" s="114">
        <v>49.434000000000005</v>
      </c>
      <c r="N9" s="114">
        <v>24.456</v>
      </c>
      <c r="O9" s="59"/>
      <c r="P9" s="59"/>
      <c r="Q9" s="59"/>
    </row>
    <row r="10" spans="1:17" ht="12.75">
      <c r="A10" s="88" t="s">
        <v>303</v>
      </c>
      <c r="B10" s="110">
        <v>2</v>
      </c>
      <c r="C10" s="111">
        <v>110.414</v>
      </c>
      <c r="D10" s="89" t="s">
        <v>522</v>
      </c>
      <c r="E10" s="32" t="s">
        <v>154</v>
      </c>
      <c r="F10" s="82">
        <v>29859</v>
      </c>
      <c r="G10" s="27">
        <v>623995</v>
      </c>
      <c r="H10" s="47" t="s">
        <v>98</v>
      </c>
      <c r="I10" s="114"/>
      <c r="J10" s="114"/>
      <c r="K10" s="114">
        <v>24.748</v>
      </c>
      <c r="L10" s="114">
        <v>23.739999999999995</v>
      </c>
      <c r="M10" s="114">
        <v>37.480000000000004</v>
      </c>
      <c r="N10" s="114">
        <v>24.446</v>
      </c>
      <c r="O10" s="59"/>
      <c r="P10" s="59"/>
      <c r="Q10" s="59"/>
    </row>
    <row r="11" spans="1:14" ht="12.75">
      <c r="A11" s="73"/>
      <c r="B11" s="73"/>
      <c r="C11" s="74"/>
      <c r="D11" s="50"/>
      <c r="E11" s="12"/>
      <c r="F11" s="81"/>
      <c r="G11" s="39"/>
      <c r="H11" s="39"/>
      <c r="I11" s="7"/>
      <c r="J11" s="7"/>
      <c r="K11" s="7"/>
      <c r="L11" s="7"/>
      <c r="M11" s="7"/>
      <c r="N11" s="39"/>
    </row>
    <row r="12" spans="3:4" ht="12.75">
      <c r="C12" s="36"/>
      <c r="D12" s="59"/>
    </row>
    <row r="13" spans="1:4" ht="12.75">
      <c r="A13" s="38" t="s">
        <v>64</v>
      </c>
      <c r="B13" s="38"/>
      <c r="C13" s="146" t="s">
        <v>668</v>
      </c>
      <c r="D13" s="146"/>
    </row>
    <row r="14" spans="1:4" ht="12.75">
      <c r="A14" s="38" t="s">
        <v>65</v>
      </c>
      <c r="B14" s="38"/>
      <c r="C14" s="146" t="s">
        <v>66</v>
      </c>
      <c r="D14" s="146"/>
    </row>
    <row r="15" spans="1:4" ht="12.75">
      <c r="A15" s="37" t="s">
        <v>67</v>
      </c>
      <c r="B15" s="37"/>
      <c r="C15" s="146" t="s">
        <v>68</v>
      </c>
      <c r="D15" s="146"/>
    </row>
    <row r="16" spans="1:14" ht="12.75">
      <c r="A16" s="12" t="s">
        <v>69</v>
      </c>
      <c r="B16" s="12"/>
      <c r="C16" s="119" t="s">
        <v>506</v>
      </c>
      <c r="D16" s="119"/>
      <c r="N16" s="5"/>
    </row>
    <row r="17" spans="1:14" ht="12.75">
      <c r="A17" s="12" t="s">
        <v>504</v>
      </c>
      <c r="B17" s="12"/>
      <c r="C17" s="119" t="s">
        <v>505</v>
      </c>
      <c r="D17" s="119"/>
      <c r="N17" s="5"/>
    </row>
    <row r="18" spans="1:4" ht="12.75">
      <c r="A18" s="12"/>
      <c r="B18" s="39"/>
      <c r="C18" s="40"/>
      <c r="D18" s="50"/>
    </row>
    <row r="19" spans="1:14" ht="12.75">
      <c r="A19" s="38" t="s">
        <v>676</v>
      </c>
      <c r="B19" s="49"/>
      <c r="C19" s="41"/>
      <c r="D19" s="38"/>
      <c r="N19" s="5"/>
    </row>
    <row r="20" spans="1:4" ht="12.75">
      <c r="A20" s="37"/>
      <c r="B20" s="37"/>
      <c r="C20" s="21"/>
      <c r="D20" s="37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15:D15"/>
    <mergeCell ref="C16:D16"/>
    <mergeCell ref="C17:D17"/>
    <mergeCell ref="C13:D13"/>
    <mergeCell ref="C14:D14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E19" sqref="E1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7.7109375" style="1" bestFit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576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9" t="s">
        <v>1</v>
      </c>
      <c r="C6" s="141" t="s">
        <v>2</v>
      </c>
      <c r="D6" s="129" t="s">
        <v>3</v>
      </c>
      <c r="E6" s="120" t="s">
        <v>4</v>
      </c>
      <c r="F6" s="123" t="s">
        <v>246</v>
      </c>
      <c r="G6" s="126" t="s">
        <v>247</v>
      </c>
      <c r="H6" s="14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9"/>
      <c r="C7" s="141"/>
      <c r="D7" s="129"/>
      <c r="E7" s="121"/>
      <c r="F7" s="124"/>
      <c r="G7" s="147"/>
      <c r="H7" s="149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9"/>
      <c r="C8" s="141"/>
      <c r="D8" s="129"/>
      <c r="E8" s="122"/>
      <c r="F8" s="125"/>
      <c r="G8" s="148"/>
      <c r="H8" s="149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304</v>
      </c>
      <c r="B9" s="108">
        <v>1</v>
      </c>
      <c r="C9" s="109">
        <v>306.7459375</v>
      </c>
      <c r="D9" s="32" t="s">
        <v>119</v>
      </c>
      <c r="E9" s="26" t="s">
        <v>20</v>
      </c>
      <c r="F9" s="86">
        <v>25301</v>
      </c>
      <c r="G9" s="96">
        <v>102966</v>
      </c>
      <c r="H9" s="34" t="s">
        <v>78</v>
      </c>
      <c r="I9" s="114">
        <v>64.65875</v>
      </c>
      <c r="J9" s="114">
        <v>49.536093750000006</v>
      </c>
      <c r="K9" s="114">
        <v>41.924375</v>
      </c>
      <c r="L9" s="114">
        <v>38.48140625</v>
      </c>
      <c r="M9" s="114">
        <v>57.85</v>
      </c>
      <c r="N9" s="114">
        <v>54.2953125</v>
      </c>
      <c r="O9" s="59"/>
      <c r="P9" s="59"/>
      <c r="Q9" s="59"/>
    </row>
    <row r="10" spans="1:17" ht="12.75">
      <c r="A10" s="88" t="s">
        <v>304</v>
      </c>
      <c r="B10" s="110">
        <v>2</v>
      </c>
      <c r="C10" s="111">
        <v>299.0758125</v>
      </c>
      <c r="D10" s="26" t="s">
        <v>507</v>
      </c>
      <c r="E10" s="26" t="s">
        <v>508</v>
      </c>
      <c r="F10" s="86">
        <v>26007</v>
      </c>
      <c r="G10" s="68">
        <v>105871</v>
      </c>
      <c r="H10" s="34" t="s">
        <v>509</v>
      </c>
      <c r="I10" s="114">
        <v>53.34346875</v>
      </c>
      <c r="J10" s="114">
        <v>75.05468750000001</v>
      </c>
      <c r="K10" s="114">
        <v>83.76875</v>
      </c>
      <c r="L10" s="114">
        <v>50.742656249999996</v>
      </c>
      <c r="M10" s="114">
        <v>36.16625</v>
      </c>
      <c r="N10" s="114"/>
      <c r="O10" s="59"/>
      <c r="P10" s="59"/>
      <c r="Q10" s="59"/>
    </row>
    <row r="11" spans="1:17" ht="12.75">
      <c r="A11" s="88" t="s">
        <v>304</v>
      </c>
      <c r="B11" s="112">
        <v>3</v>
      </c>
      <c r="C11" s="117">
        <v>206.86943749999998</v>
      </c>
      <c r="D11" s="32" t="s">
        <v>363</v>
      </c>
      <c r="E11" s="32" t="s">
        <v>20</v>
      </c>
      <c r="F11" s="87">
        <v>24731</v>
      </c>
      <c r="G11" s="78">
        <v>130730</v>
      </c>
      <c r="H11" s="47" t="s">
        <v>49</v>
      </c>
      <c r="I11" s="114">
        <v>40.42171875</v>
      </c>
      <c r="J11" s="114"/>
      <c r="K11" s="114">
        <v>26.836000000000002</v>
      </c>
      <c r="L11" s="114">
        <v>50.742656249999996</v>
      </c>
      <c r="M11" s="114">
        <v>47.72625</v>
      </c>
      <c r="N11" s="114">
        <v>41.1428125</v>
      </c>
      <c r="O11" s="59"/>
      <c r="P11" s="59"/>
      <c r="Q11" s="59"/>
    </row>
    <row r="12" spans="1:17" ht="12.75">
      <c r="A12" s="88" t="s">
        <v>304</v>
      </c>
      <c r="B12" s="115">
        <v>4</v>
      </c>
      <c r="C12" s="116">
        <v>170.261625</v>
      </c>
      <c r="D12" s="32" t="s">
        <v>398</v>
      </c>
      <c r="E12" s="32" t="s">
        <v>122</v>
      </c>
      <c r="F12" s="86">
        <v>24633</v>
      </c>
      <c r="G12" s="68">
        <v>132209</v>
      </c>
      <c r="H12" s="47" t="s">
        <v>144</v>
      </c>
      <c r="I12" s="114">
        <v>25.943499999999997</v>
      </c>
      <c r="J12" s="114">
        <v>37.567343750000006</v>
      </c>
      <c r="K12" s="114">
        <v>41.914375</v>
      </c>
      <c r="L12" s="114">
        <v>38.47140625</v>
      </c>
      <c r="M12" s="114"/>
      <c r="N12" s="114">
        <v>26.365</v>
      </c>
      <c r="O12" s="59"/>
      <c r="P12" s="59"/>
      <c r="Q12" s="59"/>
    </row>
    <row r="13" spans="1:17" ht="12.75">
      <c r="A13" s="88" t="s">
        <v>304</v>
      </c>
      <c r="B13" s="16">
        <v>5</v>
      </c>
      <c r="C13" s="17">
        <v>155.8425625</v>
      </c>
      <c r="D13" s="89" t="s">
        <v>371</v>
      </c>
      <c r="E13" s="26" t="s">
        <v>372</v>
      </c>
      <c r="F13" s="86">
        <v>24345</v>
      </c>
      <c r="G13" s="68">
        <v>632055</v>
      </c>
      <c r="H13" s="34" t="s">
        <v>78</v>
      </c>
      <c r="I13" s="114">
        <v>40.44171875</v>
      </c>
      <c r="J13" s="114">
        <v>37.54734375000001</v>
      </c>
      <c r="K13" s="114">
        <v>26.876</v>
      </c>
      <c r="L13" s="114">
        <v>24.6225</v>
      </c>
      <c r="M13" s="114"/>
      <c r="N13" s="114">
        <v>26.355</v>
      </c>
      <c r="O13" s="59"/>
      <c r="P13" s="59"/>
      <c r="Q13" s="59"/>
    </row>
    <row r="14" spans="1:17" ht="12.75">
      <c r="A14" s="88" t="s">
        <v>304</v>
      </c>
      <c r="B14" s="16">
        <v>6</v>
      </c>
      <c r="C14" s="17">
        <v>136.89190625</v>
      </c>
      <c r="D14" s="89" t="s">
        <v>225</v>
      </c>
      <c r="E14" s="32" t="s">
        <v>21</v>
      </c>
      <c r="F14" s="86">
        <v>24908</v>
      </c>
      <c r="G14" s="68">
        <v>130724</v>
      </c>
      <c r="H14" s="47" t="s">
        <v>355</v>
      </c>
      <c r="I14" s="114">
        <v>40.45171875</v>
      </c>
      <c r="J14" s="114"/>
      <c r="K14" s="114">
        <v>55.287375000000004</v>
      </c>
      <c r="L14" s="114"/>
      <c r="M14" s="114"/>
      <c r="N14" s="114">
        <v>41.1528125</v>
      </c>
      <c r="O14" s="59"/>
      <c r="P14" s="59"/>
      <c r="Q14" s="59"/>
    </row>
    <row r="15" spans="1:17" ht="12.75">
      <c r="A15" s="88" t="s">
        <v>304</v>
      </c>
      <c r="B15" s="16">
        <v>7</v>
      </c>
      <c r="C15" s="17">
        <v>125.12025000000001</v>
      </c>
      <c r="D15" s="32" t="s">
        <v>444</v>
      </c>
      <c r="E15" s="26" t="s">
        <v>18</v>
      </c>
      <c r="F15" s="86">
        <v>26232</v>
      </c>
      <c r="G15" s="69">
        <v>645910</v>
      </c>
      <c r="H15" s="34" t="s">
        <v>513</v>
      </c>
      <c r="I15" s="114">
        <v>13.051749999999998</v>
      </c>
      <c r="J15" s="114">
        <v>24.0775</v>
      </c>
      <c r="K15" s="114">
        <v>26.816000000000003</v>
      </c>
      <c r="L15" s="114">
        <v>24.6725</v>
      </c>
      <c r="M15" s="114">
        <v>23.18</v>
      </c>
      <c r="N15" s="114">
        <v>13.3225</v>
      </c>
      <c r="O15" s="59"/>
      <c r="P15" s="59"/>
      <c r="Q15" s="59"/>
    </row>
    <row r="16" spans="1:17" ht="12.75">
      <c r="A16" s="88" t="s">
        <v>304</v>
      </c>
      <c r="B16" s="16">
        <v>8</v>
      </c>
      <c r="C16" s="17">
        <v>102.6690625</v>
      </c>
      <c r="D16" s="32" t="s">
        <v>631</v>
      </c>
      <c r="E16" s="32" t="s">
        <v>120</v>
      </c>
      <c r="F16" s="86">
        <v>25137</v>
      </c>
      <c r="G16" s="68">
        <v>661937</v>
      </c>
      <c r="H16" s="47" t="s">
        <v>106</v>
      </c>
      <c r="I16" s="114"/>
      <c r="J16" s="114"/>
      <c r="K16" s="114">
        <v>13.563</v>
      </c>
      <c r="L16" s="114">
        <v>61.50625</v>
      </c>
      <c r="M16" s="114"/>
      <c r="N16" s="114">
        <v>41.1628125</v>
      </c>
      <c r="O16" s="59"/>
      <c r="P16" s="59"/>
      <c r="Q16" s="59"/>
    </row>
    <row r="17" spans="1:17" ht="12.75">
      <c r="A17" s="88" t="s">
        <v>304</v>
      </c>
      <c r="B17" s="16">
        <v>9</v>
      </c>
      <c r="C17" s="17">
        <v>78.22274999999999</v>
      </c>
      <c r="D17" s="26" t="s">
        <v>542</v>
      </c>
      <c r="E17" s="26" t="s">
        <v>42</v>
      </c>
      <c r="F17" s="86">
        <v>25610</v>
      </c>
      <c r="G17" s="68">
        <v>655938</v>
      </c>
      <c r="H17" s="34" t="s">
        <v>321</v>
      </c>
      <c r="I17" s="114">
        <v>25.8935</v>
      </c>
      <c r="J17" s="114"/>
      <c r="K17" s="114">
        <v>13.493</v>
      </c>
      <c r="L17" s="114">
        <v>12.45125</v>
      </c>
      <c r="M17" s="114"/>
      <c r="N17" s="114">
        <v>26.384999999999998</v>
      </c>
      <c r="O17" s="59"/>
      <c r="P17" s="59"/>
      <c r="Q17" s="59"/>
    </row>
    <row r="18" spans="1:17" ht="12.75">
      <c r="A18" s="88" t="s">
        <v>304</v>
      </c>
      <c r="B18" s="16">
        <v>10</v>
      </c>
      <c r="C18" s="17">
        <v>77.432</v>
      </c>
      <c r="D18" s="32" t="s">
        <v>541</v>
      </c>
      <c r="E18" s="26" t="s">
        <v>154</v>
      </c>
      <c r="F18" s="86">
        <v>26690</v>
      </c>
      <c r="G18" s="69">
        <v>651098</v>
      </c>
      <c r="H18" s="34" t="s">
        <v>198</v>
      </c>
      <c r="I18" s="114">
        <v>25.9135</v>
      </c>
      <c r="J18" s="114"/>
      <c r="K18" s="114">
        <v>26.856</v>
      </c>
      <c r="L18" s="114">
        <v>24.662499999999998</v>
      </c>
      <c r="M18" s="114"/>
      <c r="N18" s="114"/>
      <c r="O18" s="59"/>
      <c r="P18" s="59"/>
      <c r="Q18" s="59"/>
    </row>
    <row r="19" spans="1:17" ht="12.75">
      <c r="A19" s="88" t="s">
        <v>304</v>
      </c>
      <c r="B19" s="16">
        <v>11</v>
      </c>
      <c r="C19" s="17">
        <v>77.3415</v>
      </c>
      <c r="D19" s="32" t="s">
        <v>677</v>
      </c>
      <c r="E19" s="26" t="s">
        <v>678</v>
      </c>
      <c r="F19" s="86">
        <v>26442</v>
      </c>
      <c r="G19" s="69">
        <v>137270</v>
      </c>
      <c r="H19" s="34" t="s">
        <v>144</v>
      </c>
      <c r="I19" s="114">
        <v>25.923499999999997</v>
      </c>
      <c r="J19" s="114"/>
      <c r="K19" s="114">
        <v>13.483</v>
      </c>
      <c r="L19" s="114">
        <v>24.6425</v>
      </c>
      <c r="M19" s="114"/>
      <c r="N19" s="114">
        <v>13.2925</v>
      </c>
      <c r="O19" s="59"/>
      <c r="P19" s="59"/>
      <c r="Q19" s="59"/>
    </row>
    <row r="20" spans="1:17" ht="12.75">
      <c r="A20" s="88" t="s">
        <v>304</v>
      </c>
      <c r="B20" s="16">
        <v>11</v>
      </c>
      <c r="C20" s="17">
        <v>77.3415</v>
      </c>
      <c r="D20" s="32" t="s">
        <v>482</v>
      </c>
      <c r="E20" s="32" t="s">
        <v>139</v>
      </c>
      <c r="F20" s="86">
        <v>27142</v>
      </c>
      <c r="G20" s="68">
        <v>667284</v>
      </c>
      <c r="H20" s="47" t="s">
        <v>513</v>
      </c>
      <c r="I20" s="114">
        <v>25.8735</v>
      </c>
      <c r="J20" s="114"/>
      <c r="K20" s="114">
        <v>13.533000000000001</v>
      </c>
      <c r="L20" s="114">
        <v>24.6325</v>
      </c>
      <c r="M20" s="114"/>
      <c r="N20" s="114">
        <v>13.3025</v>
      </c>
      <c r="O20" s="59"/>
      <c r="P20" s="59"/>
      <c r="Q20" s="59"/>
    </row>
    <row r="21" spans="1:17" ht="12.75">
      <c r="A21" s="88" t="s">
        <v>304</v>
      </c>
      <c r="B21" s="16">
        <v>13</v>
      </c>
      <c r="C21" s="17">
        <v>76.386</v>
      </c>
      <c r="D21" s="32" t="s">
        <v>518</v>
      </c>
      <c r="E21" s="26" t="s">
        <v>36</v>
      </c>
      <c r="F21" s="86">
        <v>24221</v>
      </c>
      <c r="G21" s="69">
        <v>108520</v>
      </c>
      <c r="H21" s="34" t="s">
        <v>38</v>
      </c>
      <c r="I21" s="114">
        <v>13.06175</v>
      </c>
      <c r="J21" s="114">
        <v>24.087500000000002</v>
      </c>
      <c r="K21" s="114">
        <v>13.523</v>
      </c>
      <c r="L21" s="114">
        <v>12.43125</v>
      </c>
      <c r="M21" s="114"/>
      <c r="N21" s="114">
        <v>13.282499999999999</v>
      </c>
      <c r="O21" s="59"/>
      <c r="P21" s="59"/>
      <c r="Q21" s="59"/>
    </row>
    <row r="22" spans="1:17" ht="12.75">
      <c r="A22" s="88" t="s">
        <v>304</v>
      </c>
      <c r="B22" s="16">
        <v>14</v>
      </c>
      <c r="C22" s="17">
        <v>50.9975</v>
      </c>
      <c r="D22" s="26" t="s">
        <v>233</v>
      </c>
      <c r="E22" s="26" t="s">
        <v>139</v>
      </c>
      <c r="F22" s="86">
        <v>25212</v>
      </c>
      <c r="G22" s="68">
        <v>135909</v>
      </c>
      <c r="H22" s="34" t="s">
        <v>106</v>
      </c>
      <c r="I22" s="114"/>
      <c r="J22" s="114"/>
      <c r="K22" s="114">
        <v>26.886</v>
      </c>
      <c r="L22" s="114">
        <v>24.6525</v>
      </c>
      <c r="M22" s="114"/>
      <c r="N22" s="114">
        <v>26.345</v>
      </c>
      <c r="O22" s="59"/>
      <c r="P22" s="59"/>
      <c r="Q22" s="59"/>
    </row>
    <row r="23" spans="1:17" ht="12.75">
      <c r="A23" s="88" t="s">
        <v>304</v>
      </c>
      <c r="B23" s="16">
        <v>15</v>
      </c>
      <c r="C23" s="17">
        <v>23.19</v>
      </c>
      <c r="D23" s="32" t="s">
        <v>333</v>
      </c>
      <c r="E23" s="71" t="s">
        <v>110</v>
      </c>
      <c r="F23" s="86">
        <v>25210</v>
      </c>
      <c r="G23" s="69">
        <v>623326</v>
      </c>
      <c r="H23" s="34" t="s">
        <v>218</v>
      </c>
      <c r="I23" s="114"/>
      <c r="J23" s="114"/>
      <c r="K23" s="114"/>
      <c r="L23" s="114"/>
      <c r="M23" s="114">
        <v>23.19</v>
      </c>
      <c r="N23" s="114"/>
      <c r="O23" s="59"/>
      <c r="P23" s="59"/>
      <c r="Q23" s="59"/>
    </row>
    <row r="26" spans="1:4" ht="12.75">
      <c r="A26" s="38" t="s">
        <v>64</v>
      </c>
      <c r="B26" s="38"/>
      <c r="C26" s="146" t="s">
        <v>668</v>
      </c>
      <c r="D26" s="146"/>
    </row>
    <row r="27" spans="1:4" ht="12.75">
      <c r="A27" s="38" t="s">
        <v>65</v>
      </c>
      <c r="B27" s="38"/>
      <c r="C27" s="146" t="s">
        <v>66</v>
      </c>
      <c r="D27" s="146"/>
    </row>
    <row r="28" spans="1:4" ht="12.75">
      <c r="A28" s="37" t="s">
        <v>67</v>
      </c>
      <c r="B28" s="37"/>
      <c r="C28" s="146" t="s">
        <v>68</v>
      </c>
      <c r="D28" s="146"/>
    </row>
    <row r="29" spans="1:14" ht="12.75">
      <c r="A29" s="12" t="s">
        <v>69</v>
      </c>
      <c r="B29" s="12"/>
      <c r="C29" s="119" t="s">
        <v>506</v>
      </c>
      <c r="D29" s="119"/>
      <c r="N29" s="5"/>
    </row>
    <row r="30" spans="1:14" ht="12.75">
      <c r="A30" s="12" t="s">
        <v>504</v>
      </c>
      <c r="B30" s="12"/>
      <c r="C30" s="119" t="s">
        <v>505</v>
      </c>
      <c r="D30" s="119"/>
      <c r="N30" s="5"/>
    </row>
    <row r="31" spans="1:4" ht="12.75">
      <c r="A31" s="12"/>
      <c r="B31" s="39"/>
      <c r="C31" s="40"/>
      <c r="D31" s="50"/>
    </row>
    <row r="32" spans="1:14" ht="12.75">
      <c r="A32" s="38" t="s">
        <v>676</v>
      </c>
      <c r="B32" s="49"/>
      <c r="C32" s="41"/>
      <c r="D32" s="38"/>
      <c r="N32" s="5"/>
    </row>
    <row r="33" spans="1:4" ht="12.75">
      <c r="A33" s="37"/>
      <c r="B33" s="37"/>
      <c r="C33" s="21"/>
      <c r="D33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C30:D30"/>
    <mergeCell ref="F6:F8"/>
    <mergeCell ref="G6:G8"/>
    <mergeCell ref="H6:H8"/>
    <mergeCell ref="C27:D27"/>
    <mergeCell ref="C28:D28"/>
    <mergeCell ref="C29:D29"/>
    <mergeCell ref="C26:D26"/>
  </mergeCells>
  <conditionalFormatting sqref="I24:N24">
    <cfRule type="expression" priority="41" dxfId="0" stopIfTrue="1">
      <formula>COUNTA($I24:$N24)&lt;5</formula>
    </cfRule>
    <cfRule type="cellIs" priority="42" dxfId="0" operator="greaterThanOrEqual" stopIfTrue="1">
      <formula>LARGE($I24:$N24,4)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20.00390625" style="1" bestFit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578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>
      <c r="A5" s="100"/>
    </row>
    <row r="6" spans="1:14" ht="12.75" customHeight="1">
      <c r="A6" s="120" t="s">
        <v>0</v>
      </c>
      <c r="B6" s="129" t="s">
        <v>1</v>
      </c>
      <c r="C6" s="141" t="s">
        <v>738</v>
      </c>
      <c r="D6" s="129" t="s">
        <v>3</v>
      </c>
      <c r="E6" s="120" t="s">
        <v>4</v>
      </c>
      <c r="F6" s="123" t="s">
        <v>246</v>
      </c>
      <c r="G6" s="126" t="s">
        <v>247</v>
      </c>
      <c r="H6" s="14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9"/>
      <c r="C7" s="141"/>
      <c r="D7" s="129"/>
      <c r="E7" s="121"/>
      <c r="F7" s="124"/>
      <c r="G7" s="147"/>
      <c r="H7" s="149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9"/>
      <c r="C8" s="141"/>
      <c r="D8" s="129"/>
      <c r="E8" s="122"/>
      <c r="F8" s="125"/>
      <c r="G8" s="148"/>
      <c r="H8" s="149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302</v>
      </c>
      <c r="B9" s="108">
        <v>1</v>
      </c>
      <c r="C9" s="109">
        <v>329.278625</v>
      </c>
      <c r="D9" s="26" t="s">
        <v>224</v>
      </c>
      <c r="E9" s="26" t="s">
        <v>132</v>
      </c>
      <c r="F9" s="82">
        <v>23472</v>
      </c>
      <c r="G9" s="27">
        <v>101265</v>
      </c>
      <c r="H9" s="34" t="s">
        <v>203</v>
      </c>
      <c r="I9" s="114">
        <v>37.915</v>
      </c>
      <c r="J9" s="114">
        <v>74.7</v>
      </c>
      <c r="K9" s="114">
        <v>41.065</v>
      </c>
      <c r="L9" s="114">
        <v>75.225</v>
      </c>
      <c r="M9" s="114">
        <v>49.821749999999994</v>
      </c>
      <c r="N9" s="114">
        <v>50.551874999999995</v>
      </c>
      <c r="O9" s="59"/>
      <c r="P9" s="59"/>
      <c r="Q9" s="59"/>
    </row>
    <row r="10" spans="1:17" ht="12.75">
      <c r="A10" s="88" t="s">
        <v>302</v>
      </c>
      <c r="B10" s="110">
        <v>2</v>
      </c>
      <c r="C10" s="111">
        <v>323.185</v>
      </c>
      <c r="D10" s="32" t="s">
        <v>81</v>
      </c>
      <c r="E10" s="32" t="s">
        <v>62</v>
      </c>
      <c r="F10" s="82">
        <v>22358</v>
      </c>
      <c r="G10" s="35">
        <v>101707</v>
      </c>
      <c r="H10" s="47" t="s">
        <v>262</v>
      </c>
      <c r="I10" s="114">
        <v>37.885</v>
      </c>
      <c r="J10" s="114">
        <v>49.302</v>
      </c>
      <c r="K10" s="114">
        <v>54.153</v>
      </c>
      <c r="L10" s="114">
        <v>60.18</v>
      </c>
      <c r="M10" s="114">
        <v>60.38999999999999</v>
      </c>
      <c r="N10" s="114">
        <v>61.275</v>
      </c>
      <c r="O10" s="59"/>
      <c r="P10" s="59"/>
      <c r="Q10" s="59"/>
    </row>
    <row r="11" spans="1:17" ht="12.75">
      <c r="A11" s="88" t="s">
        <v>302</v>
      </c>
      <c r="B11" s="112">
        <v>3</v>
      </c>
      <c r="C11" s="117">
        <v>293.0475</v>
      </c>
      <c r="D11" s="32" t="s">
        <v>202</v>
      </c>
      <c r="E11" s="32" t="s">
        <v>27</v>
      </c>
      <c r="F11" s="82">
        <v>22938</v>
      </c>
      <c r="G11" s="27">
        <v>103294</v>
      </c>
      <c r="H11" s="47" t="s">
        <v>203</v>
      </c>
      <c r="I11" s="114">
        <v>75.75</v>
      </c>
      <c r="J11" s="114">
        <v>59.760000000000005</v>
      </c>
      <c r="K11" s="114">
        <v>82.05</v>
      </c>
      <c r="L11" s="114"/>
      <c r="M11" s="114">
        <v>75.4875</v>
      </c>
      <c r="N11" s="114"/>
      <c r="O11" s="59"/>
      <c r="P11" s="59"/>
      <c r="Q11" s="59"/>
    </row>
    <row r="12" spans="1:17" ht="12.75">
      <c r="A12" s="88" t="s">
        <v>302</v>
      </c>
      <c r="B12" s="115">
        <v>4</v>
      </c>
      <c r="C12" s="116">
        <v>199.04075</v>
      </c>
      <c r="D12" s="89" t="s">
        <v>369</v>
      </c>
      <c r="E12" s="26" t="s">
        <v>36</v>
      </c>
      <c r="F12" s="82">
        <v>23656</v>
      </c>
      <c r="G12" s="27">
        <v>632033</v>
      </c>
      <c r="H12" s="34" t="s">
        <v>49</v>
      </c>
      <c r="I12" s="114">
        <v>49.995000000000005</v>
      </c>
      <c r="J12" s="114">
        <v>49.302</v>
      </c>
      <c r="K12" s="114">
        <v>13.278</v>
      </c>
      <c r="L12" s="114">
        <v>24.131999999999998</v>
      </c>
      <c r="M12" s="114">
        <v>37.76375</v>
      </c>
      <c r="N12" s="114">
        <v>24.57</v>
      </c>
      <c r="O12" s="59"/>
      <c r="P12" s="59"/>
      <c r="Q12" s="59"/>
    </row>
    <row r="13" spans="1:17" ht="12.75">
      <c r="A13" s="88" t="s">
        <v>302</v>
      </c>
      <c r="B13" s="16">
        <v>5</v>
      </c>
      <c r="C13" s="17">
        <v>191.88225</v>
      </c>
      <c r="D13" s="32" t="s">
        <v>148</v>
      </c>
      <c r="E13" s="26" t="s">
        <v>122</v>
      </c>
      <c r="F13" s="82">
        <v>22590</v>
      </c>
      <c r="G13" s="34">
        <v>149771</v>
      </c>
      <c r="H13" s="34" t="s">
        <v>339</v>
      </c>
      <c r="I13" s="114"/>
      <c r="J13" s="114"/>
      <c r="K13" s="114">
        <v>65.64</v>
      </c>
      <c r="L13" s="114">
        <v>49.64849999999999</v>
      </c>
      <c r="M13" s="114"/>
      <c r="N13" s="114">
        <v>76.59375</v>
      </c>
      <c r="O13" s="59"/>
      <c r="P13" s="59"/>
      <c r="Q13" s="59"/>
    </row>
    <row r="14" spans="1:17" ht="12.75">
      <c r="A14" s="88" t="s">
        <v>302</v>
      </c>
      <c r="B14" s="16">
        <v>6</v>
      </c>
      <c r="C14" s="17">
        <v>142.128375</v>
      </c>
      <c r="D14" s="32" t="s">
        <v>130</v>
      </c>
      <c r="E14" s="28" t="s">
        <v>18</v>
      </c>
      <c r="F14" s="82">
        <v>22768</v>
      </c>
      <c r="G14" s="34">
        <v>104216</v>
      </c>
      <c r="H14" s="34" t="s">
        <v>106</v>
      </c>
      <c r="I14" s="114"/>
      <c r="J14" s="114"/>
      <c r="K14" s="114">
        <v>54.153</v>
      </c>
      <c r="L14" s="114">
        <v>49.64849999999999</v>
      </c>
      <c r="M14" s="114"/>
      <c r="N14" s="114">
        <v>38.326875</v>
      </c>
      <c r="O14" s="59"/>
      <c r="P14" s="59"/>
      <c r="Q14" s="59"/>
    </row>
    <row r="15" spans="1:17" ht="12.75">
      <c r="A15" s="88" t="s">
        <v>302</v>
      </c>
      <c r="B15" s="16">
        <v>7</v>
      </c>
      <c r="C15" s="17">
        <v>114.36975</v>
      </c>
      <c r="D15" s="32" t="s">
        <v>623</v>
      </c>
      <c r="E15" s="28" t="s">
        <v>549</v>
      </c>
      <c r="F15" s="82">
        <v>23330</v>
      </c>
      <c r="G15" s="27">
        <v>140405</v>
      </c>
      <c r="H15" s="47" t="s">
        <v>73</v>
      </c>
      <c r="I15" s="114">
        <v>37.895</v>
      </c>
      <c r="J15" s="114"/>
      <c r="K15" s="114">
        <v>26.306</v>
      </c>
      <c r="L15" s="114"/>
      <c r="M15" s="114">
        <v>37.77375</v>
      </c>
      <c r="N15" s="114">
        <v>12.395000000000001</v>
      </c>
      <c r="O15" s="59"/>
      <c r="P15" s="59"/>
      <c r="Q15" s="59"/>
    </row>
    <row r="16" spans="1:17" ht="12.75">
      <c r="A16" s="88" t="s">
        <v>302</v>
      </c>
      <c r="B16" s="16">
        <v>8</v>
      </c>
      <c r="C16" s="17">
        <v>113.30699999999999</v>
      </c>
      <c r="D16" s="32" t="s">
        <v>294</v>
      </c>
      <c r="E16" s="26" t="s">
        <v>205</v>
      </c>
      <c r="F16" s="82">
        <v>23615</v>
      </c>
      <c r="G16" s="34">
        <v>103273</v>
      </c>
      <c r="H16" s="34" t="s">
        <v>203</v>
      </c>
      <c r="I16" s="114"/>
      <c r="J16" s="114">
        <v>23.934000000000005</v>
      </c>
      <c r="K16" s="114">
        <v>41.035</v>
      </c>
      <c r="L16" s="114">
        <v>24.122</v>
      </c>
      <c r="M16" s="114">
        <v>24.215999999999998</v>
      </c>
      <c r="N16" s="114"/>
      <c r="O16" s="59"/>
      <c r="P16" s="59"/>
      <c r="Q16" s="59"/>
    </row>
    <row r="17" spans="1:17" ht="12.75">
      <c r="A17" s="88" t="s">
        <v>302</v>
      </c>
      <c r="B17" s="16">
        <v>9</v>
      </c>
      <c r="C17" s="17">
        <v>112.35374999999999</v>
      </c>
      <c r="D17" s="32" t="s">
        <v>313</v>
      </c>
      <c r="E17" s="26" t="s">
        <v>170</v>
      </c>
      <c r="F17" s="82">
        <v>20632</v>
      </c>
      <c r="G17" s="34">
        <v>101745</v>
      </c>
      <c r="H17" s="34" t="s">
        <v>49</v>
      </c>
      <c r="I17" s="114">
        <v>24.279999999999998</v>
      </c>
      <c r="J17" s="114">
        <v>23.984</v>
      </c>
      <c r="K17" s="114">
        <v>26.336</v>
      </c>
      <c r="L17" s="114"/>
      <c r="M17" s="114">
        <v>37.75375</v>
      </c>
      <c r="N17" s="114"/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112.308</v>
      </c>
      <c r="D18" s="32" t="s">
        <v>208</v>
      </c>
      <c r="E18" s="32" t="s">
        <v>209</v>
      </c>
      <c r="F18" s="83">
        <v>22853</v>
      </c>
      <c r="G18" s="47">
        <v>601879</v>
      </c>
      <c r="H18" s="47" t="s">
        <v>49</v>
      </c>
      <c r="I18" s="114"/>
      <c r="J18" s="114">
        <v>37.370000000000005</v>
      </c>
      <c r="K18" s="114">
        <v>26.276</v>
      </c>
      <c r="L18" s="114">
        <v>24.102</v>
      </c>
      <c r="M18" s="114"/>
      <c r="N18" s="114">
        <v>24.560000000000002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17">
        <v>111.53174999999999</v>
      </c>
      <c r="D19" s="32" t="s">
        <v>559</v>
      </c>
      <c r="E19" s="32" t="s">
        <v>118</v>
      </c>
      <c r="F19" s="83">
        <v>22806</v>
      </c>
      <c r="G19" s="47">
        <v>617599</v>
      </c>
      <c r="H19" s="47" t="s">
        <v>203</v>
      </c>
      <c r="I19" s="114">
        <v>24.319999999999997</v>
      </c>
      <c r="J19" s="114">
        <v>37.39</v>
      </c>
      <c r="K19" s="114"/>
      <c r="L19" s="114"/>
      <c r="M19" s="114">
        <v>49.821749999999994</v>
      </c>
      <c r="N19" s="114"/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110.174</v>
      </c>
      <c r="D20" s="32" t="s">
        <v>241</v>
      </c>
      <c r="E20" s="26" t="s">
        <v>147</v>
      </c>
      <c r="F20" s="82">
        <v>22700</v>
      </c>
      <c r="G20" s="34">
        <v>618897</v>
      </c>
      <c r="H20" s="34" t="s">
        <v>321</v>
      </c>
      <c r="I20" s="114">
        <v>24.25</v>
      </c>
      <c r="J20" s="114">
        <v>23.974000000000004</v>
      </c>
      <c r="K20" s="114">
        <v>13.258000000000001</v>
      </c>
      <c r="L20" s="114">
        <v>24.142</v>
      </c>
      <c r="M20" s="114"/>
      <c r="N20" s="114">
        <v>24.55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86.158</v>
      </c>
      <c r="D21" s="32" t="s">
        <v>316</v>
      </c>
      <c r="E21" s="32" t="s">
        <v>23</v>
      </c>
      <c r="F21" s="83">
        <v>21370</v>
      </c>
      <c r="G21" s="47">
        <v>620006</v>
      </c>
      <c r="H21" s="47" t="s">
        <v>49</v>
      </c>
      <c r="I21" s="114">
        <v>12.239999999999998</v>
      </c>
      <c r="J21" s="114">
        <v>23.914000000000005</v>
      </c>
      <c r="K21" s="114">
        <v>13.238</v>
      </c>
      <c r="L21" s="114">
        <v>12.186</v>
      </c>
      <c r="M21" s="114"/>
      <c r="N21" s="114">
        <v>24.580000000000002</v>
      </c>
      <c r="O21" s="59"/>
      <c r="P21" s="59"/>
      <c r="Q21" s="59"/>
    </row>
    <row r="22" spans="1:17" ht="12.75">
      <c r="A22" s="88" t="s">
        <v>302</v>
      </c>
      <c r="B22" s="16">
        <v>14</v>
      </c>
      <c r="C22" s="17">
        <v>78.6775</v>
      </c>
      <c r="D22" s="32" t="s">
        <v>351</v>
      </c>
      <c r="E22" s="32" t="s">
        <v>62</v>
      </c>
      <c r="F22" s="82">
        <v>22950</v>
      </c>
      <c r="G22" s="27">
        <v>629442</v>
      </c>
      <c r="H22" s="47" t="s">
        <v>539</v>
      </c>
      <c r="I22" s="114"/>
      <c r="J22" s="114"/>
      <c r="K22" s="114">
        <v>41.055</v>
      </c>
      <c r="L22" s="114">
        <v>37.622499999999995</v>
      </c>
      <c r="M22" s="114"/>
      <c r="N22" s="114"/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76.728875</v>
      </c>
      <c r="D23" s="32" t="s">
        <v>166</v>
      </c>
      <c r="E23" s="26" t="s">
        <v>33</v>
      </c>
      <c r="F23" s="82">
        <v>22790</v>
      </c>
      <c r="G23" s="34">
        <v>135993</v>
      </c>
      <c r="H23" s="34" t="s">
        <v>340</v>
      </c>
      <c r="I23" s="114"/>
      <c r="J23" s="114"/>
      <c r="K23" s="114">
        <v>26.266000000000002</v>
      </c>
      <c r="L23" s="114">
        <v>12.145999999999999</v>
      </c>
      <c r="M23" s="114"/>
      <c r="N23" s="114">
        <v>38.316875</v>
      </c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73.73599999999999</v>
      </c>
      <c r="D24" s="32" t="s">
        <v>658</v>
      </c>
      <c r="E24" s="32" t="s">
        <v>167</v>
      </c>
      <c r="F24" s="82">
        <v>21434</v>
      </c>
      <c r="G24" s="27">
        <v>611881</v>
      </c>
      <c r="H24" s="47" t="s">
        <v>204</v>
      </c>
      <c r="I24" s="114">
        <v>24.259999999999998</v>
      </c>
      <c r="J24" s="114">
        <v>12.072000000000001</v>
      </c>
      <c r="K24" s="114">
        <v>13.218</v>
      </c>
      <c r="L24" s="114"/>
      <c r="M24" s="114">
        <v>24.186</v>
      </c>
      <c r="N24" s="114"/>
      <c r="O24" s="59"/>
      <c r="P24" s="59"/>
      <c r="Q24" s="59"/>
    </row>
    <row r="25" spans="1:17" ht="12.75">
      <c r="A25" s="88" t="s">
        <v>302</v>
      </c>
      <c r="B25" s="16">
        <v>17</v>
      </c>
      <c r="C25" s="17">
        <v>72.933</v>
      </c>
      <c r="D25" s="32" t="s">
        <v>454</v>
      </c>
      <c r="E25" s="32" t="s">
        <v>165</v>
      </c>
      <c r="F25" s="82">
        <v>22225</v>
      </c>
      <c r="G25" s="27">
        <v>635761</v>
      </c>
      <c r="H25" s="47" t="s">
        <v>453</v>
      </c>
      <c r="I25" s="114">
        <v>24.29</v>
      </c>
      <c r="J25" s="114">
        <v>12.082000000000003</v>
      </c>
      <c r="K25" s="114"/>
      <c r="L25" s="114"/>
      <c r="M25" s="114">
        <v>24.176</v>
      </c>
      <c r="N25" s="114">
        <v>12.385000000000002</v>
      </c>
      <c r="O25" s="59"/>
      <c r="P25" s="59"/>
      <c r="Q25" s="59"/>
    </row>
    <row r="26" spans="1:17" ht="12.75">
      <c r="A26" s="88" t="s">
        <v>302</v>
      </c>
      <c r="B26" s="16">
        <v>18</v>
      </c>
      <c r="C26" s="17">
        <v>62.772999999999996</v>
      </c>
      <c r="D26" s="32" t="s">
        <v>113</v>
      </c>
      <c r="E26" s="32" t="s">
        <v>53</v>
      </c>
      <c r="F26" s="82">
        <v>21993</v>
      </c>
      <c r="G26" s="27">
        <v>106440</v>
      </c>
      <c r="H26" s="101" t="s">
        <v>114</v>
      </c>
      <c r="I26" s="114"/>
      <c r="J26" s="114"/>
      <c r="K26" s="114">
        <v>26.286</v>
      </c>
      <c r="L26" s="114">
        <v>24.112</v>
      </c>
      <c r="M26" s="114"/>
      <c r="N26" s="114">
        <v>12.375</v>
      </c>
      <c r="O26" s="59"/>
      <c r="P26" s="59"/>
      <c r="Q26" s="59"/>
    </row>
    <row r="27" spans="1:17" ht="12.75">
      <c r="A27" s="88" t="s">
        <v>302</v>
      </c>
      <c r="B27" s="16">
        <v>19</v>
      </c>
      <c r="C27" s="17">
        <v>62.143</v>
      </c>
      <c r="D27" s="32" t="s">
        <v>497</v>
      </c>
      <c r="E27" s="26" t="s">
        <v>498</v>
      </c>
      <c r="F27" s="82">
        <v>21053</v>
      </c>
      <c r="G27" s="34">
        <v>634698</v>
      </c>
      <c r="H27" s="34" t="s">
        <v>513</v>
      </c>
      <c r="I27" s="114">
        <v>12.229999999999999</v>
      </c>
      <c r="J27" s="114">
        <v>12.112000000000002</v>
      </c>
      <c r="K27" s="114">
        <v>13.198</v>
      </c>
      <c r="L27" s="114"/>
      <c r="M27" s="114">
        <v>12.228</v>
      </c>
      <c r="N27" s="114">
        <v>12.375</v>
      </c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62.077</v>
      </c>
      <c r="D28" s="32" t="s">
        <v>412</v>
      </c>
      <c r="E28" s="26" t="s">
        <v>165</v>
      </c>
      <c r="F28" s="82">
        <v>22345</v>
      </c>
      <c r="G28" s="34">
        <v>634484</v>
      </c>
      <c r="H28" s="34" t="s">
        <v>355</v>
      </c>
      <c r="I28" s="114">
        <v>12.2</v>
      </c>
      <c r="J28" s="114"/>
      <c r="K28" s="114">
        <v>13.208</v>
      </c>
      <c r="L28" s="114">
        <v>12.136</v>
      </c>
      <c r="M28" s="114">
        <v>12.208</v>
      </c>
      <c r="N28" s="114">
        <v>12.325000000000001</v>
      </c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62.06100000000001</v>
      </c>
      <c r="D29" s="107" t="s">
        <v>408</v>
      </c>
      <c r="E29" s="32" t="s">
        <v>409</v>
      </c>
      <c r="F29" s="83">
        <v>22964</v>
      </c>
      <c r="G29" s="47">
        <v>638344</v>
      </c>
      <c r="H29" s="47" t="s">
        <v>25</v>
      </c>
      <c r="I29" s="114">
        <v>12.209999999999999</v>
      </c>
      <c r="J29" s="114">
        <v>12.102000000000002</v>
      </c>
      <c r="K29" s="114">
        <v>13.288</v>
      </c>
      <c r="L29" s="114">
        <v>12.166</v>
      </c>
      <c r="M29" s="114"/>
      <c r="N29" s="114">
        <v>12.295</v>
      </c>
      <c r="O29" s="59"/>
      <c r="P29" s="59"/>
      <c r="Q29" s="59"/>
    </row>
    <row r="30" spans="1:17" ht="12.75">
      <c r="A30" s="88" t="s">
        <v>302</v>
      </c>
      <c r="B30" s="16">
        <v>22</v>
      </c>
      <c r="C30" s="17">
        <v>62.001</v>
      </c>
      <c r="D30" s="32" t="s">
        <v>226</v>
      </c>
      <c r="E30" s="26" t="s">
        <v>141</v>
      </c>
      <c r="F30" s="82">
        <v>21915</v>
      </c>
      <c r="G30" s="34">
        <v>613335</v>
      </c>
      <c r="H30" s="34" t="s">
        <v>543</v>
      </c>
      <c r="I30" s="114">
        <v>12.27</v>
      </c>
      <c r="J30" s="114">
        <v>12.042000000000002</v>
      </c>
      <c r="K30" s="114">
        <v>13.228</v>
      </c>
      <c r="L30" s="114">
        <v>12.155999999999999</v>
      </c>
      <c r="M30" s="114"/>
      <c r="N30" s="114">
        <v>12.305000000000001</v>
      </c>
      <c r="O30" s="59"/>
      <c r="P30" s="59"/>
      <c r="Q30" s="59"/>
    </row>
    <row r="31" spans="1:17" ht="12.75">
      <c r="A31" s="88" t="s">
        <v>302</v>
      </c>
      <c r="B31" s="16">
        <v>23</v>
      </c>
      <c r="C31" s="17">
        <v>60.888000000000005</v>
      </c>
      <c r="D31" s="32" t="s">
        <v>392</v>
      </c>
      <c r="E31" s="26" t="s">
        <v>55</v>
      </c>
      <c r="F31" s="82">
        <v>22579</v>
      </c>
      <c r="G31" s="34">
        <v>632058</v>
      </c>
      <c r="H31" s="102" t="s">
        <v>78</v>
      </c>
      <c r="I31" s="114">
        <v>12.219999999999999</v>
      </c>
      <c r="J31" s="114">
        <v>12.032000000000002</v>
      </c>
      <c r="K31" s="114"/>
      <c r="L31" s="114">
        <v>12.116</v>
      </c>
      <c r="M31" s="114"/>
      <c r="N31" s="114">
        <v>24.520000000000003</v>
      </c>
      <c r="O31" s="59"/>
      <c r="P31" s="59"/>
      <c r="Q31" s="59"/>
    </row>
    <row r="32" spans="1:17" ht="12.75">
      <c r="A32" s="88" t="s">
        <v>302</v>
      </c>
      <c r="B32" s="16">
        <v>24</v>
      </c>
      <c r="C32" s="17">
        <v>60.6</v>
      </c>
      <c r="D32" s="32" t="s">
        <v>138</v>
      </c>
      <c r="E32" s="26" t="s">
        <v>139</v>
      </c>
      <c r="F32" s="84">
        <v>21442</v>
      </c>
      <c r="G32" s="34">
        <v>103511</v>
      </c>
      <c r="H32" s="102" t="s">
        <v>243</v>
      </c>
      <c r="I32" s="114">
        <v>60.6</v>
      </c>
      <c r="J32" s="114"/>
      <c r="K32" s="114"/>
      <c r="L32" s="114"/>
      <c r="M32" s="114"/>
      <c r="N32" s="114"/>
      <c r="O32" s="59"/>
      <c r="P32" s="59"/>
      <c r="Q32" s="59"/>
    </row>
    <row r="33" spans="1:17" ht="12.75">
      <c r="A33" s="88" t="s">
        <v>302</v>
      </c>
      <c r="B33" s="16">
        <v>25</v>
      </c>
      <c r="C33" s="17">
        <v>49.754999999999995</v>
      </c>
      <c r="D33" s="32" t="s">
        <v>518</v>
      </c>
      <c r="E33" s="26" t="s">
        <v>14</v>
      </c>
      <c r="F33" s="84">
        <v>23460</v>
      </c>
      <c r="G33" s="34">
        <v>114847</v>
      </c>
      <c r="H33" s="34" t="s">
        <v>106</v>
      </c>
      <c r="I33" s="114"/>
      <c r="J33" s="114"/>
      <c r="K33" s="114">
        <v>13.248</v>
      </c>
      <c r="L33" s="114">
        <v>24.092</v>
      </c>
      <c r="M33" s="114"/>
      <c r="N33" s="114">
        <v>12.415000000000001</v>
      </c>
      <c r="O33" s="59"/>
      <c r="P33" s="59"/>
      <c r="Q33" s="59"/>
    </row>
    <row r="34" spans="1:17" ht="12.75">
      <c r="A34" s="88" t="s">
        <v>302</v>
      </c>
      <c r="B34" s="16">
        <v>26</v>
      </c>
      <c r="C34" s="17">
        <v>49.58</v>
      </c>
      <c r="D34" s="32" t="s">
        <v>179</v>
      </c>
      <c r="E34" s="26" t="s">
        <v>165</v>
      </c>
      <c r="F34" s="84">
        <v>22318</v>
      </c>
      <c r="G34" s="34">
        <v>628757</v>
      </c>
      <c r="H34" s="34" t="s">
        <v>359</v>
      </c>
      <c r="I34" s="114">
        <v>24.31</v>
      </c>
      <c r="J34" s="114">
        <v>12.002000000000002</v>
      </c>
      <c r="K34" s="114">
        <v>13.268</v>
      </c>
      <c r="L34" s="114"/>
      <c r="M34" s="114"/>
      <c r="N34" s="114"/>
      <c r="O34" s="59"/>
      <c r="P34" s="59"/>
      <c r="Q34" s="59"/>
    </row>
    <row r="35" spans="1:17" ht="12.75">
      <c r="A35" s="88" t="s">
        <v>302</v>
      </c>
      <c r="B35" s="16">
        <v>27</v>
      </c>
      <c r="C35" s="17">
        <v>48.394000000000005</v>
      </c>
      <c r="D35" s="32" t="s">
        <v>632</v>
      </c>
      <c r="E35" s="26" t="s">
        <v>20</v>
      </c>
      <c r="F35" s="82">
        <v>21968</v>
      </c>
      <c r="G35" s="34">
        <v>665856</v>
      </c>
      <c r="H35" s="34" t="s">
        <v>607</v>
      </c>
      <c r="I35" s="114">
        <v>12.26</v>
      </c>
      <c r="J35" s="114">
        <v>12.052000000000001</v>
      </c>
      <c r="K35" s="114"/>
      <c r="L35" s="114">
        <v>24.082</v>
      </c>
      <c r="M35" s="114"/>
      <c r="N35" s="114"/>
      <c r="O35" s="59"/>
      <c r="P35" s="59"/>
      <c r="Q35" s="59"/>
    </row>
    <row r="36" spans="1:17" ht="12.75">
      <c r="A36" s="88" t="s">
        <v>302</v>
      </c>
      <c r="B36" s="16">
        <v>28</v>
      </c>
      <c r="C36" s="17">
        <v>41.045</v>
      </c>
      <c r="D36" s="32" t="s">
        <v>705</v>
      </c>
      <c r="E36" s="75" t="s">
        <v>256</v>
      </c>
      <c r="F36" s="82">
        <v>23247</v>
      </c>
      <c r="G36" s="34">
        <v>103265</v>
      </c>
      <c r="H36" s="34" t="s">
        <v>203</v>
      </c>
      <c r="I36" s="114"/>
      <c r="J36" s="114"/>
      <c r="K36" s="114">
        <v>41.045</v>
      </c>
      <c r="L36" s="114"/>
      <c r="M36" s="114"/>
      <c r="N36" s="114"/>
      <c r="O36" s="59"/>
      <c r="P36" s="59"/>
      <c r="Q36" s="59"/>
    </row>
    <row r="37" spans="1:17" ht="12.75">
      <c r="A37" s="88" t="s">
        <v>302</v>
      </c>
      <c r="B37" s="16">
        <v>29</v>
      </c>
      <c r="C37" s="17">
        <v>37.669</v>
      </c>
      <c r="D37" s="32" t="s">
        <v>545</v>
      </c>
      <c r="E37" s="26" t="s">
        <v>84</v>
      </c>
      <c r="F37" s="82">
        <v>22072</v>
      </c>
      <c r="G37" s="34">
        <v>649835</v>
      </c>
      <c r="H37" s="34" t="s">
        <v>430</v>
      </c>
      <c r="I37" s="114"/>
      <c r="J37" s="114"/>
      <c r="K37" s="114">
        <v>13.188</v>
      </c>
      <c r="L37" s="114">
        <v>12.126</v>
      </c>
      <c r="M37" s="114"/>
      <c r="N37" s="114">
        <v>12.355</v>
      </c>
      <c r="O37" s="59"/>
      <c r="P37" s="59"/>
      <c r="Q37" s="59"/>
    </row>
    <row r="38" spans="1:17" ht="12.75">
      <c r="A38" s="88" t="s">
        <v>302</v>
      </c>
      <c r="B38" s="16">
        <v>30</v>
      </c>
      <c r="C38" s="17">
        <v>36.675000000000004</v>
      </c>
      <c r="D38" s="89" t="s">
        <v>499</v>
      </c>
      <c r="E38" s="32" t="s">
        <v>500</v>
      </c>
      <c r="F38" s="86">
        <v>23559</v>
      </c>
      <c r="G38" s="27">
        <v>635606</v>
      </c>
      <c r="H38" s="47" t="s">
        <v>142</v>
      </c>
      <c r="I38" s="114"/>
      <c r="J38" s="114">
        <v>12.092000000000002</v>
      </c>
      <c r="K38" s="114"/>
      <c r="L38" s="114"/>
      <c r="M38" s="114">
        <v>12.238</v>
      </c>
      <c r="N38" s="114">
        <v>12.345</v>
      </c>
      <c r="O38" s="59"/>
      <c r="P38" s="59"/>
      <c r="Q38" s="59"/>
    </row>
    <row r="39" spans="1:17" ht="12.75">
      <c r="A39" s="88" t="s">
        <v>302</v>
      </c>
      <c r="B39" s="16">
        <v>31</v>
      </c>
      <c r="C39" s="17">
        <v>36.369</v>
      </c>
      <c r="D39" s="32" t="s">
        <v>438</v>
      </c>
      <c r="E39" s="26" t="s">
        <v>577</v>
      </c>
      <c r="F39" s="82">
        <v>22744</v>
      </c>
      <c r="G39" s="34">
        <v>657705</v>
      </c>
      <c r="H39" s="34" t="s">
        <v>25</v>
      </c>
      <c r="I39" s="114"/>
      <c r="J39" s="114">
        <v>23.964000000000002</v>
      </c>
      <c r="K39" s="114"/>
      <c r="L39" s="114"/>
      <c r="M39" s="114"/>
      <c r="N39" s="114">
        <v>12.405000000000001</v>
      </c>
      <c r="O39" s="59"/>
      <c r="P39" s="59"/>
      <c r="Q39" s="59"/>
    </row>
    <row r="40" spans="1:17" ht="12.75">
      <c r="A40" s="88" t="s">
        <v>302</v>
      </c>
      <c r="B40" s="16">
        <v>32</v>
      </c>
      <c r="C40" s="17">
        <v>12.335</v>
      </c>
      <c r="D40" s="32" t="s">
        <v>477</v>
      </c>
      <c r="E40" s="32" t="s">
        <v>134</v>
      </c>
      <c r="F40" s="82">
        <v>23677</v>
      </c>
      <c r="G40" s="27">
        <v>646540</v>
      </c>
      <c r="H40" s="47" t="s">
        <v>116</v>
      </c>
      <c r="I40" s="114"/>
      <c r="J40" s="114"/>
      <c r="K40" s="114"/>
      <c r="L40" s="114"/>
      <c r="M40" s="114"/>
      <c r="N40" s="114">
        <v>12.335</v>
      </c>
      <c r="O40" s="59"/>
      <c r="P40" s="59"/>
      <c r="Q40" s="59"/>
    </row>
    <row r="41" spans="1:17" ht="12.75">
      <c r="A41" s="88" t="s">
        <v>302</v>
      </c>
      <c r="B41" s="16">
        <v>33</v>
      </c>
      <c r="C41" s="17">
        <v>12.285</v>
      </c>
      <c r="D41" s="32" t="s">
        <v>481</v>
      </c>
      <c r="E41" s="32" t="s">
        <v>53</v>
      </c>
      <c r="F41" s="82">
        <v>22431</v>
      </c>
      <c r="G41" s="27">
        <v>646542</v>
      </c>
      <c r="H41" s="47" t="s">
        <v>116</v>
      </c>
      <c r="I41" s="114"/>
      <c r="J41" s="114"/>
      <c r="K41" s="114"/>
      <c r="L41" s="114"/>
      <c r="M41" s="114"/>
      <c r="N41" s="114">
        <v>12.285</v>
      </c>
      <c r="O41" s="59"/>
      <c r="P41" s="59"/>
      <c r="Q41" s="59"/>
    </row>
    <row r="42" spans="1:14" ht="12.75">
      <c r="A42" s="73"/>
      <c r="B42" s="73"/>
      <c r="C42" s="74"/>
      <c r="D42" s="50"/>
      <c r="E42" s="12"/>
      <c r="F42" s="81"/>
      <c r="G42" s="39"/>
      <c r="H42" s="39"/>
      <c r="I42" s="7"/>
      <c r="J42" s="7"/>
      <c r="K42" s="7"/>
      <c r="L42" s="7"/>
      <c r="M42" s="7"/>
      <c r="N42" s="39"/>
    </row>
    <row r="43" spans="3:4" ht="12.75">
      <c r="C43" s="36"/>
      <c r="D43" s="59"/>
    </row>
    <row r="44" spans="1:4" ht="12.75">
      <c r="A44" s="38" t="s">
        <v>64</v>
      </c>
      <c r="B44" s="38"/>
      <c r="C44" s="146" t="s">
        <v>668</v>
      </c>
      <c r="D44" s="146"/>
    </row>
    <row r="45" spans="1:4" ht="12.75">
      <c r="A45" s="38" t="s">
        <v>65</v>
      </c>
      <c r="B45" s="38"/>
      <c r="C45" s="146" t="s">
        <v>66</v>
      </c>
      <c r="D45" s="146"/>
    </row>
    <row r="46" spans="1:4" ht="12.75">
      <c r="A46" s="37" t="s">
        <v>67</v>
      </c>
      <c r="B46" s="37"/>
      <c r="C46" s="146" t="s">
        <v>68</v>
      </c>
      <c r="D46" s="146"/>
    </row>
    <row r="47" spans="1:14" ht="12.75">
      <c r="A47" s="12" t="s">
        <v>69</v>
      </c>
      <c r="B47" s="12"/>
      <c r="C47" s="119" t="s">
        <v>506</v>
      </c>
      <c r="D47" s="119"/>
      <c r="N47" s="5"/>
    </row>
    <row r="48" spans="1:14" ht="12.75">
      <c r="A48" s="12" t="s">
        <v>504</v>
      </c>
      <c r="B48" s="12"/>
      <c r="C48" s="119" t="s">
        <v>505</v>
      </c>
      <c r="D48" s="119"/>
      <c r="N48" s="5"/>
    </row>
    <row r="49" spans="1:4" ht="12.75">
      <c r="A49" s="12"/>
      <c r="B49" s="39"/>
      <c r="C49" s="40"/>
      <c r="D49" s="50"/>
    </row>
    <row r="50" spans="1:14" ht="12.75">
      <c r="A50" s="38" t="s">
        <v>676</v>
      </c>
      <c r="B50" s="49"/>
      <c r="C50" s="41"/>
      <c r="D50" s="38"/>
      <c r="N50" s="5"/>
    </row>
    <row r="51" spans="1:4" ht="12.75">
      <c r="A51" s="37"/>
      <c r="B51" s="37"/>
      <c r="C51" s="21"/>
      <c r="D51" s="37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46:D46"/>
    <mergeCell ref="C47:D47"/>
    <mergeCell ref="C48:D48"/>
    <mergeCell ref="C44:D44"/>
    <mergeCell ref="C45:D4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579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9" t="s">
        <v>1</v>
      </c>
      <c r="C6" s="141" t="s">
        <v>738</v>
      </c>
      <c r="D6" s="129" t="s">
        <v>3</v>
      </c>
      <c r="E6" s="120" t="s">
        <v>4</v>
      </c>
      <c r="F6" s="123" t="s">
        <v>246</v>
      </c>
      <c r="G6" s="126" t="s">
        <v>247</v>
      </c>
      <c r="H6" s="14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9"/>
      <c r="C7" s="141"/>
      <c r="D7" s="129"/>
      <c r="E7" s="121"/>
      <c r="F7" s="124"/>
      <c r="G7" s="147"/>
      <c r="H7" s="149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9"/>
      <c r="C8" s="141"/>
      <c r="D8" s="129"/>
      <c r="E8" s="122"/>
      <c r="F8" s="125"/>
      <c r="G8" s="148"/>
      <c r="H8" s="149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305</v>
      </c>
      <c r="B9" s="108">
        <v>1</v>
      </c>
      <c r="C9" s="109">
        <v>284.0097</v>
      </c>
      <c r="D9" s="32" t="s">
        <v>276</v>
      </c>
      <c r="E9" s="32" t="s">
        <v>33</v>
      </c>
      <c r="F9" s="82">
        <v>19609</v>
      </c>
      <c r="G9" s="27">
        <v>103013</v>
      </c>
      <c r="H9" s="47" t="s">
        <v>25</v>
      </c>
      <c r="I9" s="114">
        <v>43.2432</v>
      </c>
      <c r="J9" s="114">
        <v>42.504</v>
      </c>
      <c r="K9" s="114">
        <v>61.05000000000001</v>
      </c>
      <c r="L9" s="114">
        <v>47.3</v>
      </c>
      <c r="M9" s="114">
        <v>59.779999999999994</v>
      </c>
      <c r="N9" s="114">
        <v>30.1325</v>
      </c>
      <c r="O9" s="59"/>
      <c r="P9" s="59"/>
      <c r="Q9" s="59"/>
    </row>
    <row r="10" spans="1:17" ht="12.75">
      <c r="A10" s="88" t="s">
        <v>305</v>
      </c>
      <c r="B10" s="110">
        <v>2</v>
      </c>
      <c r="C10" s="111">
        <v>235.04000000000002</v>
      </c>
      <c r="D10" s="26" t="s">
        <v>11</v>
      </c>
      <c r="E10" s="26" t="s">
        <v>12</v>
      </c>
      <c r="F10" s="82">
        <v>19147</v>
      </c>
      <c r="G10" s="27">
        <v>106688</v>
      </c>
      <c r="H10" s="34" t="s">
        <v>13</v>
      </c>
      <c r="I10" s="114">
        <v>32.8</v>
      </c>
      <c r="J10" s="114">
        <v>64.39999999999999</v>
      </c>
      <c r="K10" s="114">
        <v>30.535000000000007</v>
      </c>
      <c r="L10" s="114">
        <v>59.125</v>
      </c>
      <c r="M10" s="114"/>
      <c r="N10" s="114">
        <v>48.18</v>
      </c>
      <c r="O10" s="59"/>
      <c r="P10" s="59"/>
      <c r="Q10" s="59"/>
    </row>
    <row r="11" spans="1:17" ht="12.75">
      <c r="A11" s="88" t="s">
        <v>305</v>
      </c>
      <c r="B11" s="112">
        <v>3</v>
      </c>
      <c r="C11" s="117">
        <v>188.715</v>
      </c>
      <c r="D11" s="32" t="s">
        <v>421</v>
      </c>
      <c r="E11" s="26" t="s">
        <v>334</v>
      </c>
      <c r="F11" s="82">
        <v>19688</v>
      </c>
      <c r="G11" s="27">
        <v>639879</v>
      </c>
      <c r="H11" s="47" t="s">
        <v>61</v>
      </c>
      <c r="I11" s="114"/>
      <c r="J11" s="114">
        <v>42.504</v>
      </c>
      <c r="K11" s="114">
        <v>19.616</v>
      </c>
      <c r="L11" s="114">
        <v>39.0225</v>
      </c>
      <c r="M11" s="114">
        <v>47.824</v>
      </c>
      <c r="N11" s="114">
        <v>39.7485</v>
      </c>
      <c r="O11" s="59"/>
      <c r="P11" s="59"/>
      <c r="Q11" s="59"/>
    </row>
    <row r="12" spans="1:17" ht="12.75">
      <c r="A12" s="88" t="s">
        <v>305</v>
      </c>
      <c r="B12" s="115">
        <v>4</v>
      </c>
      <c r="C12" s="116">
        <v>182.84550000000002</v>
      </c>
      <c r="D12" s="26" t="s">
        <v>108</v>
      </c>
      <c r="E12" s="26" t="s">
        <v>109</v>
      </c>
      <c r="F12" s="82">
        <v>19217</v>
      </c>
      <c r="G12" s="27">
        <v>604820</v>
      </c>
      <c r="H12" s="34" t="s">
        <v>78</v>
      </c>
      <c r="I12" s="114">
        <v>43.2432</v>
      </c>
      <c r="J12" s="114">
        <v>20.647999999999996</v>
      </c>
      <c r="K12" s="114">
        <v>30.545000000000005</v>
      </c>
      <c r="L12" s="114">
        <v>29.6025</v>
      </c>
      <c r="M12" s="114">
        <v>39.4548</v>
      </c>
      <c r="N12" s="114">
        <v>19.351999999999997</v>
      </c>
      <c r="O12" s="59"/>
      <c r="P12" s="59"/>
      <c r="Q12" s="59"/>
    </row>
    <row r="13" spans="1:17" ht="12.75">
      <c r="A13" s="88" t="s">
        <v>305</v>
      </c>
      <c r="B13" s="16">
        <v>5</v>
      </c>
      <c r="C13" s="17">
        <v>174.585</v>
      </c>
      <c r="D13" s="89" t="s">
        <v>164</v>
      </c>
      <c r="E13" s="26" t="s">
        <v>165</v>
      </c>
      <c r="F13" s="82">
        <v>19763</v>
      </c>
      <c r="G13" s="34">
        <v>1307</v>
      </c>
      <c r="H13" s="34" t="s">
        <v>314</v>
      </c>
      <c r="I13" s="114">
        <v>65.52</v>
      </c>
      <c r="J13" s="114"/>
      <c r="K13" s="114">
        <v>48.84</v>
      </c>
      <c r="L13" s="114"/>
      <c r="M13" s="114"/>
      <c r="N13" s="114">
        <v>60.225</v>
      </c>
      <c r="O13" s="59"/>
      <c r="P13" s="59"/>
      <c r="Q13" s="59"/>
    </row>
    <row r="14" spans="1:17" ht="12.75">
      <c r="A14" s="88" t="s">
        <v>305</v>
      </c>
      <c r="B14" s="16">
        <v>6</v>
      </c>
      <c r="C14" s="17">
        <v>155.28</v>
      </c>
      <c r="D14" s="75" t="s">
        <v>121</v>
      </c>
      <c r="E14" s="26" t="s">
        <v>122</v>
      </c>
      <c r="F14" s="82">
        <v>17029</v>
      </c>
      <c r="G14" s="27">
        <v>119138</v>
      </c>
      <c r="H14" s="34" t="s">
        <v>13</v>
      </c>
      <c r="I14" s="114">
        <v>32.78</v>
      </c>
      <c r="J14" s="114">
        <v>32.239999999999995</v>
      </c>
      <c r="K14" s="114">
        <v>30.555000000000007</v>
      </c>
      <c r="L14" s="114">
        <v>29.5825</v>
      </c>
      <c r="M14" s="114"/>
      <c r="N14" s="114">
        <v>30.122500000000002</v>
      </c>
      <c r="O14" s="59"/>
      <c r="P14" s="59"/>
      <c r="Q14" s="59"/>
    </row>
    <row r="15" spans="1:17" ht="12.75">
      <c r="A15" s="88" t="s">
        <v>305</v>
      </c>
      <c r="B15" s="16">
        <v>7</v>
      </c>
      <c r="C15" s="17">
        <v>155.0915</v>
      </c>
      <c r="D15" s="32" t="s">
        <v>252</v>
      </c>
      <c r="E15" s="26" t="s">
        <v>42</v>
      </c>
      <c r="F15" s="82">
        <v>20027</v>
      </c>
      <c r="G15" s="34">
        <v>105347</v>
      </c>
      <c r="H15" s="34" t="s">
        <v>107</v>
      </c>
      <c r="I15" s="114">
        <v>52.416</v>
      </c>
      <c r="J15" s="114">
        <v>32.23</v>
      </c>
      <c r="K15" s="114">
        <v>40.293000000000006</v>
      </c>
      <c r="L15" s="114"/>
      <c r="M15" s="114"/>
      <c r="N15" s="114">
        <v>30.1525</v>
      </c>
      <c r="O15" s="59"/>
      <c r="P15" s="59"/>
      <c r="Q15" s="59"/>
    </row>
    <row r="16" spans="1:17" ht="12.75">
      <c r="A16" s="88" t="s">
        <v>305</v>
      </c>
      <c r="B16" s="16">
        <v>8</v>
      </c>
      <c r="C16" s="17">
        <v>140.1249</v>
      </c>
      <c r="D16" s="32" t="s">
        <v>159</v>
      </c>
      <c r="E16" s="32" t="s">
        <v>263</v>
      </c>
      <c r="F16" s="82">
        <v>20332</v>
      </c>
      <c r="G16" s="27">
        <v>624215</v>
      </c>
      <c r="H16" s="47" t="s">
        <v>359</v>
      </c>
      <c r="I16" s="114">
        <v>21.0164</v>
      </c>
      <c r="J16" s="114">
        <v>20.687999999999995</v>
      </c>
      <c r="K16" s="114">
        <v>19.596</v>
      </c>
      <c r="L16" s="114">
        <v>29.5725</v>
      </c>
      <c r="M16" s="114">
        <v>29.929999999999996</v>
      </c>
      <c r="N16" s="114">
        <v>19.322</v>
      </c>
      <c r="O16" s="59"/>
      <c r="P16" s="59"/>
      <c r="Q16" s="59"/>
    </row>
    <row r="17" spans="1:17" ht="12.75">
      <c r="A17" s="88" t="s">
        <v>305</v>
      </c>
      <c r="B17" s="16">
        <v>9</v>
      </c>
      <c r="C17" s="17">
        <v>114.1685</v>
      </c>
      <c r="D17" s="32" t="s">
        <v>17</v>
      </c>
      <c r="E17" s="32" t="s">
        <v>18</v>
      </c>
      <c r="F17" s="82">
        <v>18427</v>
      </c>
      <c r="G17" s="27">
        <v>104255</v>
      </c>
      <c r="H17" s="47" t="s">
        <v>19</v>
      </c>
      <c r="I17" s="114">
        <v>32.769999999999996</v>
      </c>
      <c r="J17" s="114">
        <v>32.22</v>
      </c>
      <c r="K17" s="114">
        <v>19.586000000000002</v>
      </c>
      <c r="L17" s="114">
        <v>29.5925</v>
      </c>
      <c r="M17" s="114"/>
      <c r="N17" s="114"/>
      <c r="O17" s="59"/>
      <c r="P17" s="59"/>
      <c r="Q17" s="59"/>
    </row>
    <row r="18" spans="1:17" ht="12.75">
      <c r="A18" s="88" t="s">
        <v>305</v>
      </c>
      <c r="B18" s="16">
        <v>10</v>
      </c>
      <c r="C18" s="17">
        <v>89.8844</v>
      </c>
      <c r="D18" s="32" t="s">
        <v>364</v>
      </c>
      <c r="E18" s="26" t="s">
        <v>33</v>
      </c>
      <c r="F18" s="82">
        <v>19206</v>
      </c>
      <c r="G18" s="34">
        <v>612005</v>
      </c>
      <c r="H18" s="34" t="s">
        <v>13</v>
      </c>
      <c r="I18" s="114">
        <v>21.0464</v>
      </c>
      <c r="J18" s="114"/>
      <c r="K18" s="114">
        <v>19.606</v>
      </c>
      <c r="L18" s="114"/>
      <c r="M18" s="114">
        <v>29.919999999999998</v>
      </c>
      <c r="N18" s="114">
        <v>19.311999999999998</v>
      </c>
      <c r="O18" s="59"/>
      <c r="P18" s="59"/>
      <c r="Q18" s="59"/>
    </row>
    <row r="19" spans="1:17" ht="12.75">
      <c r="A19" s="88" t="s">
        <v>305</v>
      </c>
      <c r="B19" s="16">
        <v>11</v>
      </c>
      <c r="C19" s="17">
        <v>80.47999999999999</v>
      </c>
      <c r="D19" s="32" t="s">
        <v>356</v>
      </c>
      <c r="E19" s="26" t="s">
        <v>413</v>
      </c>
      <c r="F19" s="82">
        <v>18631</v>
      </c>
      <c r="G19" s="34">
        <v>638577</v>
      </c>
      <c r="H19" s="34" t="s">
        <v>49</v>
      </c>
      <c r="I19" s="114">
        <v>21.0264</v>
      </c>
      <c r="J19" s="114">
        <v>20.667999999999996</v>
      </c>
      <c r="K19" s="114">
        <v>19.576</v>
      </c>
      <c r="L19" s="114"/>
      <c r="M19" s="114">
        <v>19.209599999999995</v>
      </c>
      <c r="N19" s="114"/>
      <c r="O19" s="59"/>
      <c r="P19" s="59"/>
      <c r="Q19" s="59"/>
    </row>
    <row r="20" spans="1:17" ht="12.75">
      <c r="A20" s="88" t="s">
        <v>305</v>
      </c>
      <c r="B20" s="16">
        <v>12</v>
      </c>
      <c r="C20" s="17">
        <v>59.3245</v>
      </c>
      <c r="D20" s="32" t="s">
        <v>464</v>
      </c>
      <c r="E20" s="26" t="s">
        <v>42</v>
      </c>
      <c r="F20" s="82">
        <v>18796</v>
      </c>
      <c r="G20" s="34">
        <v>102521</v>
      </c>
      <c r="H20" s="34" t="s">
        <v>314</v>
      </c>
      <c r="I20" s="114"/>
      <c r="J20" s="114"/>
      <c r="K20" s="114">
        <v>19.576</v>
      </c>
      <c r="L20" s="114"/>
      <c r="M20" s="114"/>
      <c r="N20" s="114">
        <v>39.7485</v>
      </c>
      <c r="O20" s="59"/>
      <c r="P20" s="59"/>
      <c r="Q20" s="59"/>
    </row>
    <row r="21" spans="1:17" ht="12.75">
      <c r="A21" s="88" t="s">
        <v>305</v>
      </c>
      <c r="B21" s="16">
        <v>13</v>
      </c>
      <c r="C21" s="17">
        <v>40.5424</v>
      </c>
      <c r="D21" s="32" t="s">
        <v>45</v>
      </c>
      <c r="E21" s="26" t="s">
        <v>46</v>
      </c>
      <c r="F21" s="82">
        <v>20388</v>
      </c>
      <c r="G21" s="34">
        <v>126832</v>
      </c>
      <c r="H21" s="34" t="s">
        <v>102</v>
      </c>
      <c r="I21" s="114">
        <v>20.9964</v>
      </c>
      <c r="J21" s="114"/>
      <c r="K21" s="114">
        <v>19.546000000000003</v>
      </c>
      <c r="L21" s="114"/>
      <c r="M21" s="114"/>
      <c r="N21" s="114"/>
      <c r="O21" s="59"/>
      <c r="P21" s="59"/>
      <c r="Q21" s="59"/>
    </row>
    <row r="22" spans="1:17" ht="12.75">
      <c r="A22" s="88" t="s">
        <v>305</v>
      </c>
      <c r="B22" s="16">
        <v>14</v>
      </c>
      <c r="C22" s="17">
        <v>40.293000000000006</v>
      </c>
      <c r="D22" s="32" t="s">
        <v>206</v>
      </c>
      <c r="E22" s="26" t="s">
        <v>101</v>
      </c>
      <c r="F22" s="84">
        <v>20083</v>
      </c>
      <c r="G22" s="34">
        <v>103115</v>
      </c>
      <c r="H22" s="34" t="s">
        <v>350</v>
      </c>
      <c r="I22" s="114"/>
      <c r="J22" s="114"/>
      <c r="K22" s="114">
        <v>40.293000000000006</v>
      </c>
      <c r="L22" s="114"/>
      <c r="M22" s="114"/>
      <c r="N22" s="114"/>
      <c r="O22" s="59"/>
      <c r="P22" s="59"/>
      <c r="Q22" s="59"/>
    </row>
    <row r="23" spans="1:17" ht="12.75">
      <c r="A23" s="88" t="s">
        <v>305</v>
      </c>
      <c r="B23" s="16">
        <v>15</v>
      </c>
      <c r="C23" s="17">
        <v>32.209999999999994</v>
      </c>
      <c r="D23" s="32" t="s">
        <v>54</v>
      </c>
      <c r="E23" s="26" t="s">
        <v>55</v>
      </c>
      <c r="F23" s="84">
        <v>18971</v>
      </c>
      <c r="G23" s="34">
        <v>121659</v>
      </c>
      <c r="H23" s="34" t="s">
        <v>442</v>
      </c>
      <c r="I23" s="114"/>
      <c r="J23" s="114">
        <v>32.209999999999994</v>
      </c>
      <c r="K23" s="114"/>
      <c r="L23" s="114"/>
      <c r="M23" s="114"/>
      <c r="N23" s="114"/>
      <c r="O23" s="59"/>
      <c r="P23" s="59"/>
      <c r="Q23" s="59"/>
    </row>
    <row r="24" spans="1:17" ht="12.75">
      <c r="A24" s="88" t="s">
        <v>305</v>
      </c>
      <c r="B24" s="16">
        <v>16</v>
      </c>
      <c r="C24" s="17">
        <v>21.0364</v>
      </c>
      <c r="D24" s="32" t="s">
        <v>72</v>
      </c>
      <c r="E24" s="32" t="s">
        <v>84</v>
      </c>
      <c r="F24" s="82">
        <v>20010</v>
      </c>
      <c r="G24" s="27">
        <v>600377</v>
      </c>
      <c r="H24" s="47" t="s">
        <v>73</v>
      </c>
      <c r="I24" s="114">
        <v>21.0364</v>
      </c>
      <c r="J24" s="114"/>
      <c r="K24" s="114"/>
      <c r="L24" s="114"/>
      <c r="M24" s="114"/>
      <c r="N24" s="114"/>
      <c r="O24" s="59"/>
      <c r="P24" s="59"/>
      <c r="Q24" s="59"/>
    </row>
    <row r="25" spans="1:17" ht="12.75">
      <c r="A25" s="88" t="s">
        <v>305</v>
      </c>
      <c r="B25" s="16">
        <v>17</v>
      </c>
      <c r="C25" s="17">
        <v>19.556</v>
      </c>
      <c r="D25" s="32" t="s">
        <v>47</v>
      </c>
      <c r="E25" s="32" t="s">
        <v>14</v>
      </c>
      <c r="F25" s="82">
        <v>20153</v>
      </c>
      <c r="G25" s="27">
        <v>106508</v>
      </c>
      <c r="H25" s="47" t="s">
        <v>470</v>
      </c>
      <c r="I25" s="114"/>
      <c r="J25" s="114"/>
      <c r="K25" s="114">
        <v>19.556</v>
      </c>
      <c r="L25" s="114"/>
      <c r="M25" s="114"/>
      <c r="N25" s="114"/>
      <c r="O25" s="59"/>
      <c r="P25" s="59"/>
      <c r="Q25" s="59"/>
    </row>
    <row r="26" spans="1:17" ht="12.75">
      <c r="A26" s="88" t="s">
        <v>305</v>
      </c>
      <c r="B26" s="16">
        <v>18</v>
      </c>
      <c r="C26" s="17">
        <v>19.342</v>
      </c>
      <c r="D26" s="32" t="s">
        <v>212</v>
      </c>
      <c r="E26" s="32" t="s">
        <v>82</v>
      </c>
      <c r="F26" s="82">
        <v>17836</v>
      </c>
      <c r="G26" s="27">
        <v>630711</v>
      </c>
      <c r="H26" s="47" t="s">
        <v>539</v>
      </c>
      <c r="I26" s="114"/>
      <c r="J26" s="114"/>
      <c r="K26" s="114"/>
      <c r="L26" s="114"/>
      <c r="M26" s="114"/>
      <c r="N26" s="114">
        <v>19.342</v>
      </c>
      <c r="O26" s="59"/>
      <c r="P26" s="59"/>
      <c r="Q26" s="59"/>
    </row>
    <row r="27" spans="1:17" ht="12.75">
      <c r="A27" s="88" t="s">
        <v>305</v>
      </c>
      <c r="B27" s="16">
        <v>19</v>
      </c>
      <c r="C27" s="17">
        <v>19.331999999999997</v>
      </c>
      <c r="D27" s="32" t="s">
        <v>722</v>
      </c>
      <c r="E27" s="32" t="s">
        <v>147</v>
      </c>
      <c r="F27" s="82">
        <v>19573</v>
      </c>
      <c r="G27" s="27">
        <v>662632</v>
      </c>
      <c r="H27" s="47" t="s">
        <v>544</v>
      </c>
      <c r="I27" s="114"/>
      <c r="J27" s="114"/>
      <c r="K27" s="114"/>
      <c r="L27" s="114"/>
      <c r="M27" s="114"/>
      <c r="N27" s="114">
        <v>19.331999999999997</v>
      </c>
      <c r="O27" s="59"/>
      <c r="P27" s="59"/>
      <c r="Q27" s="59"/>
    </row>
    <row r="28" spans="1:14" ht="12.75">
      <c r="A28" s="73"/>
      <c r="B28" s="73"/>
      <c r="C28" s="74"/>
      <c r="D28" s="50"/>
      <c r="E28" s="12"/>
      <c r="F28" s="81"/>
      <c r="G28" s="39"/>
      <c r="H28" s="39"/>
      <c r="I28" s="7"/>
      <c r="J28" s="7"/>
      <c r="K28" s="7"/>
      <c r="L28" s="7"/>
      <c r="M28" s="7"/>
      <c r="N28" s="39"/>
    </row>
    <row r="29" spans="3:4" ht="12.75">
      <c r="C29" s="36"/>
      <c r="D29" s="59"/>
    </row>
    <row r="30" spans="1:4" ht="12.75">
      <c r="A30" s="38" t="s">
        <v>64</v>
      </c>
      <c r="B30" s="38"/>
      <c r="C30" s="146" t="s">
        <v>668</v>
      </c>
      <c r="D30" s="146"/>
    </row>
    <row r="31" spans="1:4" ht="12.75">
      <c r="A31" s="38" t="s">
        <v>65</v>
      </c>
      <c r="B31" s="38"/>
      <c r="C31" s="146" t="s">
        <v>66</v>
      </c>
      <c r="D31" s="146"/>
    </row>
    <row r="32" spans="1:4" ht="12.75">
      <c r="A32" s="37" t="s">
        <v>67</v>
      </c>
      <c r="B32" s="37"/>
      <c r="C32" s="146" t="s">
        <v>68</v>
      </c>
      <c r="D32" s="146"/>
    </row>
    <row r="33" spans="1:14" ht="12.75">
      <c r="A33" s="12" t="s">
        <v>69</v>
      </c>
      <c r="B33" s="12"/>
      <c r="C33" s="119" t="s">
        <v>506</v>
      </c>
      <c r="D33" s="119"/>
      <c r="N33" s="5"/>
    </row>
    <row r="34" spans="1:14" ht="12.75">
      <c r="A34" s="12" t="s">
        <v>504</v>
      </c>
      <c r="B34" s="12"/>
      <c r="C34" s="119" t="s">
        <v>505</v>
      </c>
      <c r="D34" s="119"/>
      <c r="N34" s="5"/>
    </row>
    <row r="35" spans="1:4" ht="12.75">
      <c r="A35" s="12"/>
      <c r="B35" s="39"/>
      <c r="C35" s="40"/>
      <c r="D35" s="50"/>
    </row>
    <row r="36" spans="1:14" ht="12.75">
      <c r="A36" s="38" t="s">
        <v>676</v>
      </c>
      <c r="B36" s="49"/>
      <c r="C36" s="41"/>
      <c r="D36" s="38"/>
      <c r="N36" s="5"/>
    </row>
    <row r="37" spans="1:4" ht="12.75">
      <c r="A37" s="37"/>
      <c r="B37" s="37"/>
      <c r="C37" s="21"/>
      <c r="D37" s="37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32:D32"/>
    <mergeCell ref="C33:D33"/>
    <mergeCell ref="C34:D34"/>
    <mergeCell ref="C30:D30"/>
    <mergeCell ref="C31:D31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580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9" t="s">
        <v>1</v>
      </c>
      <c r="C6" s="141" t="s">
        <v>738</v>
      </c>
      <c r="D6" s="129" t="s">
        <v>3</v>
      </c>
      <c r="E6" s="120" t="s">
        <v>4</v>
      </c>
      <c r="F6" s="123" t="s">
        <v>246</v>
      </c>
      <c r="G6" s="126" t="s">
        <v>247</v>
      </c>
      <c r="H6" s="14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9"/>
      <c r="C7" s="141"/>
      <c r="D7" s="129"/>
      <c r="E7" s="121"/>
      <c r="F7" s="124"/>
      <c r="G7" s="147"/>
      <c r="H7" s="149"/>
      <c r="I7" s="92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9"/>
      <c r="C8" s="141"/>
      <c r="D8" s="129"/>
      <c r="E8" s="122"/>
      <c r="F8" s="125"/>
      <c r="G8" s="148"/>
      <c r="H8" s="149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</row>
    <row r="9" spans="1:17" ht="12.75">
      <c r="A9" s="88" t="s">
        <v>486</v>
      </c>
      <c r="B9" s="108">
        <v>1</v>
      </c>
      <c r="C9" s="109">
        <v>176.415</v>
      </c>
      <c r="D9" s="32" t="s">
        <v>28</v>
      </c>
      <c r="E9" s="32" t="s">
        <v>23</v>
      </c>
      <c r="F9" s="82">
        <v>13896</v>
      </c>
      <c r="G9" s="27">
        <v>124460</v>
      </c>
      <c r="H9" s="47" t="s">
        <v>29</v>
      </c>
      <c r="I9" s="114">
        <v>32.79</v>
      </c>
      <c r="J9" s="114"/>
      <c r="K9" s="114">
        <v>40.875</v>
      </c>
      <c r="L9" s="114">
        <v>51.24999999999999</v>
      </c>
      <c r="M9" s="114"/>
      <c r="N9" s="114">
        <v>51.5</v>
      </c>
      <c r="O9" s="59"/>
      <c r="P9" s="59"/>
      <c r="Q9" s="59"/>
    </row>
    <row r="10" spans="1:17" ht="12.75">
      <c r="A10" s="88" t="s">
        <v>486</v>
      </c>
      <c r="B10" s="110">
        <v>2</v>
      </c>
      <c r="C10" s="111">
        <v>159.269875</v>
      </c>
      <c r="D10" s="32" t="s">
        <v>283</v>
      </c>
      <c r="E10" s="26" t="s">
        <v>284</v>
      </c>
      <c r="F10" s="82">
        <v>16756</v>
      </c>
      <c r="G10" s="34">
        <v>627506</v>
      </c>
      <c r="H10" s="34" t="s">
        <v>201</v>
      </c>
      <c r="I10" s="114"/>
      <c r="J10" s="114">
        <v>20.657999999999998</v>
      </c>
      <c r="K10" s="114">
        <v>33.721875000000004</v>
      </c>
      <c r="L10" s="114">
        <v>41</v>
      </c>
      <c r="M10" s="114">
        <v>29.9</v>
      </c>
      <c r="N10" s="114">
        <v>33.99</v>
      </c>
      <c r="O10" s="59"/>
      <c r="P10" s="59"/>
      <c r="Q10" s="59"/>
    </row>
    <row r="11" spans="1:17" ht="12.75">
      <c r="A11" s="88" t="s">
        <v>486</v>
      </c>
      <c r="B11" s="112">
        <v>3</v>
      </c>
      <c r="C11" s="117">
        <v>156.82627499999998</v>
      </c>
      <c r="D11" s="32" t="s">
        <v>123</v>
      </c>
      <c r="E11" s="26" t="s">
        <v>23</v>
      </c>
      <c r="F11" s="82">
        <v>15859</v>
      </c>
      <c r="G11" s="34">
        <v>139749</v>
      </c>
      <c r="H11" s="34" t="s">
        <v>78</v>
      </c>
      <c r="I11" s="114">
        <v>21.0064</v>
      </c>
      <c r="J11" s="114">
        <v>20.677999999999997</v>
      </c>
      <c r="K11" s="114">
        <v>25.576875000000005</v>
      </c>
      <c r="L11" s="114">
        <v>25.664999999999996</v>
      </c>
      <c r="M11" s="114">
        <v>29.909999999999997</v>
      </c>
      <c r="N11" s="114">
        <v>33.99</v>
      </c>
      <c r="O11" s="59"/>
      <c r="P11" s="59"/>
      <c r="Q11" s="59"/>
    </row>
    <row r="12" spans="1:17" ht="12.75">
      <c r="A12" s="88" t="s">
        <v>486</v>
      </c>
      <c r="B12" s="115">
        <v>4</v>
      </c>
      <c r="C12" s="116">
        <v>126.11875</v>
      </c>
      <c r="D12" s="32" t="s">
        <v>128</v>
      </c>
      <c r="E12" s="32" t="s">
        <v>129</v>
      </c>
      <c r="F12" s="82">
        <v>15810</v>
      </c>
      <c r="G12" s="27">
        <v>621287</v>
      </c>
      <c r="H12" s="47" t="s">
        <v>78</v>
      </c>
      <c r="I12" s="114"/>
      <c r="J12" s="114"/>
      <c r="K12" s="114">
        <v>51.09375000000001</v>
      </c>
      <c r="L12" s="114">
        <v>33.824999999999996</v>
      </c>
      <c r="M12" s="114"/>
      <c r="N12" s="114">
        <v>41.2</v>
      </c>
      <c r="O12" s="59"/>
      <c r="P12" s="59"/>
      <c r="Q12" s="59"/>
    </row>
    <row r="13" spans="1:17" ht="12.75">
      <c r="A13" s="88" t="s">
        <v>486</v>
      </c>
      <c r="B13" s="16">
        <v>5</v>
      </c>
      <c r="C13" s="17">
        <v>80.60139999999998</v>
      </c>
      <c r="D13" s="32" t="s">
        <v>174</v>
      </c>
      <c r="E13" s="26" t="s">
        <v>134</v>
      </c>
      <c r="F13" s="82">
        <v>15846</v>
      </c>
      <c r="G13" s="34">
        <v>102951</v>
      </c>
      <c r="H13" s="34" t="s">
        <v>98</v>
      </c>
      <c r="I13" s="114">
        <v>20.9864</v>
      </c>
      <c r="J13" s="114"/>
      <c r="K13" s="114"/>
      <c r="L13" s="114">
        <v>33.824999999999996</v>
      </c>
      <c r="M13" s="114"/>
      <c r="N13" s="114">
        <v>25.79</v>
      </c>
      <c r="O13" s="59"/>
      <c r="P13" s="59"/>
      <c r="Q13" s="59"/>
    </row>
    <row r="14" spans="1:17" ht="12.75">
      <c r="A14" s="88" t="s">
        <v>486</v>
      </c>
      <c r="B14" s="16">
        <v>6</v>
      </c>
      <c r="C14" s="17">
        <v>51.36687500000001</v>
      </c>
      <c r="D14" s="32" t="s">
        <v>56</v>
      </c>
      <c r="E14" s="26" t="s">
        <v>57</v>
      </c>
      <c r="F14" s="82">
        <v>14042</v>
      </c>
      <c r="G14" s="34">
        <v>101739</v>
      </c>
      <c r="H14" s="34" t="s">
        <v>352</v>
      </c>
      <c r="I14" s="114"/>
      <c r="J14" s="114"/>
      <c r="K14" s="114">
        <v>25.586875000000003</v>
      </c>
      <c r="L14" s="114"/>
      <c r="M14" s="114"/>
      <c r="N14" s="114">
        <v>25.78</v>
      </c>
      <c r="O14" s="59"/>
      <c r="P14" s="59"/>
      <c r="Q14" s="59"/>
    </row>
    <row r="15" spans="1:14" ht="12.75">
      <c r="A15" s="73"/>
      <c r="B15" s="73"/>
      <c r="C15" s="74"/>
      <c r="D15" s="50"/>
      <c r="E15" s="12"/>
      <c r="F15" s="81"/>
      <c r="G15" s="39"/>
      <c r="H15" s="39"/>
      <c r="I15" s="7"/>
      <c r="J15" s="7"/>
      <c r="K15" s="7"/>
      <c r="L15" s="7"/>
      <c r="M15" s="7"/>
      <c r="N15" s="39"/>
    </row>
    <row r="16" spans="3:4" ht="12.75">
      <c r="C16" s="36"/>
      <c r="D16" s="59"/>
    </row>
    <row r="17" spans="1:4" ht="12.75">
      <c r="A17" s="38" t="s">
        <v>64</v>
      </c>
      <c r="B17" s="38"/>
      <c r="C17" s="146" t="s">
        <v>668</v>
      </c>
      <c r="D17" s="146"/>
    </row>
    <row r="18" spans="1:4" ht="12.75">
      <c r="A18" s="38" t="s">
        <v>65</v>
      </c>
      <c r="B18" s="38"/>
      <c r="C18" s="146" t="s">
        <v>66</v>
      </c>
      <c r="D18" s="146"/>
    </row>
    <row r="19" spans="1:4" ht="12.75">
      <c r="A19" s="37" t="s">
        <v>67</v>
      </c>
      <c r="B19" s="37"/>
      <c r="C19" s="146" t="s">
        <v>68</v>
      </c>
      <c r="D19" s="146"/>
    </row>
    <row r="20" spans="1:14" ht="12.75">
      <c r="A20" s="12" t="s">
        <v>69</v>
      </c>
      <c r="B20" s="12"/>
      <c r="C20" s="119" t="s">
        <v>506</v>
      </c>
      <c r="D20" s="119"/>
      <c r="N20" s="5"/>
    </row>
    <row r="21" spans="1:14" ht="12.75">
      <c r="A21" s="12" t="s">
        <v>504</v>
      </c>
      <c r="B21" s="12"/>
      <c r="C21" s="119" t="s">
        <v>505</v>
      </c>
      <c r="D21" s="119"/>
      <c r="N21" s="5"/>
    </row>
    <row r="22" spans="1:4" ht="12.75">
      <c r="A22" s="12"/>
      <c r="B22" s="39"/>
      <c r="C22" s="40"/>
      <c r="D22" s="50"/>
    </row>
    <row r="23" spans="1:14" ht="12.75">
      <c r="A23" s="38" t="s">
        <v>676</v>
      </c>
      <c r="B23" s="49"/>
      <c r="C23" s="41"/>
      <c r="D23" s="38"/>
      <c r="N23" s="5"/>
    </row>
    <row r="24" spans="1:4" ht="12.75">
      <c r="A24" s="37"/>
      <c r="B24" s="37"/>
      <c r="C24" s="21"/>
      <c r="D24" s="37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19:D19"/>
    <mergeCell ref="C20:D20"/>
    <mergeCell ref="C21:D21"/>
    <mergeCell ref="C17:D17"/>
    <mergeCell ref="C18:D1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29.7109375" style="1" bestFit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7:9" ht="12.75" customHeight="1">
      <c r="G5" s="3"/>
      <c r="I5" s="53"/>
    </row>
    <row r="6" spans="1:14" ht="12.75" customHeight="1">
      <c r="A6" s="129" t="s">
        <v>0</v>
      </c>
      <c r="B6" s="145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52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45"/>
      <c r="C7" s="141"/>
      <c r="D7" s="121"/>
      <c r="E7" s="121"/>
      <c r="F7" s="124"/>
      <c r="G7" s="153"/>
      <c r="H7" s="121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9"/>
      <c r="B8" s="145"/>
      <c r="C8" s="141"/>
      <c r="D8" s="122"/>
      <c r="E8" s="122"/>
      <c r="F8" s="125"/>
      <c r="G8" s="154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303</v>
      </c>
      <c r="B9" s="108">
        <v>1</v>
      </c>
      <c r="C9" s="109">
        <v>175.14265625000002</v>
      </c>
      <c r="D9" s="90" t="s">
        <v>326</v>
      </c>
      <c r="E9" s="23" t="s">
        <v>327</v>
      </c>
      <c r="F9" s="84">
        <v>28421</v>
      </c>
      <c r="G9" s="45">
        <v>111245</v>
      </c>
      <c r="H9" s="29" t="s">
        <v>210</v>
      </c>
      <c r="I9" s="114"/>
      <c r="J9" s="114"/>
      <c r="K9" s="114">
        <v>93.034375</v>
      </c>
      <c r="L9" s="114">
        <v>46.34578125</v>
      </c>
      <c r="M9" s="114"/>
      <c r="N9" s="114">
        <v>35.7625</v>
      </c>
      <c r="O9" s="59"/>
      <c r="P9" s="59"/>
      <c r="Q9" s="59"/>
    </row>
    <row r="10" spans="1:17" ht="12.75">
      <c r="A10" s="88" t="s">
        <v>303</v>
      </c>
      <c r="B10" s="110">
        <v>2</v>
      </c>
      <c r="C10" s="111">
        <v>93.22703125000001</v>
      </c>
      <c r="D10" s="26" t="s">
        <v>706</v>
      </c>
      <c r="E10" s="71" t="s">
        <v>51</v>
      </c>
      <c r="F10" s="82">
        <v>31379</v>
      </c>
      <c r="G10" s="34">
        <v>147282</v>
      </c>
      <c r="H10" s="34" t="s">
        <v>651</v>
      </c>
      <c r="I10" s="114"/>
      <c r="J10" s="114"/>
      <c r="K10" s="114">
        <v>29.781000000000002</v>
      </c>
      <c r="L10" s="114">
        <v>7.682125000000001</v>
      </c>
      <c r="M10" s="114"/>
      <c r="N10" s="114">
        <v>55.76390625</v>
      </c>
      <c r="O10" s="59"/>
      <c r="P10" s="59"/>
      <c r="Q10" s="59"/>
    </row>
    <row r="11" spans="1:17" ht="12.75">
      <c r="A11" s="88" t="s">
        <v>303</v>
      </c>
      <c r="B11" s="112">
        <v>3</v>
      </c>
      <c r="C11" s="117">
        <v>87.387375</v>
      </c>
      <c r="D11" s="18" t="s">
        <v>562</v>
      </c>
      <c r="E11" s="18" t="s">
        <v>681</v>
      </c>
      <c r="F11" s="84">
        <v>29613</v>
      </c>
      <c r="G11" s="45">
        <v>653716</v>
      </c>
      <c r="H11" s="8" t="s">
        <v>277</v>
      </c>
      <c r="I11" s="114">
        <v>13.176</v>
      </c>
      <c r="J11" s="114">
        <v>23.868</v>
      </c>
      <c r="K11" s="114"/>
      <c r="L11" s="114">
        <v>7.672125</v>
      </c>
      <c r="M11" s="114">
        <v>24.74</v>
      </c>
      <c r="N11" s="114">
        <v>17.931250000000002</v>
      </c>
      <c r="O11" s="59"/>
      <c r="P11" s="59"/>
      <c r="Q11" s="59"/>
    </row>
    <row r="12" spans="1:17" ht="12.75">
      <c r="A12" s="88" t="s">
        <v>303</v>
      </c>
      <c r="B12" s="115">
        <v>4</v>
      </c>
      <c r="C12" s="116">
        <v>50.14</v>
      </c>
      <c r="D12" s="23" t="s">
        <v>679</v>
      </c>
      <c r="E12" s="18" t="s">
        <v>266</v>
      </c>
      <c r="F12" s="84">
        <v>31749</v>
      </c>
      <c r="G12" s="45">
        <v>614319</v>
      </c>
      <c r="H12" s="8" t="s">
        <v>595</v>
      </c>
      <c r="I12" s="114">
        <v>26.232</v>
      </c>
      <c r="J12" s="114">
        <v>23.907999999999998</v>
      </c>
      <c r="K12" s="114"/>
      <c r="L12" s="114"/>
      <c r="M12" s="114"/>
      <c r="N12" s="114"/>
      <c r="O12" s="59"/>
      <c r="P12" s="59"/>
      <c r="Q12" s="59"/>
    </row>
    <row r="13" spans="1:17" ht="12.75">
      <c r="A13" s="88" t="s">
        <v>303</v>
      </c>
      <c r="B13" s="16">
        <v>5</v>
      </c>
      <c r="C13" s="17">
        <v>23.898</v>
      </c>
      <c r="D13" s="32" t="s">
        <v>401</v>
      </c>
      <c r="E13" s="26" t="s">
        <v>698</v>
      </c>
      <c r="F13" s="82">
        <v>33372</v>
      </c>
      <c r="G13" s="27">
        <v>146072</v>
      </c>
      <c r="H13" s="34" t="s">
        <v>74</v>
      </c>
      <c r="I13" s="114"/>
      <c r="J13" s="114">
        <v>23.898</v>
      </c>
      <c r="K13" s="114"/>
      <c r="L13" s="114"/>
      <c r="M13" s="114"/>
      <c r="N13" s="114"/>
      <c r="O13" s="59"/>
      <c r="P13" s="59"/>
      <c r="Q13" s="59"/>
    </row>
    <row r="14" spans="1:17" ht="12.75">
      <c r="A14" s="88" t="s">
        <v>303</v>
      </c>
      <c r="B14" s="16">
        <v>6</v>
      </c>
      <c r="C14" s="17">
        <v>22.597</v>
      </c>
      <c r="D14" s="26" t="s">
        <v>609</v>
      </c>
      <c r="E14" s="26" t="s">
        <v>154</v>
      </c>
      <c r="F14" s="82">
        <v>27876</v>
      </c>
      <c r="G14" s="57">
        <v>662374</v>
      </c>
      <c r="H14" s="34" t="s">
        <v>539</v>
      </c>
      <c r="I14" s="114"/>
      <c r="J14" s="114"/>
      <c r="K14" s="114">
        <v>7.75275</v>
      </c>
      <c r="L14" s="114">
        <v>14.84425</v>
      </c>
      <c r="M14" s="114"/>
      <c r="N14" s="114"/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16.782750000000004</v>
      </c>
      <c r="D15" s="32" t="s">
        <v>502</v>
      </c>
      <c r="E15" s="32" t="s">
        <v>84</v>
      </c>
      <c r="F15" s="82">
        <v>29353</v>
      </c>
      <c r="G15" s="57">
        <v>645948</v>
      </c>
      <c r="H15" s="47" t="s">
        <v>366</v>
      </c>
      <c r="I15" s="114"/>
      <c r="J15" s="114"/>
      <c r="K15" s="114"/>
      <c r="L15" s="114">
        <v>7.652125000000001</v>
      </c>
      <c r="M15" s="114"/>
      <c r="N15" s="114">
        <v>9.130625000000002</v>
      </c>
      <c r="O15" s="59"/>
      <c r="P15" s="59"/>
      <c r="Q15" s="59"/>
    </row>
    <row r="16" spans="1:17" ht="12.75">
      <c r="A16" s="88" t="s">
        <v>303</v>
      </c>
      <c r="B16" s="16">
        <v>8</v>
      </c>
      <c r="C16" s="17">
        <v>16.773375</v>
      </c>
      <c r="D16" s="75" t="s">
        <v>171</v>
      </c>
      <c r="E16" s="26" t="s">
        <v>51</v>
      </c>
      <c r="F16" s="82">
        <v>28907</v>
      </c>
      <c r="G16" s="34">
        <v>603073</v>
      </c>
      <c r="H16" s="34" t="s">
        <v>321</v>
      </c>
      <c r="I16" s="114"/>
      <c r="J16" s="114"/>
      <c r="K16" s="114">
        <v>7.57275</v>
      </c>
      <c r="L16" s="114"/>
      <c r="M16" s="114"/>
      <c r="N16" s="114">
        <v>9.200625</v>
      </c>
      <c r="O16" s="59"/>
      <c r="P16" s="59"/>
      <c r="Q16" s="59"/>
    </row>
    <row r="17" spans="1:17" ht="12.75">
      <c r="A17" s="88" t="s">
        <v>303</v>
      </c>
      <c r="B17" s="16">
        <v>9</v>
      </c>
      <c r="C17" s="17">
        <v>14.9755</v>
      </c>
      <c r="D17" s="26" t="s">
        <v>707</v>
      </c>
      <c r="E17" s="75" t="s">
        <v>708</v>
      </c>
      <c r="F17" s="82">
        <v>28520</v>
      </c>
      <c r="G17" s="34">
        <v>669096</v>
      </c>
      <c r="H17" s="34" t="s">
        <v>651</v>
      </c>
      <c r="I17" s="114"/>
      <c r="J17" s="114"/>
      <c r="K17" s="114">
        <v>14.9755</v>
      </c>
      <c r="L17" s="114"/>
      <c r="M17" s="114"/>
      <c r="N17" s="114"/>
      <c r="O17" s="59"/>
      <c r="P17" s="59"/>
      <c r="Q17" s="59"/>
    </row>
    <row r="18" spans="1:17" ht="12.75">
      <c r="A18" s="88" t="s">
        <v>303</v>
      </c>
      <c r="B18" s="16">
        <v>10</v>
      </c>
      <c r="C18" s="17">
        <v>13.166</v>
      </c>
      <c r="D18" s="26" t="s">
        <v>637</v>
      </c>
      <c r="E18" s="26" t="s">
        <v>255</v>
      </c>
      <c r="F18" s="82">
        <v>31769</v>
      </c>
      <c r="G18" s="57">
        <v>654711</v>
      </c>
      <c r="H18" s="34" t="s">
        <v>357</v>
      </c>
      <c r="I18" s="114">
        <v>13.166</v>
      </c>
      <c r="J18" s="114"/>
      <c r="K18" s="114"/>
      <c r="L18" s="114"/>
      <c r="M18" s="114"/>
      <c r="N18" s="114"/>
      <c r="O18" s="59"/>
      <c r="P18" s="59"/>
      <c r="Q18" s="59"/>
    </row>
    <row r="19" spans="1:17" ht="12.75">
      <c r="A19" s="88" t="s">
        <v>303</v>
      </c>
      <c r="B19" s="16">
        <v>11</v>
      </c>
      <c r="C19" s="17">
        <v>9.160625000000001</v>
      </c>
      <c r="D19" s="26" t="s">
        <v>610</v>
      </c>
      <c r="E19" s="26" t="s">
        <v>133</v>
      </c>
      <c r="F19" s="82">
        <v>28569</v>
      </c>
      <c r="G19" s="34">
        <v>663675</v>
      </c>
      <c r="H19" s="34" t="s">
        <v>94</v>
      </c>
      <c r="I19" s="114"/>
      <c r="J19" s="114"/>
      <c r="K19" s="114"/>
      <c r="L19" s="114"/>
      <c r="M19" s="114"/>
      <c r="N19" s="114">
        <v>9.160625000000001</v>
      </c>
      <c r="O19" s="59"/>
      <c r="P19" s="59"/>
      <c r="Q19" s="59"/>
    </row>
    <row r="20" spans="1:17" ht="12.75">
      <c r="A20" s="88" t="s">
        <v>303</v>
      </c>
      <c r="B20" s="16">
        <v>12</v>
      </c>
      <c r="C20" s="17">
        <v>7.632750000000001</v>
      </c>
      <c r="D20" s="32" t="s">
        <v>706</v>
      </c>
      <c r="E20" s="32" t="s">
        <v>255</v>
      </c>
      <c r="F20" s="82">
        <v>33233</v>
      </c>
      <c r="G20" s="57">
        <v>148034</v>
      </c>
      <c r="H20" s="47" t="s">
        <v>651</v>
      </c>
      <c r="I20" s="114"/>
      <c r="J20" s="114"/>
      <c r="K20" s="114">
        <v>7.632750000000001</v>
      </c>
      <c r="L20" s="114"/>
      <c r="M20" s="114"/>
      <c r="N20" s="114"/>
      <c r="O20" s="59"/>
      <c r="P20" s="59"/>
      <c r="Q20" s="59"/>
    </row>
    <row r="21" spans="1:17" ht="12.75">
      <c r="A21" s="88" t="s">
        <v>303</v>
      </c>
      <c r="B21" s="16">
        <v>13</v>
      </c>
      <c r="C21" s="17">
        <v>7.6221250000000005</v>
      </c>
      <c r="D21" s="26" t="s">
        <v>718</v>
      </c>
      <c r="E21" s="26" t="s">
        <v>136</v>
      </c>
      <c r="F21" s="82">
        <v>29983</v>
      </c>
      <c r="G21" s="57">
        <v>659614</v>
      </c>
      <c r="H21" s="34" t="s">
        <v>575</v>
      </c>
      <c r="I21" s="114"/>
      <c r="J21" s="114"/>
      <c r="K21" s="114"/>
      <c r="L21" s="114">
        <v>7.6221250000000005</v>
      </c>
      <c r="M21" s="114"/>
      <c r="N21" s="114"/>
      <c r="O21" s="59"/>
      <c r="P21" s="59"/>
      <c r="Q21" s="59"/>
    </row>
    <row r="22" spans="1:17" ht="12.75">
      <c r="A22" s="88" t="s">
        <v>303</v>
      </c>
      <c r="B22" s="16">
        <v>14</v>
      </c>
      <c r="C22" s="17">
        <v>7.54275</v>
      </c>
      <c r="D22" s="32" t="s">
        <v>680</v>
      </c>
      <c r="E22" s="32" t="s">
        <v>165</v>
      </c>
      <c r="F22" s="82">
        <v>32343</v>
      </c>
      <c r="G22" s="57">
        <v>661584</v>
      </c>
      <c r="H22" s="47" t="s">
        <v>352</v>
      </c>
      <c r="I22" s="114">
        <v>13.186</v>
      </c>
      <c r="J22" s="114"/>
      <c r="K22" s="114">
        <v>7.54275</v>
      </c>
      <c r="L22" s="114"/>
      <c r="M22" s="114"/>
      <c r="N22" s="114"/>
      <c r="O22" s="59"/>
      <c r="P22" s="59"/>
      <c r="Q22" s="59"/>
    </row>
    <row r="23" spans="1:14" ht="12.75">
      <c r="A23" s="99"/>
      <c r="B23" s="73"/>
      <c r="C23" s="74"/>
      <c r="D23" s="12"/>
      <c r="E23" s="12"/>
      <c r="F23" s="97"/>
      <c r="G23" s="61"/>
      <c r="H23" s="39"/>
      <c r="I23" s="98"/>
      <c r="J23" s="98"/>
      <c r="K23" s="98"/>
      <c r="L23" s="98"/>
      <c r="M23" s="98"/>
      <c r="N23" s="98"/>
    </row>
    <row r="24" spans="1:14" ht="12.75">
      <c r="A24" s="99"/>
      <c r="B24" s="73"/>
      <c r="C24" s="74"/>
      <c r="D24" s="12"/>
      <c r="E24" s="12"/>
      <c r="F24" s="97"/>
      <c r="G24" s="61"/>
      <c r="H24" s="39"/>
      <c r="I24" s="98"/>
      <c r="J24" s="98"/>
      <c r="K24" s="98"/>
      <c r="L24" s="98"/>
      <c r="M24" s="98"/>
      <c r="N24" s="98"/>
    </row>
    <row r="25" spans="1:14" ht="12.75">
      <c r="A25" s="38" t="s">
        <v>64</v>
      </c>
      <c r="B25" s="62"/>
      <c r="C25" s="140" t="s">
        <v>668</v>
      </c>
      <c r="D25" s="140"/>
      <c r="E25" s="12"/>
      <c r="F25" s="81"/>
      <c r="G25" s="61"/>
      <c r="H25" s="39"/>
      <c r="I25" s="53"/>
      <c r="J25" s="63"/>
      <c r="K25" s="39"/>
      <c r="L25" s="39"/>
      <c r="M25" s="63"/>
      <c r="N25" s="63"/>
    </row>
    <row r="26" spans="1:14" ht="12.75">
      <c r="A26" s="38" t="s">
        <v>65</v>
      </c>
      <c r="B26" s="38"/>
      <c r="C26" s="140" t="s">
        <v>66</v>
      </c>
      <c r="D26" s="140"/>
      <c r="E26" s="12"/>
      <c r="F26" s="81"/>
      <c r="G26" s="61"/>
      <c r="H26" s="39"/>
      <c r="I26" s="53"/>
      <c r="J26" s="63"/>
      <c r="K26" s="39"/>
      <c r="L26" s="39"/>
      <c r="M26" s="63"/>
      <c r="N26" s="63"/>
    </row>
    <row r="27" spans="1:14" ht="12.75">
      <c r="A27" s="38" t="s">
        <v>67</v>
      </c>
      <c r="B27" s="38"/>
      <c r="C27" s="140" t="s">
        <v>68</v>
      </c>
      <c r="D27" s="140"/>
      <c r="E27" s="12"/>
      <c r="F27" s="81"/>
      <c r="G27" s="61"/>
      <c r="H27" s="39"/>
      <c r="I27" s="53"/>
      <c r="J27" s="63"/>
      <c r="K27" s="39"/>
      <c r="L27" s="39"/>
      <c r="M27" s="63"/>
      <c r="N27" s="63"/>
    </row>
    <row r="28" spans="1:14" ht="12.75">
      <c r="A28" s="12" t="s">
        <v>69</v>
      </c>
      <c r="B28" s="12"/>
      <c r="C28" s="119" t="s">
        <v>506</v>
      </c>
      <c r="D28" s="119"/>
      <c r="G28" s="3"/>
      <c r="I28" s="5"/>
      <c r="J28" s="5"/>
      <c r="K28" s="5"/>
      <c r="L28" s="5"/>
      <c r="M28" s="5"/>
      <c r="N28" s="5"/>
    </row>
    <row r="29" spans="1:14" ht="12.75">
      <c r="A29" s="12" t="s">
        <v>504</v>
      </c>
      <c r="B29" s="12"/>
      <c r="C29" s="119" t="s">
        <v>505</v>
      </c>
      <c r="D29" s="119"/>
      <c r="G29" s="3"/>
      <c r="I29" s="5"/>
      <c r="J29" s="5"/>
      <c r="K29" s="5"/>
      <c r="L29" s="5"/>
      <c r="M29" s="5"/>
      <c r="N29" s="5"/>
    </row>
    <row r="30" spans="2:4" ht="12.75">
      <c r="B30" s="1"/>
      <c r="D30" s="59"/>
    </row>
    <row r="31" spans="2:14" ht="12.75">
      <c r="B31" s="38"/>
      <c r="C31" s="41"/>
      <c r="D31" s="38"/>
      <c r="G31" s="3"/>
      <c r="I31" s="5"/>
      <c r="J31" s="5"/>
      <c r="K31" s="5"/>
      <c r="L31" s="5"/>
      <c r="M31" s="5"/>
      <c r="N31" s="5"/>
    </row>
    <row r="32" spans="1:14" ht="12.75">
      <c r="A32" s="38" t="s">
        <v>676</v>
      </c>
      <c r="B32" s="49"/>
      <c r="C32" s="42"/>
      <c r="G32" s="3"/>
      <c r="I32" s="5"/>
      <c r="J32" s="5"/>
      <c r="K32" s="5"/>
      <c r="L32" s="5"/>
      <c r="M32" s="5"/>
      <c r="N32" s="5"/>
    </row>
    <row r="33" spans="1:2" ht="12.75">
      <c r="A33" s="37"/>
      <c r="B33" s="49"/>
    </row>
    <row r="34" ht="12.75">
      <c r="B34" s="3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27:D27"/>
    <mergeCell ref="C28:D28"/>
    <mergeCell ref="C29:D29"/>
    <mergeCell ref="C25:D25"/>
    <mergeCell ref="C26:D26"/>
    <mergeCell ref="E6:E8"/>
    <mergeCell ref="D6:D8"/>
  </mergeCells>
  <conditionalFormatting sqref="I23:N24">
    <cfRule type="expression" priority="9" dxfId="0" stopIfTrue="1">
      <formula>COUNTA($I23:$N23)&lt;5</formula>
    </cfRule>
    <cfRule type="cellIs" priority="10" dxfId="0" operator="greaterThanOrEqual" stopIfTrue="1">
      <formula>LARGE($I23:$N23,4)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8.00390625" style="1" bestFit="1" customWidth="1"/>
    <col min="5" max="5" width="22.421875" style="1" bestFit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585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7:9" ht="12.75" customHeight="1">
      <c r="G5" s="3"/>
      <c r="I5" s="53"/>
    </row>
    <row r="6" spans="1:14" ht="12.75" customHeight="1">
      <c r="A6" s="129" t="s">
        <v>0</v>
      </c>
      <c r="B6" s="145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52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45"/>
      <c r="C7" s="141"/>
      <c r="D7" s="121"/>
      <c r="E7" s="121"/>
      <c r="F7" s="124"/>
      <c r="G7" s="153"/>
      <c r="H7" s="121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9"/>
      <c r="B8" s="145"/>
      <c r="C8" s="141"/>
      <c r="D8" s="122"/>
      <c r="E8" s="122"/>
      <c r="F8" s="125"/>
      <c r="G8" s="154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304</v>
      </c>
      <c r="B9" s="108">
        <v>1</v>
      </c>
      <c r="C9" s="109">
        <v>497.07859375000004</v>
      </c>
      <c r="D9" s="75" t="s">
        <v>227</v>
      </c>
      <c r="E9" s="75" t="s">
        <v>161</v>
      </c>
      <c r="F9" s="82">
        <v>25392</v>
      </c>
      <c r="G9" s="34">
        <v>102913</v>
      </c>
      <c r="H9" s="34" t="s">
        <v>155</v>
      </c>
      <c r="I9" s="114">
        <v>95.8953125</v>
      </c>
      <c r="J9" s="114">
        <v>91.1421875</v>
      </c>
      <c r="K9" s="114">
        <v>55.681484375</v>
      </c>
      <c r="L9" s="114">
        <v>62.03375</v>
      </c>
      <c r="M9" s="114">
        <v>68.338359375</v>
      </c>
      <c r="N9" s="114">
        <v>123.9875</v>
      </c>
      <c r="O9" s="59"/>
      <c r="P9" s="59"/>
      <c r="Q9" s="59"/>
    </row>
    <row r="10" spans="1:17" ht="12.75">
      <c r="A10" s="88" t="s">
        <v>304</v>
      </c>
      <c r="B10" s="110">
        <v>2</v>
      </c>
      <c r="C10" s="111">
        <v>424.52670312501</v>
      </c>
      <c r="D10" s="89" t="s">
        <v>298</v>
      </c>
      <c r="E10" s="75" t="s">
        <v>62</v>
      </c>
      <c r="F10" s="82">
        <v>24609</v>
      </c>
      <c r="G10" s="57">
        <v>103833</v>
      </c>
      <c r="H10" s="34" t="s">
        <v>329</v>
      </c>
      <c r="I10" s="114">
        <v>76.71625</v>
      </c>
      <c r="J10" s="114">
        <v>45.601093750000004</v>
      </c>
      <c r="K10" s="114">
        <v>55.711484375</v>
      </c>
      <c r="L10" s="114">
        <v>81.83175</v>
      </c>
      <c r="M10" s="114">
        <v>82.834375</v>
      </c>
      <c r="N10" s="114">
        <v>81.83175000001</v>
      </c>
      <c r="O10" s="59"/>
      <c r="P10" s="59"/>
      <c r="Q10" s="59"/>
    </row>
    <row r="11" spans="1:17" ht="12.75">
      <c r="A11" s="88" t="s">
        <v>304</v>
      </c>
      <c r="B11" s="112">
        <v>3</v>
      </c>
      <c r="C11" s="117">
        <v>346.681</v>
      </c>
      <c r="D11" s="75" t="s">
        <v>41</v>
      </c>
      <c r="E11" s="75" t="s">
        <v>254</v>
      </c>
      <c r="F11" s="82">
        <v>24341</v>
      </c>
      <c r="G11" s="35">
        <v>107890</v>
      </c>
      <c r="H11" s="34" t="s">
        <v>490</v>
      </c>
      <c r="I11" s="114">
        <v>47.95765625</v>
      </c>
      <c r="J11" s="114">
        <v>72.91375</v>
      </c>
      <c r="K11" s="114">
        <v>55.701484375</v>
      </c>
      <c r="L11" s="114">
        <v>19.938000000000002</v>
      </c>
      <c r="M11" s="114">
        <v>68.338359375</v>
      </c>
      <c r="N11" s="114">
        <v>81.83175</v>
      </c>
      <c r="O11" s="59"/>
      <c r="P11" s="59"/>
      <c r="Q11" s="59"/>
    </row>
    <row r="12" spans="1:17" ht="12.75">
      <c r="A12" s="88" t="s">
        <v>304</v>
      </c>
      <c r="B12" s="115">
        <v>4</v>
      </c>
      <c r="C12" s="116">
        <v>190.047625</v>
      </c>
      <c r="D12" s="75" t="s">
        <v>285</v>
      </c>
      <c r="E12" s="75" t="s">
        <v>133</v>
      </c>
      <c r="F12" s="82">
        <v>24455</v>
      </c>
      <c r="G12" s="34">
        <v>622805</v>
      </c>
      <c r="H12" s="34" t="s">
        <v>32</v>
      </c>
      <c r="I12" s="114">
        <v>63.29090625</v>
      </c>
      <c r="J12" s="114">
        <v>45.58109375</v>
      </c>
      <c r="K12" s="114">
        <v>17.834875</v>
      </c>
      <c r="L12" s="114">
        <v>10.199</v>
      </c>
      <c r="M12" s="114">
        <v>33.17375</v>
      </c>
      <c r="N12" s="114">
        <v>19.968</v>
      </c>
      <c r="O12" s="59"/>
      <c r="P12" s="59"/>
      <c r="Q12" s="59"/>
    </row>
    <row r="13" spans="1:17" ht="12.75">
      <c r="A13" s="88" t="s">
        <v>304</v>
      </c>
      <c r="B13" s="16">
        <v>5</v>
      </c>
      <c r="C13" s="17">
        <v>183.674859375</v>
      </c>
      <c r="D13" s="89" t="s">
        <v>538</v>
      </c>
      <c r="E13" s="89" t="s">
        <v>26</v>
      </c>
      <c r="F13" s="82">
        <v>24930</v>
      </c>
      <c r="G13" s="57">
        <v>653896</v>
      </c>
      <c r="H13" s="47" t="s">
        <v>352</v>
      </c>
      <c r="I13" s="114">
        <v>30.7365</v>
      </c>
      <c r="J13" s="114"/>
      <c r="K13" s="114">
        <v>73.486359375</v>
      </c>
      <c r="L13" s="114">
        <v>39.756</v>
      </c>
      <c r="M13" s="114"/>
      <c r="N13" s="114">
        <v>39.696000000000005</v>
      </c>
      <c r="O13" s="59"/>
      <c r="P13" s="59"/>
      <c r="Q13" s="59"/>
    </row>
    <row r="14" spans="1:17" s="22" customFormat="1" ht="12.75" customHeight="1">
      <c r="A14" s="88" t="s">
        <v>304</v>
      </c>
      <c r="B14" s="16">
        <v>6</v>
      </c>
      <c r="C14" s="17">
        <v>173.05753124999998</v>
      </c>
      <c r="D14" s="75" t="s">
        <v>488</v>
      </c>
      <c r="E14" s="75" t="s">
        <v>154</v>
      </c>
      <c r="F14" s="82">
        <v>26223</v>
      </c>
      <c r="G14" s="57">
        <v>110383</v>
      </c>
      <c r="H14" s="34" t="s">
        <v>107</v>
      </c>
      <c r="I14" s="114">
        <v>30.746499999999997</v>
      </c>
      <c r="J14" s="114">
        <v>60.15384374999999</v>
      </c>
      <c r="K14" s="114">
        <v>9.2274375</v>
      </c>
      <c r="L14" s="114">
        <v>39.736000000000004</v>
      </c>
      <c r="M14" s="114">
        <v>33.19375</v>
      </c>
      <c r="N14" s="114"/>
      <c r="O14" s="30"/>
      <c r="P14" s="30"/>
      <c r="Q14" s="30"/>
    </row>
    <row r="15" spans="1:17" ht="12.75" customHeight="1">
      <c r="A15" s="88" t="s">
        <v>304</v>
      </c>
      <c r="B15" s="16">
        <v>7</v>
      </c>
      <c r="C15" s="17">
        <v>156.705265625</v>
      </c>
      <c r="D15" s="89" t="s">
        <v>115</v>
      </c>
      <c r="E15" s="89" t="s">
        <v>43</v>
      </c>
      <c r="F15" s="82">
        <v>26903</v>
      </c>
      <c r="G15" s="57">
        <v>102972</v>
      </c>
      <c r="H15" s="47" t="s">
        <v>37</v>
      </c>
      <c r="I15" s="114">
        <v>63.29090625</v>
      </c>
      <c r="J15" s="114"/>
      <c r="K15" s="114">
        <v>73.486359375</v>
      </c>
      <c r="L15" s="114">
        <v>19.928</v>
      </c>
      <c r="M15" s="114"/>
      <c r="N15" s="114"/>
      <c r="O15" s="59"/>
      <c r="P15" s="59"/>
      <c r="Q15" s="59"/>
    </row>
    <row r="16" spans="1:17" ht="12.75">
      <c r="A16" s="88" t="s">
        <v>304</v>
      </c>
      <c r="B16" s="16">
        <v>8</v>
      </c>
      <c r="C16" s="17">
        <v>155.47137500000002</v>
      </c>
      <c r="D16" s="75" t="s">
        <v>119</v>
      </c>
      <c r="E16" s="75" t="s">
        <v>20</v>
      </c>
      <c r="F16" s="82">
        <v>25301</v>
      </c>
      <c r="G16" s="34">
        <v>102966</v>
      </c>
      <c r="H16" s="102" t="s">
        <v>78</v>
      </c>
      <c r="I16" s="114">
        <v>15.42325</v>
      </c>
      <c r="J16" s="114">
        <v>29.245499999999996</v>
      </c>
      <c r="K16" s="114">
        <v>17.974875</v>
      </c>
      <c r="L16" s="114">
        <v>39.726</v>
      </c>
      <c r="M16" s="114">
        <v>33.16375</v>
      </c>
      <c r="N16" s="114">
        <v>19.938000000000002</v>
      </c>
      <c r="O16" s="59"/>
      <c r="P16" s="59"/>
      <c r="Q16" s="59"/>
    </row>
    <row r="17" spans="1:17" ht="12.75" customHeight="1">
      <c r="A17" s="88" t="s">
        <v>304</v>
      </c>
      <c r="B17" s="16">
        <v>9</v>
      </c>
      <c r="C17" s="17">
        <v>150.40675000000002</v>
      </c>
      <c r="D17" s="75" t="s">
        <v>287</v>
      </c>
      <c r="E17" s="75" t="s">
        <v>288</v>
      </c>
      <c r="F17" s="82">
        <v>26493</v>
      </c>
      <c r="G17" s="34">
        <v>614671</v>
      </c>
      <c r="H17" s="34" t="s">
        <v>267</v>
      </c>
      <c r="I17" s="114">
        <v>15.47325</v>
      </c>
      <c r="J17" s="114"/>
      <c r="K17" s="114"/>
      <c r="L17" s="114">
        <v>62.00375</v>
      </c>
      <c r="M17" s="114">
        <v>33.21375</v>
      </c>
      <c r="N17" s="114">
        <v>39.716</v>
      </c>
      <c r="O17" s="59"/>
      <c r="P17" s="59"/>
      <c r="Q17" s="59"/>
    </row>
    <row r="18" spans="1:17" ht="12.75">
      <c r="A18" s="88" t="s">
        <v>304</v>
      </c>
      <c r="B18" s="16">
        <v>10</v>
      </c>
      <c r="C18" s="17">
        <v>149.1540625</v>
      </c>
      <c r="D18" s="89" t="s">
        <v>168</v>
      </c>
      <c r="E18" s="89" t="s">
        <v>31</v>
      </c>
      <c r="F18" s="82">
        <v>26725</v>
      </c>
      <c r="G18" s="57">
        <v>101074</v>
      </c>
      <c r="H18" s="47" t="s">
        <v>169</v>
      </c>
      <c r="I18" s="114"/>
      <c r="J18" s="114">
        <v>45.61109375</v>
      </c>
      <c r="K18" s="114"/>
      <c r="L18" s="114"/>
      <c r="M18" s="114">
        <v>103.54296875</v>
      </c>
      <c r="N18" s="114"/>
      <c r="O18" s="59"/>
      <c r="P18" s="59"/>
      <c r="Q18" s="59"/>
    </row>
    <row r="19" spans="1:17" ht="12.75">
      <c r="A19" s="88" t="s">
        <v>304</v>
      </c>
      <c r="B19" s="16">
        <v>11</v>
      </c>
      <c r="C19" s="17">
        <v>147.63507812499998</v>
      </c>
      <c r="D19" s="75" t="s">
        <v>507</v>
      </c>
      <c r="E19" s="75" t="s">
        <v>508</v>
      </c>
      <c r="F19" s="82">
        <v>26007</v>
      </c>
      <c r="G19" s="34">
        <v>105871</v>
      </c>
      <c r="H19" s="34" t="s">
        <v>509</v>
      </c>
      <c r="I19" s="114"/>
      <c r="J19" s="114">
        <v>60.15384374999999</v>
      </c>
      <c r="K19" s="114">
        <v>35.69975</v>
      </c>
      <c r="L19" s="114"/>
      <c r="M19" s="114">
        <v>51.781484375</v>
      </c>
      <c r="N19" s="114"/>
      <c r="O19" s="59"/>
      <c r="P19" s="59"/>
      <c r="Q19" s="59"/>
    </row>
    <row r="20" spans="1:17" ht="12.75" customHeight="1">
      <c r="A20" s="88" t="s">
        <v>304</v>
      </c>
      <c r="B20" s="16">
        <v>12</v>
      </c>
      <c r="C20" s="17">
        <v>101.77975</v>
      </c>
      <c r="D20" s="75" t="s">
        <v>228</v>
      </c>
      <c r="E20" s="75" t="s">
        <v>43</v>
      </c>
      <c r="F20" s="82">
        <v>24248</v>
      </c>
      <c r="G20" s="57">
        <v>103887</v>
      </c>
      <c r="H20" s="34" t="s">
        <v>440</v>
      </c>
      <c r="I20" s="114"/>
      <c r="J20" s="114"/>
      <c r="K20" s="114"/>
      <c r="L20" s="114">
        <v>62.02375</v>
      </c>
      <c r="M20" s="114"/>
      <c r="N20" s="114">
        <v>39.756</v>
      </c>
      <c r="O20" s="59"/>
      <c r="P20" s="59"/>
      <c r="Q20" s="59"/>
    </row>
    <row r="21" spans="1:17" ht="12.75">
      <c r="A21" s="88" t="s">
        <v>304</v>
      </c>
      <c r="B21" s="16">
        <v>13</v>
      </c>
      <c r="C21" s="17">
        <v>99.4563125</v>
      </c>
      <c r="D21" s="89" t="s">
        <v>686</v>
      </c>
      <c r="E21" s="89" t="s">
        <v>272</v>
      </c>
      <c r="F21" s="83">
        <v>25878</v>
      </c>
      <c r="G21" s="58">
        <v>667661</v>
      </c>
      <c r="H21" s="47" t="s">
        <v>74</v>
      </c>
      <c r="I21" s="114">
        <v>7.941625</v>
      </c>
      <c r="J21" s="114">
        <v>29.185499999999998</v>
      </c>
      <c r="K21" s="114">
        <v>8.9474375</v>
      </c>
      <c r="L21" s="114">
        <v>10.099</v>
      </c>
      <c r="M21" s="114">
        <v>33.14375</v>
      </c>
      <c r="N21" s="114">
        <v>10.139000000000001</v>
      </c>
      <c r="O21" s="59"/>
      <c r="P21" s="59"/>
      <c r="Q21" s="59"/>
    </row>
    <row r="22" spans="1:17" ht="12.75">
      <c r="A22" s="88" t="s">
        <v>304</v>
      </c>
      <c r="B22" s="16">
        <v>14</v>
      </c>
      <c r="C22" s="17">
        <v>97.7035</v>
      </c>
      <c r="D22" s="75" t="s">
        <v>297</v>
      </c>
      <c r="E22" s="75" t="s">
        <v>51</v>
      </c>
      <c r="F22" s="82">
        <v>27739</v>
      </c>
      <c r="G22" s="34">
        <v>143173</v>
      </c>
      <c r="H22" s="34" t="s">
        <v>352</v>
      </c>
      <c r="I22" s="114"/>
      <c r="J22" s="114"/>
      <c r="K22" s="114">
        <v>35.689750000000004</v>
      </c>
      <c r="L22" s="114"/>
      <c r="M22" s="114"/>
      <c r="N22" s="114">
        <v>62.01375</v>
      </c>
      <c r="O22" s="59"/>
      <c r="P22" s="59"/>
      <c r="Q22" s="59"/>
    </row>
    <row r="23" spans="1:17" s="22" customFormat="1" ht="12.75" customHeight="1">
      <c r="A23" s="88" t="s">
        <v>304</v>
      </c>
      <c r="B23" s="16">
        <v>15</v>
      </c>
      <c r="C23" s="17">
        <v>93.0351875</v>
      </c>
      <c r="D23" s="75" t="s">
        <v>278</v>
      </c>
      <c r="E23" s="75" t="s">
        <v>153</v>
      </c>
      <c r="F23" s="82">
        <v>26449</v>
      </c>
      <c r="G23" s="57">
        <v>616012</v>
      </c>
      <c r="H23" s="102" t="s">
        <v>399</v>
      </c>
      <c r="I23" s="114">
        <v>15.50325</v>
      </c>
      <c r="J23" s="114">
        <v>14.73275</v>
      </c>
      <c r="K23" s="114">
        <v>9.1374375</v>
      </c>
      <c r="L23" s="114">
        <v>10.219000000000001</v>
      </c>
      <c r="M23" s="114">
        <v>33.20375</v>
      </c>
      <c r="N23" s="114">
        <v>10.239</v>
      </c>
      <c r="O23" s="30"/>
      <c r="P23" s="30"/>
      <c r="Q23" s="30"/>
    </row>
    <row r="24" spans="1:17" ht="12.75">
      <c r="A24" s="88" t="s">
        <v>304</v>
      </c>
      <c r="B24" s="16">
        <v>16</v>
      </c>
      <c r="C24" s="17">
        <v>70.3630625</v>
      </c>
      <c r="D24" s="89" t="s">
        <v>683</v>
      </c>
      <c r="E24" s="75" t="s">
        <v>434</v>
      </c>
      <c r="F24" s="82">
        <v>24998</v>
      </c>
      <c r="G24" s="34">
        <v>670299</v>
      </c>
      <c r="H24" s="34" t="s">
        <v>218</v>
      </c>
      <c r="I24" s="114">
        <v>15.443249999999999</v>
      </c>
      <c r="J24" s="114">
        <v>29.1755</v>
      </c>
      <c r="K24" s="114">
        <v>9.0174375</v>
      </c>
      <c r="L24" s="114"/>
      <c r="M24" s="114">
        <v>16.726875</v>
      </c>
      <c r="N24" s="114"/>
      <c r="O24" s="59"/>
      <c r="P24" s="59"/>
      <c r="Q24" s="59"/>
    </row>
    <row r="25" spans="1:17" ht="12.75">
      <c r="A25" s="88" t="s">
        <v>304</v>
      </c>
      <c r="B25" s="16">
        <v>17</v>
      </c>
      <c r="C25" s="17">
        <v>61.6388125</v>
      </c>
      <c r="D25" s="75" t="s">
        <v>652</v>
      </c>
      <c r="E25" s="75" t="s">
        <v>134</v>
      </c>
      <c r="F25" s="82">
        <v>24401</v>
      </c>
      <c r="G25" s="57">
        <v>662309</v>
      </c>
      <c r="H25" s="34" t="s">
        <v>535</v>
      </c>
      <c r="I25" s="114">
        <v>7.951625</v>
      </c>
      <c r="J25" s="114">
        <v>14.682749999999999</v>
      </c>
      <c r="K25" s="114">
        <v>8.9274375</v>
      </c>
      <c r="L25" s="114">
        <v>10.189</v>
      </c>
      <c r="M25" s="114"/>
      <c r="N25" s="114">
        <v>19.888</v>
      </c>
      <c r="O25" s="59"/>
      <c r="P25" s="59"/>
      <c r="Q25" s="59"/>
    </row>
    <row r="26" spans="1:17" s="22" customFormat="1" ht="12.75" customHeight="1">
      <c r="A26" s="88" t="s">
        <v>304</v>
      </c>
      <c r="B26" s="16">
        <v>18</v>
      </c>
      <c r="C26" s="17">
        <v>56.203562500000004</v>
      </c>
      <c r="D26" s="75" t="s">
        <v>518</v>
      </c>
      <c r="E26" s="75" t="s">
        <v>36</v>
      </c>
      <c r="F26" s="82">
        <v>24221</v>
      </c>
      <c r="G26" s="57">
        <v>108520</v>
      </c>
      <c r="H26" s="34" t="s">
        <v>38</v>
      </c>
      <c r="I26" s="114">
        <v>7.961625</v>
      </c>
      <c r="J26" s="114">
        <v>29.1955</v>
      </c>
      <c r="K26" s="114">
        <v>8.9174375</v>
      </c>
      <c r="L26" s="114"/>
      <c r="M26" s="114"/>
      <c r="N26" s="114">
        <v>10.129000000000001</v>
      </c>
      <c r="O26" s="30"/>
      <c r="P26" s="30"/>
      <c r="Q26" s="30"/>
    </row>
    <row r="27" spans="1:17" ht="12.75">
      <c r="A27" s="88" t="s">
        <v>304</v>
      </c>
      <c r="B27" s="16">
        <v>19</v>
      </c>
      <c r="C27" s="17">
        <v>51.791484375</v>
      </c>
      <c r="D27" s="75" t="s">
        <v>457</v>
      </c>
      <c r="E27" s="75" t="s">
        <v>18</v>
      </c>
      <c r="F27" s="82">
        <v>27173</v>
      </c>
      <c r="G27" s="34">
        <v>115210</v>
      </c>
      <c r="H27" s="34" t="s">
        <v>458</v>
      </c>
      <c r="I27" s="114"/>
      <c r="J27" s="114"/>
      <c r="K27" s="114"/>
      <c r="L27" s="114">
        <v>19.998</v>
      </c>
      <c r="M27" s="114">
        <v>51.791484375</v>
      </c>
      <c r="N27" s="114"/>
      <c r="O27" s="59"/>
      <c r="P27" s="59"/>
      <c r="Q27" s="59"/>
    </row>
    <row r="28" spans="1:17" ht="12.75">
      <c r="A28" s="88" t="s">
        <v>304</v>
      </c>
      <c r="B28" s="16">
        <v>20</v>
      </c>
      <c r="C28" s="17">
        <v>48.893437500000005</v>
      </c>
      <c r="D28" s="75" t="s">
        <v>229</v>
      </c>
      <c r="E28" s="75" t="s">
        <v>230</v>
      </c>
      <c r="F28" s="82">
        <v>25596</v>
      </c>
      <c r="G28" s="34">
        <v>602291</v>
      </c>
      <c r="H28" s="34" t="s">
        <v>78</v>
      </c>
      <c r="I28" s="114"/>
      <c r="J28" s="114"/>
      <c r="K28" s="114">
        <v>9.1974375</v>
      </c>
      <c r="L28" s="114">
        <v>39.696000000000005</v>
      </c>
      <c r="M28" s="114"/>
      <c r="N28" s="114"/>
      <c r="O28" s="59"/>
      <c r="P28" s="59"/>
      <c r="Q28" s="59"/>
    </row>
    <row r="29" spans="1:17" ht="12.75">
      <c r="A29" s="88" t="s">
        <v>304</v>
      </c>
      <c r="B29" s="16">
        <v>21</v>
      </c>
      <c r="C29" s="17">
        <v>48.711375</v>
      </c>
      <c r="D29" s="75" t="s">
        <v>172</v>
      </c>
      <c r="E29" s="75" t="s">
        <v>173</v>
      </c>
      <c r="F29" s="82">
        <v>26587</v>
      </c>
      <c r="G29" s="34">
        <v>124056</v>
      </c>
      <c r="H29" s="34" t="s">
        <v>514</v>
      </c>
      <c r="I29" s="114">
        <v>30.766499999999997</v>
      </c>
      <c r="J29" s="114"/>
      <c r="K29" s="114">
        <v>17.944875</v>
      </c>
      <c r="L29" s="114"/>
      <c r="M29" s="114"/>
      <c r="N29" s="114"/>
      <c r="O29" s="59"/>
      <c r="P29" s="59"/>
      <c r="Q29" s="59"/>
    </row>
    <row r="30" spans="1:17" ht="12.75">
      <c r="A30" s="88" t="s">
        <v>304</v>
      </c>
      <c r="B30" s="16">
        <v>22</v>
      </c>
      <c r="C30" s="17">
        <v>47.98765625</v>
      </c>
      <c r="D30" s="89" t="s">
        <v>236</v>
      </c>
      <c r="E30" s="89" t="s">
        <v>295</v>
      </c>
      <c r="F30" s="83">
        <v>26862</v>
      </c>
      <c r="G30" s="58">
        <v>114206</v>
      </c>
      <c r="H30" s="47" t="s">
        <v>443</v>
      </c>
      <c r="I30" s="114">
        <v>47.98765625</v>
      </c>
      <c r="J30" s="114"/>
      <c r="K30" s="114"/>
      <c r="L30" s="114"/>
      <c r="M30" s="114"/>
      <c r="N30" s="114"/>
      <c r="O30" s="59"/>
      <c r="P30" s="59"/>
      <c r="Q30" s="59"/>
    </row>
    <row r="31" spans="1:17" ht="12.75">
      <c r="A31" s="88" t="s">
        <v>304</v>
      </c>
      <c r="B31" s="16">
        <v>23</v>
      </c>
      <c r="C31" s="17">
        <v>47.961875000000006</v>
      </c>
      <c r="D31" s="89" t="s">
        <v>542</v>
      </c>
      <c r="E31" s="89" t="s">
        <v>42</v>
      </c>
      <c r="F31" s="82">
        <v>25610</v>
      </c>
      <c r="G31" s="57">
        <v>655938</v>
      </c>
      <c r="H31" s="47" t="s">
        <v>321</v>
      </c>
      <c r="I31" s="114"/>
      <c r="J31" s="114"/>
      <c r="K31" s="114">
        <v>17.904875</v>
      </c>
      <c r="L31" s="114">
        <v>10.159</v>
      </c>
      <c r="M31" s="114"/>
      <c r="N31" s="114">
        <v>19.898</v>
      </c>
      <c r="O31" s="59"/>
      <c r="P31" s="59"/>
      <c r="Q31" s="59"/>
    </row>
    <row r="32" spans="1:17" ht="12.75">
      <c r="A32" s="88" t="s">
        <v>304</v>
      </c>
      <c r="B32" s="16">
        <v>24</v>
      </c>
      <c r="C32" s="17">
        <v>47.87649999999999</v>
      </c>
      <c r="D32" s="75" t="s">
        <v>157</v>
      </c>
      <c r="E32" s="75" t="s">
        <v>62</v>
      </c>
      <c r="F32" s="82">
        <v>25113</v>
      </c>
      <c r="G32" s="57">
        <v>139885</v>
      </c>
      <c r="H32" s="34" t="s">
        <v>169</v>
      </c>
      <c r="I32" s="114"/>
      <c r="J32" s="114">
        <v>14.692749999999998</v>
      </c>
      <c r="K32" s="114"/>
      <c r="L32" s="114"/>
      <c r="M32" s="114">
        <v>33.183749999999996</v>
      </c>
      <c r="N32" s="114"/>
      <c r="O32" s="59"/>
      <c r="P32" s="59"/>
      <c r="Q32" s="59"/>
    </row>
    <row r="33" spans="1:17" ht="12.75">
      <c r="A33" s="88" t="s">
        <v>304</v>
      </c>
      <c r="B33" s="16">
        <v>25</v>
      </c>
      <c r="C33" s="17">
        <v>44.50868750000001</v>
      </c>
      <c r="D33" s="75" t="s">
        <v>581</v>
      </c>
      <c r="E33" s="75" t="s">
        <v>170</v>
      </c>
      <c r="F33" s="82">
        <v>27053</v>
      </c>
      <c r="G33" s="57">
        <v>656597</v>
      </c>
      <c r="H33" s="34" t="s">
        <v>49</v>
      </c>
      <c r="I33" s="114">
        <v>15.363249999999999</v>
      </c>
      <c r="J33" s="114"/>
      <c r="K33" s="114">
        <v>9.0274375</v>
      </c>
      <c r="L33" s="114">
        <v>10.129000000000001</v>
      </c>
      <c r="M33" s="114"/>
      <c r="N33" s="114">
        <v>9.989</v>
      </c>
      <c r="O33" s="59"/>
      <c r="P33" s="59"/>
      <c r="Q33" s="59"/>
    </row>
    <row r="34" spans="1:17" ht="12.75">
      <c r="A34" s="88" t="s">
        <v>304</v>
      </c>
      <c r="B34" s="16">
        <v>26</v>
      </c>
      <c r="C34" s="17">
        <v>44.4786875</v>
      </c>
      <c r="D34" s="75" t="s">
        <v>650</v>
      </c>
      <c r="E34" s="75" t="s">
        <v>156</v>
      </c>
      <c r="F34" s="82">
        <v>24625</v>
      </c>
      <c r="G34" s="34">
        <v>649795</v>
      </c>
      <c r="H34" s="34" t="s">
        <v>40</v>
      </c>
      <c r="I34" s="114">
        <v>15.383249999999999</v>
      </c>
      <c r="J34" s="114"/>
      <c r="K34" s="114">
        <v>9.1474375</v>
      </c>
      <c r="L34" s="114"/>
      <c r="M34" s="114"/>
      <c r="N34" s="114">
        <v>19.948</v>
      </c>
      <c r="O34" s="59"/>
      <c r="P34" s="59"/>
      <c r="Q34" s="59"/>
    </row>
    <row r="35" spans="1:17" ht="12.75">
      <c r="A35" s="88" t="s">
        <v>304</v>
      </c>
      <c r="B35" s="16">
        <v>27</v>
      </c>
      <c r="C35" s="17">
        <v>44.308687500000005</v>
      </c>
      <c r="D35" s="89" t="s">
        <v>682</v>
      </c>
      <c r="E35" s="75" t="s">
        <v>18</v>
      </c>
      <c r="F35" s="82">
        <v>27113</v>
      </c>
      <c r="G35" s="27">
        <v>654783</v>
      </c>
      <c r="H35" s="34" t="s">
        <v>352</v>
      </c>
      <c r="I35" s="114">
        <v>15.48325</v>
      </c>
      <c r="J35" s="114"/>
      <c r="K35" s="114">
        <v>8.9374375</v>
      </c>
      <c r="L35" s="114">
        <v>19.888</v>
      </c>
      <c r="M35" s="114"/>
      <c r="N35" s="114"/>
      <c r="O35" s="59"/>
      <c r="P35" s="59"/>
      <c r="Q35" s="59"/>
    </row>
    <row r="36" spans="1:17" ht="12.75">
      <c r="A36" s="88" t="s">
        <v>304</v>
      </c>
      <c r="B36" s="16">
        <v>28</v>
      </c>
      <c r="C36" s="17">
        <v>37.427062500000005</v>
      </c>
      <c r="D36" s="75" t="s">
        <v>684</v>
      </c>
      <c r="E36" s="75" t="s">
        <v>146</v>
      </c>
      <c r="F36" s="82">
        <v>25153</v>
      </c>
      <c r="G36" s="34">
        <v>665281</v>
      </c>
      <c r="H36" s="34" t="s">
        <v>126</v>
      </c>
      <c r="I36" s="114">
        <v>7.981624999999999</v>
      </c>
      <c r="J36" s="114"/>
      <c r="K36" s="114">
        <v>9.1574375</v>
      </c>
      <c r="L36" s="114">
        <v>10.079</v>
      </c>
      <c r="M36" s="114"/>
      <c r="N36" s="114">
        <v>10.209</v>
      </c>
      <c r="O36" s="59"/>
      <c r="P36" s="59"/>
      <c r="Q36" s="59"/>
    </row>
    <row r="37" spans="1:17" ht="12.75">
      <c r="A37" s="88" t="s">
        <v>304</v>
      </c>
      <c r="B37" s="16">
        <v>29</v>
      </c>
      <c r="C37" s="17">
        <v>35.52125</v>
      </c>
      <c r="D37" s="89" t="s">
        <v>611</v>
      </c>
      <c r="E37" s="75" t="s">
        <v>612</v>
      </c>
      <c r="F37" s="82">
        <v>27447</v>
      </c>
      <c r="G37" s="27">
        <v>660565</v>
      </c>
      <c r="H37" s="34" t="s">
        <v>175</v>
      </c>
      <c r="I37" s="114">
        <v>15.43325</v>
      </c>
      <c r="J37" s="114"/>
      <c r="K37" s="114"/>
      <c r="L37" s="114">
        <v>10.019</v>
      </c>
      <c r="M37" s="114"/>
      <c r="N37" s="114">
        <v>10.069</v>
      </c>
      <c r="O37" s="59"/>
      <c r="P37" s="59"/>
      <c r="Q37" s="59"/>
    </row>
    <row r="38" spans="1:17" ht="12.75">
      <c r="A38" s="88" t="s">
        <v>304</v>
      </c>
      <c r="B38" s="16">
        <v>30</v>
      </c>
      <c r="C38" s="17">
        <v>35.23125</v>
      </c>
      <c r="D38" s="75" t="s">
        <v>625</v>
      </c>
      <c r="E38" s="75" t="s">
        <v>143</v>
      </c>
      <c r="F38" s="82">
        <v>25593</v>
      </c>
      <c r="G38" s="34">
        <v>660816</v>
      </c>
      <c r="H38" s="34" t="s">
        <v>243</v>
      </c>
      <c r="I38" s="114">
        <v>15.35325</v>
      </c>
      <c r="J38" s="114"/>
      <c r="K38" s="114"/>
      <c r="L38" s="114"/>
      <c r="M38" s="114"/>
      <c r="N38" s="114">
        <v>19.878</v>
      </c>
      <c r="O38" s="59"/>
      <c r="P38" s="59"/>
      <c r="Q38" s="59"/>
    </row>
    <row r="39" spans="1:17" s="22" customFormat="1" ht="12.75" customHeight="1">
      <c r="A39" s="88" t="s">
        <v>304</v>
      </c>
      <c r="B39" s="16">
        <v>31</v>
      </c>
      <c r="C39" s="17">
        <v>32.643375</v>
      </c>
      <c r="D39" s="75" t="s">
        <v>594</v>
      </c>
      <c r="E39" s="75" t="s">
        <v>122</v>
      </c>
      <c r="F39" s="82">
        <v>24909</v>
      </c>
      <c r="G39" s="57">
        <v>649954</v>
      </c>
      <c r="H39" s="34" t="s">
        <v>595</v>
      </c>
      <c r="I39" s="114">
        <v>7.9316249999999995</v>
      </c>
      <c r="J39" s="114">
        <v>14.672749999999999</v>
      </c>
      <c r="K39" s="114"/>
      <c r="L39" s="114">
        <v>10.039</v>
      </c>
      <c r="M39" s="114"/>
      <c r="N39" s="114"/>
      <c r="O39" s="30"/>
      <c r="P39" s="30"/>
      <c r="Q39" s="30"/>
    </row>
    <row r="40" spans="1:17" ht="12.75">
      <c r="A40" s="88" t="s">
        <v>304</v>
      </c>
      <c r="B40" s="16">
        <v>32</v>
      </c>
      <c r="C40" s="17">
        <v>32.623374999999996</v>
      </c>
      <c r="D40" s="75" t="s">
        <v>593</v>
      </c>
      <c r="E40" s="75" t="s">
        <v>165</v>
      </c>
      <c r="F40" s="82">
        <v>25292</v>
      </c>
      <c r="G40" s="34">
        <v>645392</v>
      </c>
      <c r="H40" s="34" t="s">
        <v>472</v>
      </c>
      <c r="I40" s="114">
        <v>7.921625</v>
      </c>
      <c r="J40" s="114">
        <v>14.702749999999998</v>
      </c>
      <c r="K40" s="114"/>
      <c r="L40" s="114"/>
      <c r="M40" s="114"/>
      <c r="N40" s="114">
        <v>9.999</v>
      </c>
      <c r="O40" s="59"/>
      <c r="P40" s="59"/>
      <c r="Q40" s="59"/>
    </row>
    <row r="41" spans="1:17" ht="12.75">
      <c r="A41" s="88" t="s">
        <v>304</v>
      </c>
      <c r="B41" s="16">
        <v>33</v>
      </c>
      <c r="C41" s="17">
        <v>30.726499999999998</v>
      </c>
      <c r="D41" s="90" t="s">
        <v>152</v>
      </c>
      <c r="E41" s="76" t="s">
        <v>21</v>
      </c>
      <c r="F41" s="84">
        <v>25977</v>
      </c>
      <c r="G41" s="19">
        <v>104233</v>
      </c>
      <c r="H41" s="8" t="s">
        <v>501</v>
      </c>
      <c r="I41" s="114">
        <v>30.726499999999998</v>
      </c>
      <c r="J41" s="114"/>
      <c r="K41" s="114"/>
      <c r="L41" s="114"/>
      <c r="M41" s="114"/>
      <c r="N41" s="114"/>
      <c r="O41" s="59"/>
      <c r="P41" s="59"/>
      <c r="Q41" s="59"/>
    </row>
    <row r="42" spans="1:17" ht="12.75">
      <c r="A42" s="88" t="s">
        <v>304</v>
      </c>
      <c r="B42" s="16">
        <v>34</v>
      </c>
      <c r="C42" s="17">
        <v>29.3254375</v>
      </c>
      <c r="D42" s="75" t="s">
        <v>447</v>
      </c>
      <c r="E42" s="75" t="s">
        <v>63</v>
      </c>
      <c r="F42" s="82">
        <v>24223</v>
      </c>
      <c r="G42" s="57">
        <v>642724</v>
      </c>
      <c r="H42" s="34" t="s">
        <v>424</v>
      </c>
      <c r="I42" s="114"/>
      <c r="J42" s="114"/>
      <c r="K42" s="114">
        <v>8.9974375</v>
      </c>
      <c r="L42" s="114">
        <v>10.239</v>
      </c>
      <c r="M42" s="114"/>
      <c r="N42" s="114">
        <v>10.089</v>
      </c>
      <c r="O42" s="59"/>
      <c r="P42" s="59"/>
      <c r="Q42" s="59"/>
    </row>
    <row r="43" spans="1:17" ht="12.75">
      <c r="A43" s="88" t="s">
        <v>304</v>
      </c>
      <c r="B43" s="16">
        <v>35</v>
      </c>
      <c r="C43" s="17">
        <v>27.0680625</v>
      </c>
      <c r="D43" s="75" t="s">
        <v>685</v>
      </c>
      <c r="E43" s="75" t="s">
        <v>42</v>
      </c>
      <c r="F43" s="82">
        <v>24501</v>
      </c>
      <c r="G43" s="57">
        <v>665047</v>
      </c>
      <c r="H43" s="34" t="s">
        <v>243</v>
      </c>
      <c r="I43" s="114">
        <v>7.9716249999999995</v>
      </c>
      <c r="J43" s="114"/>
      <c r="K43" s="114">
        <v>9.0874375</v>
      </c>
      <c r="L43" s="114"/>
      <c r="M43" s="114"/>
      <c r="N43" s="114">
        <v>10.009</v>
      </c>
      <c r="O43" s="59"/>
      <c r="P43" s="59"/>
      <c r="Q43" s="59"/>
    </row>
    <row r="44" spans="1:17" ht="12.75">
      <c r="A44" s="88" t="s">
        <v>304</v>
      </c>
      <c r="B44" s="16">
        <v>36</v>
      </c>
      <c r="C44" s="17">
        <v>20.218</v>
      </c>
      <c r="D44" s="89" t="s">
        <v>613</v>
      </c>
      <c r="E44" s="89" t="s">
        <v>614</v>
      </c>
      <c r="F44" s="82">
        <v>26696</v>
      </c>
      <c r="G44" s="57">
        <v>661994</v>
      </c>
      <c r="H44" s="47" t="s">
        <v>544</v>
      </c>
      <c r="I44" s="114"/>
      <c r="J44" s="114"/>
      <c r="K44" s="114"/>
      <c r="L44" s="114">
        <v>10.119</v>
      </c>
      <c r="M44" s="114"/>
      <c r="N44" s="114">
        <v>10.099</v>
      </c>
      <c r="O44" s="59"/>
      <c r="P44" s="59"/>
      <c r="Q44" s="59"/>
    </row>
    <row r="45" spans="1:17" ht="12.75">
      <c r="A45" s="88" t="s">
        <v>304</v>
      </c>
      <c r="B45" s="16">
        <v>37</v>
      </c>
      <c r="C45" s="17">
        <v>19.858</v>
      </c>
      <c r="D45" s="75" t="s">
        <v>511</v>
      </c>
      <c r="E45" s="75" t="s">
        <v>512</v>
      </c>
      <c r="F45" s="82">
        <v>25934</v>
      </c>
      <c r="G45" s="34">
        <v>987549</v>
      </c>
      <c r="H45" s="34" t="s">
        <v>423</v>
      </c>
      <c r="I45" s="114"/>
      <c r="J45" s="114"/>
      <c r="K45" s="114"/>
      <c r="L45" s="114"/>
      <c r="M45" s="114"/>
      <c r="N45" s="114">
        <v>19.858</v>
      </c>
      <c r="O45" s="59"/>
      <c r="P45" s="59"/>
      <c r="Q45" s="59"/>
    </row>
    <row r="46" spans="1:17" ht="12.75">
      <c r="A46" s="88" t="s">
        <v>304</v>
      </c>
      <c r="B46" s="16">
        <v>38</v>
      </c>
      <c r="C46" s="17">
        <v>19.336437500000002</v>
      </c>
      <c r="D46" s="75" t="s">
        <v>452</v>
      </c>
      <c r="E46" s="75" t="s">
        <v>18</v>
      </c>
      <c r="F46" s="82">
        <v>24376</v>
      </c>
      <c r="G46" s="34">
        <v>652570</v>
      </c>
      <c r="H46" s="34" t="s">
        <v>317</v>
      </c>
      <c r="I46" s="114"/>
      <c r="J46" s="114"/>
      <c r="K46" s="114">
        <v>9.127437500000001</v>
      </c>
      <c r="L46" s="114">
        <v>10.209</v>
      </c>
      <c r="M46" s="114"/>
      <c r="N46" s="114"/>
      <c r="O46" s="59"/>
      <c r="P46" s="59"/>
      <c r="Q46" s="59"/>
    </row>
    <row r="47" spans="1:17" ht="12.75">
      <c r="A47" s="88" t="s">
        <v>304</v>
      </c>
      <c r="B47" s="16">
        <v>39</v>
      </c>
      <c r="C47" s="17">
        <v>19.106437500000002</v>
      </c>
      <c r="D47" s="89" t="s">
        <v>709</v>
      </c>
      <c r="E47" s="75" t="s">
        <v>710</v>
      </c>
      <c r="F47" s="82">
        <v>24416</v>
      </c>
      <c r="G47" s="27">
        <v>666318</v>
      </c>
      <c r="H47" s="34" t="s">
        <v>61</v>
      </c>
      <c r="I47" s="114"/>
      <c r="J47" s="114"/>
      <c r="K47" s="114">
        <v>9.047437500000001</v>
      </c>
      <c r="L47" s="114">
        <v>10.059000000000001</v>
      </c>
      <c r="M47" s="114"/>
      <c r="N47" s="114"/>
      <c r="O47" s="59"/>
      <c r="P47" s="59"/>
      <c r="Q47" s="59"/>
    </row>
    <row r="48" spans="1:17" ht="12.75">
      <c r="A48" s="88" t="s">
        <v>304</v>
      </c>
      <c r="B48" s="16">
        <v>40</v>
      </c>
      <c r="C48" s="17">
        <v>16.696875</v>
      </c>
      <c r="D48" s="89" t="s">
        <v>333</v>
      </c>
      <c r="E48" s="75" t="s">
        <v>110</v>
      </c>
      <c r="F48" s="82">
        <v>25210</v>
      </c>
      <c r="G48" s="27">
        <v>623326</v>
      </c>
      <c r="H48" s="34" t="s">
        <v>218</v>
      </c>
      <c r="I48" s="114"/>
      <c r="J48" s="114"/>
      <c r="K48" s="114"/>
      <c r="L48" s="114"/>
      <c r="M48" s="114">
        <v>16.696875</v>
      </c>
      <c r="N48" s="114"/>
      <c r="O48" s="59"/>
      <c r="P48" s="59"/>
      <c r="Q48" s="59"/>
    </row>
    <row r="49" spans="1:17" ht="12.75">
      <c r="A49" s="88" t="s">
        <v>304</v>
      </c>
      <c r="B49" s="16">
        <v>41</v>
      </c>
      <c r="C49" s="17">
        <v>14.65275</v>
      </c>
      <c r="D49" s="75" t="s">
        <v>217</v>
      </c>
      <c r="E49" s="75" t="s">
        <v>109</v>
      </c>
      <c r="F49" s="82">
        <v>24974</v>
      </c>
      <c r="G49" s="57">
        <v>115523</v>
      </c>
      <c r="H49" s="34" t="s">
        <v>218</v>
      </c>
      <c r="I49" s="114"/>
      <c r="J49" s="114">
        <v>14.65275</v>
      </c>
      <c r="K49" s="114"/>
      <c r="L49" s="114"/>
      <c r="M49" s="114"/>
      <c r="N49" s="114"/>
      <c r="O49" s="59"/>
      <c r="P49" s="59"/>
      <c r="Q49" s="59"/>
    </row>
    <row r="50" spans="1:17" ht="12.75">
      <c r="A50" s="88" t="s">
        <v>304</v>
      </c>
      <c r="B50" s="16">
        <v>42</v>
      </c>
      <c r="C50" s="17">
        <v>10.169</v>
      </c>
      <c r="D50" s="75" t="s">
        <v>436</v>
      </c>
      <c r="E50" s="75" t="s">
        <v>18</v>
      </c>
      <c r="F50" s="82">
        <v>25180</v>
      </c>
      <c r="G50" s="34">
        <v>640858</v>
      </c>
      <c r="H50" s="34" t="s">
        <v>49</v>
      </c>
      <c r="I50" s="114"/>
      <c r="J50" s="114"/>
      <c r="K50" s="114"/>
      <c r="L50" s="114">
        <v>10.169</v>
      </c>
      <c r="M50" s="114"/>
      <c r="N50" s="114"/>
      <c r="O50" s="59"/>
      <c r="P50" s="59"/>
      <c r="Q50" s="59"/>
    </row>
    <row r="51" spans="1:17" ht="12.75">
      <c r="A51" s="88" t="s">
        <v>304</v>
      </c>
      <c r="B51" s="16">
        <v>43</v>
      </c>
      <c r="C51" s="17">
        <v>10.119</v>
      </c>
      <c r="D51" s="75" t="s">
        <v>719</v>
      </c>
      <c r="E51" s="75" t="s">
        <v>161</v>
      </c>
      <c r="F51" s="82">
        <v>25251</v>
      </c>
      <c r="G51" s="34">
        <v>667797</v>
      </c>
      <c r="H51" s="34" t="s">
        <v>292</v>
      </c>
      <c r="I51" s="114"/>
      <c r="J51" s="114"/>
      <c r="K51" s="114"/>
      <c r="L51" s="114"/>
      <c r="M51" s="114"/>
      <c r="N51" s="114">
        <v>10.119</v>
      </c>
      <c r="O51" s="59"/>
      <c r="P51" s="59"/>
      <c r="Q51" s="59"/>
    </row>
    <row r="52" spans="1:17" ht="12.75">
      <c r="A52" s="88" t="s">
        <v>304</v>
      </c>
      <c r="B52" s="16">
        <v>43</v>
      </c>
      <c r="C52" s="17">
        <v>10.119</v>
      </c>
      <c r="D52" s="75" t="s">
        <v>615</v>
      </c>
      <c r="E52" s="75" t="s">
        <v>154</v>
      </c>
      <c r="F52" s="82">
        <v>24379</v>
      </c>
      <c r="G52" s="34">
        <v>655122</v>
      </c>
      <c r="H52" s="34" t="s">
        <v>98</v>
      </c>
      <c r="I52" s="114"/>
      <c r="J52" s="114"/>
      <c r="K52" s="114"/>
      <c r="L52" s="114">
        <v>10.119</v>
      </c>
      <c r="M52" s="114"/>
      <c r="N52" s="114"/>
      <c r="O52" s="59"/>
      <c r="P52" s="59"/>
      <c r="Q52" s="59"/>
    </row>
    <row r="53" spans="1:17" ht="12.75">
      <c r="A53" s="88" t="s">
        <v>304</v>
      </c>
      <c r="B53" s="16">
        <v>45</v>
      </c>
      <c r="C53" s="17">
        <v>10.049000000000001</v>
      </c>
      <c r="D53" s="75" t="s">
        <v>289</v>
      </c>
      <c r="E53" s="75" t="s">
        <v>290</v>
      </c>
      <c r="F53" s="82">
        <v>25945</v>
      </c>
      <c r="G53" s="34">
        <v>618706</v>
      </c>
      <c r="H53" s="34" t="s">
        <v>78</v>
      </c>
      <c r="I53" s="114"/>
      <c r="J53" s="114"/>
      <c r="K53" s="114"/>
      <c r="L53" s="114">
        <v>10.049000000000001</v>
      </c>
      <c r="M53" s="114"/>
      <c r="N53" s="114"/>
      <c r="O53" s="59"/>
      <c r="P53" s="59"/>
      <c r="Q53" s="59"/>
    </row>
    <row r="54" spans="1:17" ht="12.75">
      <c r="A54" s="88" t="s">
        <v>304</v>
      </c>
      <c r="B54" s="16">
        <v>46</v>
      </c>
      <c r="C54" s="17">
        <v>10.029</v>
      </c>
      <c r="D54" s="75" t="s">
        <v>583</v>
      </c>
      <c r="E54" s="75" t="s">
        <v>256</v>
      </c>
      <c r="F54" s="82">
        <v>26566</v>
      </c>
      <c r="G54" s="35">
        <v>659816</v>
      </c>
      <c r="H54" s="34" t="s">
        <v>38</v>
      </c>
      <c r="I54" s="114"/>
      <c r="J54" s="114"/>
      <c r="K54" s="114"/>
      <c r="L54" s="114">
        <v>10.029</v>
      </c>
      <c r="M54" s="114"/>
      <c r="N54" s="114"/>
      <c r="O54" s="59"/>
      <c r="P54" s="59"/>
      <c r="Q54" s="59"/>
    </row>
    <row r="55" spans="1:17" ht="12.75">
      <c r="A55" s="88" t="s">
        <v>304</v>
      </c>
      <c r="B55" s="16">
        <v>46</v>
      </c>
      <c r="C55" s="17">
        <v>10.029</v>
      </c>
      <c r="D55" s="89" t="s">
        <v>654</v>
      </c>
      <c r="E55" s="75" t="s">
        <v>655</v>
      </c>
      <c r="F55" s="82">
        <v>24724</v>
      </c>
      <c r="G55" s="34">
        <v>652263</v>
      </c>
      <c r="H55" s="34" t="s">
        <v>258</v>
      </c>
      <c r="I55" s="114"/>
      <c r="J55" s="114"/>
      <c r="K55" s="114"/>
      <c r="L55" s="114"/>
      <c r="M55" s="114"/>
      <c r="N55" s="114">
        <v>10.029</v>
      </c>
      <c r="O55" s="59"/>
      <c r="P55" s="59"/>
      <c r="Q55" s="59"/>
    </row>
    <row r="56" spans="1:17" ht="12.75">
      <c r="A56" s="88" t="s">
        <v>304</v>
      </c>
      <c r="B56" s="16">
        <v>48</v>
      </c>
      <c r="C56" s="17">
        <v>10.019</v>
      </c>
      <c r="D56" s="75" t="s">
        <v>644</v>
      </c>
      <c r="E56" s="75" t="s">
        <v>134</v>
      </c>
      <c r="F56" s="82">
        <v>25926</v>
      </c>
      <c r="G56" s="57">
        <v>659617</v>
      </c>
      <c r="H56" s="34" t="s">
        <v>575</v>
      </c>
      <c r="I56" s="114"/>
      <c r="J56" s="114"/>
      <c r="K56" s="114"/>
      <c r="L56" s="114">
        <v>10.019</v>
      </c>
      <c r="M56" s="114"/>
      <c r="N56" s="114"/>
      <c r="O56" s="59"/>
      <c r="P56" s="59"/>
      <c r="Q56" s="59"/>
    </row>
    <row r="57" spans="1:17" ht="12.75">
      <c r="A57" s="88" t="s">
        <v>304</v>
      </c>
      <c r="B57" s="16">
        <v>48</v>
      </c>
      <c r="C57" s="17">
        <v>10.019</v>
      </c>
      <c r="D57" s="75" t="s">
        <v>689</v>
      </c>
      <c r="E57" s="75" t="s">
        <v>731</v>
      </c>
      <c r="F57" s="82">
        <v>25095</v>
      </c>
      <c r="G57" s="57">
        <v>673225</v>
      </c>
      <c r="H57" s="34" t="s">
        <v>471</v>
      </c>
      <c r="I57" s="114"/>
      <c r="J57" s="114"/>
      <c r="K57" s="114"/>
      <c r="L57" s="114"/>
      <c r="M57" s="114"/>
      <c r="N57" s="114">
        <v>10.019</v>
      </c>
      <c r="O57" s="59"/>
      <c r="P57" s="59"/>
      <c r="Q57" s="59"/>
    </row>
    <row r="58" spans="1:17" ht="12.75">
      <c r="A58" s="88" t="s">
        <v>304</v>
      </c>
      <c r="B58" s="16">
        <v>50</v>
      </c>
      <c r="C58" s="17">
        <v>9.207437500000001</v>
      </c>
      <c r="D58" s="75" t="s">
        <v>489</v>
      </c>
      <c r="E58" s="75" t="s">
        <v>26</v>
      </c>
      <c r="F58" s="82">
        <v>26085</v>
      </c>
      <c r="G58" s="34">
        <v>614854</v>
      </c>
      <c r="H58" s="34" t="s">
        <v>213</v>
      </c>
      <c r="I58" s="114"/>
      <c r="J58" s="114"/>
      <c r="K58" s="114">
        <v>9.207437500000001</v>
      </c>
      <c r="L58" s="114"/>
      <c r="M58" s="114"/>
      <c r="N58" s="114"/>
      <c r="O58" s="59"/>
      <c r="P58" s="59"/>
      <c r="Q58" s="59"/>
    </row>
    <row r="59" spans="1:17" ht="12.75">
      <c r="A59" s="88" t="s">
        <v>304</v>
      </c>
      <c r="B59" s="16">
        <v>51</v>
      </c>
      <c r="C59" s="17">
        <v>8.9674375</v>
      </c>
      <c r="D59" s="89" t="s">
        <v>584</v>
      </c>
      <c r="E59" s="75" t="s">
        <v>18</v>
      </c>
      <c r="F59" s="82">
        <v>26305</v>
      </c>
      <c r="G59" s="27">
        <v>654777</v>
      </c>
      <c r="H59" s="34" t="s">
        <v>78</v>
      </c>
      <c r="I59" s="114"/>
      <c r="J59" s="114"/>
      <c r="K59" s="114">
        <v>8.9674375</v>
      </c>
      <c r="L59" s="114"/>
      <c r="M59" s="114"/>
      <c r="N59" s="114"/>
      <c r="O59" s="59"/>
      <c r="P59" s="59"/>
      <c r="Q59" s="59"/>
    </row>
    <row r="60" spans="1:14" ht="12.75">
      <c r="A60" s="73"/>
      <c r="B60" s="73"/>
      <c r="C60" s="74"/>
      <c r="D60" s="12"/>
      <c r="E60" s="12"/>
      <c r="F60" s="81"/>
      <c r="G60" s="39"/>
      <c r="H60" s="39"/>
      <c r="I60" s="66"/>
      <c r="J60" s="66"/>
      <c r="K60" s="39"/>
      <c r="L60" s="12"/>
      <c r="M60" s="39"/>
      <c r="N60" s="39"/>
    </row>
    <row r="61" spans="1:14" ht="12.75">
      <c r="A61" s="61"/>
      <c r="B61" s="73"/>
      <c r="C61" s="40"/>
      <c r="D61" s="12"/>
      <c r="E61" s="12"/>
      <c r="F61" s="81"/>
      <c r="G61" s="61"/>
      <c r="H61" s="39"/>
      <c r="I61" s="63"/>
      <c r="J61" s="64"/>
      <c r="K61" s="64"/>
      <c r="L61" s="64"/>
      <c r="M61" s="64"/>
      <c r="N61" s="63"/>
    </row>
    <row r="62" spans="1:14" ht="12.75">
      <c r="A62" s="38" t="s">
        <v>64</v>
      </c>
      <c r="B62" s="62"/>
      <c r="C62" s="140" t="s">
        <v>668</v>
      </c>
      <c r="D62" s="140"/>
      <c r="E62" s="12"/>
      <c r="F62" s="81"/>
      <c r="G62" s="61"/>
      <c r="H62" s="39"/>
      <c r="I62" s="53"/>
      <c r="J62" s="63"/>
      <c r="K62" s="39"/>
      <c r="L62" s="39"/>
      <c r="M62" s="63"/>
      <c r="N62" s="63"/>
    </row>
    <row r="63" spans="1:14" ht="12.75">
      <c r="A63" s="38" t="s">
        <v>65</v>
      </c>
      <c r="B63" s="38"/>
      <c r="C63" s="140" t="s">
        <v>66</v>
      </c>
      <c r="D63" s="140"/>
      <c r="E63" s="12"/>
      <c r="F63" s="81"/>
      <c r="G63" s="61"/>
      <c r="H63" s="39"/>
      <c r="I63" s="53"/>
      <c r="J63" s="63"/>
      <c r="K63" s="39"/>
      <c r="L63" s="39"/>
      <c r="M63" s="63"/>
      <c r="N63" s="63"/>
    </row>
    <row r="64" spans="1:14" ht="12.75">
      <c r="A64" s="38" t="s">
        <v>67</v>
      </c>
      <c r="B64" s="38"/>
      <c r="C64" s="140" t="s">
        <v>68</v>
      </c>
      <c r="D64" s="140"/>
      <c r="E64" s="12"/>
      <c r="F64" s="81"/>
      <c r="G64" s="61"/>
      <c r="H64" s="39"/>
      <c r="I64" s="53"/>
      <c r="J64" s="63"/>
      <c r="K64" s="39"/>
      <c r="L64" s="39"/>
      <c r="M64" s="63"/>
      <c r="N64" s="63"/>
    </row>
    <row r="65" spans="1:14" ht="12.75">
      <c r="A65" s="12" t="s">
        <v>69</v>
      </c>
      <c r="B65" s="12"/>
      <c r="C65" s="119" t="s">
        <v>506</v>
      </c>
      <c r="D65" s="119"/>
      <c r="G65" s="3"/>
      <c r="I65" s="5"/>
      <c r="J65" s="5"/>
      <c r="K65" s="5"/>
      <c r="L65" s="5"/>
      <c r="M65" s="5"/>
      <c r="N65" s="5"/>
    </row>
    <row r="66" spans="1:14" ht="12.75">
      <c r="A66" s="12" t="s">
        <v>504</v>
      </c>
      <c r="B66" s="12"/>
      <c r="C66" s="119" t="s">
        <v>505</v>
      </c>
      <c r="D66" s="119"/>
      <c r="G66" s="3"/>
      <c r="I66" s="5"/>
      <c r="J66" s="5"/>
      <c r="K66" s="5"/>
      <c r="L66" s="5"/>
      <c r="M66" s="5"/>
      <c r="N66" s="5"/>
    </row>
    <row r="67" spans="2:4" ht="12.75">
      <c r="B67" s="38"/>
      <c r="D67" s="59"/>
    </row>
    <row r="68" spans="1:14" ht="12.75">
      <c r="A68" s="38" t="s">
        <v>676</v>
      </c>
      <c r="B68" s="49"/>
      <c r="C68" s="41"/>
      <c r="D68" s="38"/>
      <c r="G68" s="3"/>
      <c r="I68" s="5"/>
      <c r="J68" s="5"/>
      <c r="K68" s="5"/>
      <c r="L68" s="5"/>
      <c r="M68" s="5"/>
      <c r="N68" s="5"/>
    </row>
    <row r="69" spans="1:14" ht="12.75">
      <c r="A69" s="37"/>
      <c r="B69" s="49"/>
      <c r="C69" s="42"/>
      <c r="G69" s="3"/>
      <c r="I69" s="5"/>
      <c r="J69" s="5"/>
      <c r="K69" s="5"/>
      <c r="L69" s="5"/>
      <c r="M69" s="5"/>
      <c r="N69" s="5"/>
    </row>
    <row r="70" ht="12.75">
      <c r="B70" s="3"/>
    </row>
  </sheetData>
  <sheetProtection/>
  <mergeCells count="17">
    <mergeCell ref="A1:N1"/>
    <mergeCell ref="A2:N2"/>
    <mergeCell ref="A3:N3"/>
    <mergeCell ref="A4:N4"/>
    <mergeCell ref="A6:A8"/>
    <mergeCell ref="H6:H8"/>
    <mergeCell ref="C62:D62"/>
    <mergeCell ref="C63:D63"/>
    <mergeCell ref="C64:D64"/>
    <mergeCell ref="C65:D65"/>
    <mergeCell ref="C66:D66"/>
    <mergeCell ref="B6:B8"/>
    <mergeCell ref="C6:C8"/>
    <mergeCell ref="D6:D8"/>
    <mergeCell ref="E6:E8"/>
    <mergeCell ref="F6:F8"/>
    <mergeCell ref="G6:G8"/>
  </mergeCells>
  <conditionalFormatting sqref="I60:N77">
    <cfRule type="expression" priority="231" dxfId="0" stopIfTrue="1">
      <formula>COUNTA($I60:$N60)&lt;5</formula>
    </cfRule>
    <cfRule type="cellIs" priority="232" dxfId="0" operator="greaterThanOrEqual" stopIfTrue="1">
      <formula>LARGE($I60:$N60,4)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567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0" t="s">
        <v>1</v>
      </c>
      <c r="C6" s="137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1"/>
      <c r="C7" s="138"/>
      <c r="D7" s="121"/>
      <c r="E7" s="121"/>
      <c r="F7" s="124"/>
      <c r="G7" s="127"/>
      <c r="H7" s="129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2"/>
      <c r="C8" s="139"/>
      <c r="D8" s="122"/>
      <c r="E8" s="122"/>
      <c r="F8" s="125"/>
      <c r="G8" s="128"/>
      <c r="H8" s="129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726</v>
      </c>
      <c r="N8" s="72" t="s">
        <v>729</v>
      </c>
    </row>
    <row r="9" spans="1:17" s="22" customFormat="1" ht="12.75" customHeight="1">
      <c r="A9" s="88" t="s">
        <v>304</v>
      </c>
      <c r="B9" s="108">
        <v>1</v>
      </c>
      <c r="C9" s="109">
        <v>193.1855625</v>
      </c>
      <c r="D9" s="32" t="s">
        <v>365</v>
      </c>
      <c r="E9" s="26" t="s">
        <v>600</v>
      </c>
      <c r="F9" s="82">
        <v>26143</v>
      </c>
      <c r="G9" s="34">
        <v>660597</v>
      </c>
      <c r="H9" s="102" t="s">
        <v>355</v>
      </c>
      <c r="I9" s="114">
        <v>34.246249999999996</v>
      </c>
      <c r="J9" s="114">
        <v>45.232687500000004</v>
      </c>
      <c r="K9" s="114">
        <v>22.286</v>
      </c>
      <c r="L9" s="114">
        <v>35.363749999999996</v>
      </c>
      <c r="M9" s="114">
        <v>33.616875</v>
      </c>
      <c r="N9" s="114">
        <v>22.439999999999998</v>
      </c>
      <c r="O9" s="30"/>
      <c r="P9" s="30"/>
      <c r="Q9" s="30"/>
    </row>
    <row r="10" spans="1:17" ht="12.75">
      <c r="A10" s="88" t="s">
        <v>304</v>
      </c>
      <c r="B10" s="110">
        <v>2</v>
      </c>
      <c r="C10" s="111">
        <v>182.60475000000002</v>
      </c>
      <c r="D10" s="32" t="s">
        <v>234</v>
      </c>
      <c r="E10" s="32" t="s">
        <v>235</v>
      </c>
      <c r="F10" s="82">
        <v>25567</v>
      </c>
      <c r="G10" s="34">
        <v>105268</v>
      </c>
      <c r="H10" s="47" t="s">
        <v>107</v>
      </c>
      <c r="I10" s="114">
        <v>45.15225</v>
      </c>
      <c r="J10" s="114"/>
      <c r="K10" s="114">
        <v>34.785</v>
      </c>
      <c r="L10" s="114">
        <v>56.55</v>
      </c>
      <c r="M10" s="114"/>
      <c r="N10" s="114">
        <v>46.1175</v>
      </c>
      <c r="O10" s="59"/>
      <c r="P10" s="59"/>
      <c r="Q10" s="59"/>
    </row>
    <row r="11" spans="1:17" ht="12.75" customHeight="1">
      <c r="A11" s="88" t="s">
        <v>304</v>
      </c>
      <c r="B11" s="112">
        <v>3</v>
      </c>
      <c r="C11" s="113">
        <v>161.1606875</v>
      </c>
      <c r="D11" s="32" t="s">
        <v>645</v>
      </c>
      <c r="E11" s="33" t="s">
        <v>646</v>
      </c>
      <c r="F11" s="83">
        <v>27423</v>
      </c>
      <c r="G11" s="47">
        <v>665284</v>
      </c>
      <c r="H11" s="47" t="s">
        <v>144</v>
      </c>
      <c r="I11" s="114">
        <v>34.23625</v>
      </c>
      <c r="J11" s="114">
        <v>34.3071875</v>
      </c>
      <c r="K11" s="114">
        <v>22.306</v>
      </c>
      <c r="L11" s="114">
        <v>35.35374999999999</v>
      </c>
      <c r="M11" s="114"/>
      <c r="N11" s="114">
        <v>34.9575</v>
      </c>
      <c r="O11" s="59"/>
      <c r="P11" s="59"/>
      <c r="Q11" s="59"/>
    </row>
    <row r="12" spans="1:17" ht="12.75" customHeight="1">
      <c r="A12" s="88" t="s">
        <v>304</v>
      </c>
      <c r="B12" s="115">
        <v>4</v>
      </c>
      <c r="C12" s="116">
        <v>113.51037499999998</v>
      </c>
      <c r="D12" s="32" t="s">
        <v>397</v>
      </c>
      <c r="E12" s="32" t="s">
        <v>189</v>
      </c>
      <c r="F12" s="82">
        <v>25930</v>
      </c>
      <c r="G12" s="34">
        <v>628817</v>
      </c>
      <c r="H12" s="47" t="s">
        <v>359</v>
      </c>
      <c r="I12" s="114"/>
      <c r="J12" s="114"/>
      <c r="K12" s="114">
        <v>22.276</v>
      </c>
      <c r="L12" s="114">
        <v>22.679999999999996</v>
      </c>
      <c r="M12" s="114">
        <v>33.606874999999995</v>
      </c>
      <c r="N12" s="114">
        <v>34.9475</v>
      </c>
      <c r="O12" s="59"/>
      <c r="P12" s="59"/>
      <c r="Q12" s="59"/>
    </row>
    <row r="13" spans="1:17" ht="12.75">
      <c r="A13" s="88" t="s">
        <v>304</v>
      </c>
      <c r="B13" s="16">
        <v>5</v>
      </c>
      <c r="C13" s="17">
        <v>91.1834375</v>
      </c>
      <c r="D13" s="32" t="s">
        <v>414</v>
      </c>
      <c r="E13" s="26" t="s">
        <v>415</v>
      </c>
      <c r="F13" s="82">
        <v>24718</v>
      </c>
      <c r="G13" s="34">
        <v>639133</v>
      </c>
      <c r="H13" s="34" t="s">
        <v>465</v>
      </c>
      <c r="I13" s="114">
        <v>34.216249999999995</v>
      </c>
      <c r="J13" s="114">
        <v>34.2771875</v>
      </c>
      <c r="K13" s="114"/>
      <c r="L13" s="114">
        <v>22.689999999999998</v>
      </c>
      <c r="M13" s="114"/>
      <c r="N13" s="114"/>
      <c r="O13" s="59"/>
      <c r="P13" s="59"/>
      <c r="Q13" s="59"/>
    </row>
    <row r="14" spans="1:17" ht="12.75" customHeight="1">
      <c r="A14" s="88" t="s">
        <v>304</v>
      </c>
      <c r="B14" s="16">
        <v>6</v>
      </c>
      <c r="C14" s="17">
        <v>90.08825</v>
      </c>
      <c r="D14" s="32" t="s">
        <v>474</v>
      </c>
      <c r="E14" s="26" t="s">
        <v>375</v>
      </c>
      <c r="F14" s="82">
        <v>27297</v>
      </c>
      <c r="G14" s="34">
        <v>642488</v>
      </c>
      <c r="H14" s="34" t="s">
        <v>446</v>
      </c>
      <c r="I14" s="114">
        <v>45.15225</v>
      </c>
      <c r="J14" s="114"/>
      <c r="K14" s="114">
        <v>22.266000000000002</v>
      </c>
      <c r="L14" s="114">
        <v>22.669999999999998</v>
      </c>
      <c r="M14" s="114"/>
      <c r="N14" s="114"/>
      <c r="O14" s="59"/>
      <c r="P14" s="59"/>
      <c r="Q14" s="59"/>
    </row>
    <row r="15" spans="1:17" ht="12.75" customHeight="1">
      <c r="A15" s="88" t="s">
        <v>304</v>
      </c>
      <c r="B15" s="16">
        <v>7</v>
      </c>
      <c r="C15" s="94">
        <v>89.276875</v>
      </c>
      <c r="D15" s="32" t="s">
        <v>307</v>
      </c>
      <c r="E15" s="26" t="s">
        <v>322</v>
      </c>
      <c r="F15" s="83">
        <v>24634</v>
      </c>
      <c r="G15" s="34">
        <v>140451</v>
      </c>
      <c r="H15" s="34" t="s">
        <v>98</v>
      </c>
      <c r="I15" s="114"/>
      <c r="J15" s="114"/>
      <c r="K15" s="114">
        <v>55.64000000000001</v>
      </c>
      <c r="L15" s="114"/>
      <c r="M15" s="114">
        <v>33.636874999999996</v>
      </c>
      <c r="N15" s="114"/>
      <c r="O15" s="59"/>
      <c r="P15" s="59"/>
      <c r="Q15" s="59"/>
    </row>
    <row r="16" spans="1:17" ht="12.75" customHeight="1">
      <c r="A16" s="88" t="s">
        <v>304</v>
      </c>
      <c r="B16" s="16">
        <v>8</v>
      </c>
      <c r="C16" s="17">
        <v>57.67975</v>
      </c>
      <c r="D16" s="32" t="s">
        <v>50</v>
      </c>
      <c r="E16" s="32" t="s">
        <v>71</v>
      </c>
      <c r="F16" s="82">
        <v>24655</v>
      </c>
      <c r="G16" s="34">
        <v>624322</v>
      </c>
      <c r="H16" s="47" t="s">
        <v>430</v>
      </c>
      <c r="I16" s="114"/>
      <c r="J16" s="114"/>
      <c r="K16" s="114">
        <v>22.306</v>
      </c>
      <c r="L16" s="114">
        <v>35.373749999999994</v>
      </c>
      <c r="M16" s="114"/>
      <c r="N16" s="114"/>
      <c r="O16" s="59"/>
      <c r="P16" s="59"/>
      <c r="Q16" s="59"/>
    </row>
    <row r="17" spans="1:17" ht="12.75" customHeight="1">
      <c r="A17" s="88" t="s">
        <v>304</v>
      </c>
      <c r="B17" s="16">
        <v>9</v>
      </c>
      <c r="C17" s="17">
        <v>45.903000000000006</v>
      </c>
      <c r="D17" s="32" t="s">
        <v>360</v>
      </c>
      <c r="E17" s="32" t="s">
        <v>361</v>
      </c>
      <c r="F17" s="82">
        <v>27680</v>
      </c>
      <c r="G17" s="34">
        <v>122704</v>
      </c>
      <c r="H17" s="47" t="s">
        <v>317</v>
      </c>
      <c r="I17" s="114"/>
      <c r="J17" s="114"/>
      <c r="K17" s="114">
        <v>45.903000000000006</v>
      </c>
      <c r="L17" s="114"/>
      <c r="M17" s="114"/>
      <c r="N17" s="114"/>
      <c r="O17" s="59"/>
      <c r="P17" s="59"/>
      <c r="Q17" s="59"/>
    </row>
    <row r="18" spans="1:17" ht="12.75">
      <c r="A18" s="88" t="s">
        <v>304</v>
      </c>
      <c r="B18" s="16">
        <v>10</v>
      </c>
      <c r="C18" s="17">
        <v>45.025999999999996</v>
      </c>
      <c r="D18" s="32" t="s">
        <v>403</v>
      </c>
      <c r="E18" s="32" t="s">
        <v>280</v>
      </c>
      <c r="F18" s="82">
        <v>27754</v>
      </c>
      <c r="G18" s="34">
        <v>606314</v>
      </c>
      <c r="H18" s="47" t="s">
        <v>446</v>
      </c>
      <c r="I18" s="114"/>
      <c r="J18" s="114"/>
      <c r="K18" s="114">
        <v>22.326</v>
      </c>
      <c r="L18" s="114">
        <v>22.699999999999996</v>
      </c>
      <c r="M18" s="114"/>
      <c r="N18" s="114"/>
      <c r="O18" s="59"/>
      <c r="P18" s="59"/>
      <c r="Q18" s="59"/>
    </row>
    <row r="21" spans="1:4" ht="12.75">
      <c r="A21" s="12" t="s">
        <v>64</v>
      </c>
      <c r="B21" s="12"/>
      <c r="C21" s="119" t="s">
        <v>668</v>
      </c>
      <c r="D21" s="119"/>
    </row>
    <row r="22" spans="1:4" ht="12.75">
      <c r="A22" s="12" t="s">
        <v>65</v>
      </c>
      <c r="B22" s="12"/>
      <c r="C22" s="119" t="s">
        <v>66</v>
      </c>
      <c r="D22" s="119"/>
    </row>
    <row r="23" spans="1:4" ht="12.75">
      <c r="A23" s="12" t="s">
        <v>67</v>
      </c>
      <c r="B23" s="12"/>
      <c r="C23" s="119" t="s">
        <v>68</v>
      </c>
      <c r="D23" s="119"/>
    </row>
    <row r="24" spans="1:4" ht="12.75">
      <c r="A24" s="12" t="s">
        <v>69</v>
      </c>
      <c r="B24" s="12"/>
      <c r="C24" s="119" t="s">
        <v>506</v>
      </c>
      <c r="D24" s="119"/>
    </row>
    <row r="25" spans="1:4" ht="12.75">
      <c r="A25" s="12" t="s">
        <v>504</v>
      </c>
      <c r="B25" s="12"/>
      <c r="C25" s="119" t="s">
        <v>505</v>
      </c>
      <c r="D25" s="119"/>
    </row>
    <row r="26" spans="1:4" ht="12.75">
      <c r="A26" s="39"/>
      <c r="B26" s="39"/>
      <c r="C26" s="40"/>
      <c r="D26" s="50"/>
    </row>
    <row r="27" spans="1:4" ht="12.75">
      <c r="A27" s="38" t="s">
        <v>671</v>
      </c>
      <c r="B27" s="49"/>
      <c r="C27" s="41"/>
      <c r="D27" s="38"/>
    </row>
    <row r="28" ht="12.75">
      <c r="A28" s="37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23:D23"/>
    <mergeCell ref="C24:D24"/>
    <mergeCell ref="C25:D25"/>
    <mergeCell ref="C21:D21"/>
    <mergeCell ref="C22:D22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1.8515625" style="1" bestFit="1" customWidth="1"/>
    <col min="5" max="5" width="16.7109375" style="1" bestFit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7:9" ht="12.75" customHeight="1">
      <c r="G5" s="3"/>
      <c r="I5" s="53"/>
    </row>
    <row r="6" spans="1:14" ht="12.75" customHeight="1">
      <c r="A6" s="129" t="s">
        <v>0</v>
      </c>
      <c r="B6" s="145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52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45"/>
      <c r="C7" s="141"/>
      <c r="D7" s="121"/>
      <c r="E7" s="121"/>
      <c r="F7" s="124"/>
      <c r="G7" s="153"/>
      <c r="H7" s="121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9"/>
      <c r="B8" s="145"/>
      <c r="C8" s="141"/>
      <c r="D8" s="122"/>
      <c r="E8" s="122"/>
      <c r="F8" s="125"/>
      <c r="G8" s="154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4" ht="12.75">
      <c r="A9" s="88" t="s">
        <v>302</v>
      </c>
      <c r="B9" s="108">
        <v>1</v>
      </c>
      <c r="C9" s="109">
        <v>534.506625</v>
      </c>
      <c r="D9" s="89" t="s">
        <v>127</v>
      </c>
      <c r="E9" s="89" t="s">
        <v>21</v>
      </c>
      <c r="F9" s="82">
        <v>23434</v>
      </c>
      <c r="G9" s="57">
        <v>103334</v>
      </c>
      <c r="H9" s="47" t="s">
        <v>243</v>
      </c>
      <c r="I9" s="114">
        <v>113.625</v>
      </c>
      <c r="J9" s="114">
        <v>96.0703125</v>
      </c>
      <c r="K9" s="114">
        <v>125.81249999999999</v>
      </c>
      <c r="L9" s="114"/>
      <c r="M9" s="114">
        <v>67.716</v>
      </c>
      <c r="N9" s="114">
        <v>131.2828125</v>
      </c>
    </row>
    <row r="10" spans="1:14" ht="12.75">
      <c r="A10" s="88" t="s">
        <v>302</v>
      </c>
      <c r="B10" s="110">
        <v>2</v>
      </c>
      <c r="C10" s="111">
        <v>408.29578125</v>
      </c>
      <c r="D10" s="89" t="s">
        <v>253</v>
      </c>
      <c r="E10" s="75" t="s">
        <v>82</v>
      </c>
      <c r="F10" s="82">
        <v>23757</v>
      </c>
      <c r="G10" s="57">
        <v>119712</v>
      </c>
      <c r="H10" s="34" t="s">
        <v>607</v>
      </c>
      <c r="I10" s="114">
        <v>56.8525</v>
      </c>
      <c r="J10" s="114">
        <v>76.85625</v>
      </c>
      <c r="K10" s="114">
        <v>100.65</v>
      </c>
      <c r="L10" s="114">
        <v>56.935625</v>
      </c>
      <c r="M10" s="114">
        <v>51.339999999999996</v>
      </c>
      <c r="N10" s="114">
        <v>65.66140625</v>
      </c>
    </row>
    <row r="11" spans="1:14" ht="12.75">
      <c r="A11" s="88" t="s">
        <v>302</v>
      </c>
      <c r="B11" s="112">
        <v>3</v>
      </c>
      <c r="C11" s="117">
        <v>293.9663125</v>
      </c>
      <c r="D11" s="89" t="s">
        <v>124</v>
      </c>
      <c r="E11" s="75" t="s">
        <v>125</v>
      </c>
      <c r="F11" s="82">
        <v>22450</v>
      </c>
      <c r="G11" s="57">
        <v>140993</v>
      </c>
      <c r="H11" s="34" t="s">
        <v>98</v>
      </c>
      <c r="I11" s="114">
        <v>56.8425</v>
      </c>
      <c r="J11" s="114">
        <v>63.406406249999996</v>
      </c>
      <c r="K11" s="114">
        <v>20.23</v>
      </c>
      <c r="L11" s="114">
        <v>36.486000000000004</v>
      </c>
      <c r="M11" s="114">
        <v>51.32</v>
      </c>
      <c r="N11" s="114">
        <v>65.68140625000001</v>
      </c>
    </row>
    <row r="12" spans="1:14" ht="12.75">
      <c r="A12" s="88" t="s">
        <v>302</v>
      </c>
      <c r="B12" s="115">
        <v>4</v>
      </c>
      <c r="C12" s="116">
        <v>291.46728125</v>
      </c>
      <c r="D12" s="89" t="s">
        <v>435</v>
      </c>
      <c r="E12" s="75" t="s">
        <v>33</v>
      </c>
      <c r="F12" s="82">
        <v>21300</v>
      </c>
      <c r="G12" s="57">
        <v>134757</v>
      </c>
      <c r="H12" s="34" t="s">
        <v>78</v>
      </c>
      <c r="I12" s="114">
        <v>36.39</v>
      </c>
      <c r="J12" s="114">
        <v>48.05515625</v>
      </c>
      <c r="K12" s="114">
        <v>40.28</v>
      </c>
      <c r="L12" s="114">
        <v>56.955625</v>
      </c>
      <c r="M12" s="114">
        <v>67.716</v>
      </c>
      <c r="N12" s="114">
        <v>42.0705</v>
      </c>
    </row>
    <row r="13" spans="1:14" ht="12.75" customHeight="1">
      <c r="A13" s="88" t="s">
        <v>302</v>
      </c>
      <c r="B13" s="16">
        <v>5</v>
      </c>
      <c r="C13" s="17">
        <v>287.54815625000003</v>
      </c>
      <c r="D13" s="75" t="s">
        <v>524</v>
      </c>
      <c r="E13" s="75" t="s">
        <v>315</v>
      </c>
      <c r="F13" s="82">
        <v>21651</v>
      </c>
      <c r="G13" s="34">
        <v>100424</v>
      </c>
      <c r="H13" s="34" t="s">
        <v>399</v>
      </c>
      <c r="I13" s="114">
        <v>74.99249999999999</v>
      </c>
      <c r="J13" s="114">
        <v>48.07515625</v>
      </c>
      <c r="K13" s="114">
        <v>40.309999999999995</v>
      </c>
      <c r="L13" s="114"/>
      <c r="M13" s="114">
        <v>82.08000000000001</v>
      </c>
      <c r="N13" s="114">
        <v>42.0905</v>
      </c>
    </row>
    <row r="14" spans="1:14" ht="12.75" customHeight="1">
      <c r="A14" s="88" t="s">
        <v>302</v>
      </c>
      <c r="B14" s="16">
        <v>6</v>
      </c>
      <c r="C14" s="17">
        <v>224.31681249999997</v>
      </c>
      <c r="D14" s="89" t="s">
        <v>480</v>
      </c>
      <c r="E14" s="89" t="s">
        <v>26</v>
      </c>
      <c r="F14" s="82">
        <v>22528</v>
      </c>
      <c r="G14" s="57">
        <v>123880</v>
      </c>
      <c r="H14" s="47" t="s">
        <v>350</v>
      </c>
      <c r="I14" s="114">
        <v>18.32</v>
      </c>
      <c r="J14" s="114">
        <v>48.04515625</v>
      </c>
      <c r="K14" s="114">
        <v>20.22</v>
      </c>
      <c r="L14" s="114">
        <v>18.233</v>
      </c>
      <c r="M14" s="114">
        <v>32.852000000000004</v>
      </c>
      <c r="N14" s="114">
        <v>86.64665624999999</v>
      </c>
    </row>
    <row r="15" spans="1:14" ht="12.75">
      <c r="A15" s="88" t="s">
        <v>302</v>
      </c>
      <c r="B15" s="16">
        <v>7</v>
      </c>
      <c r="C15" s="17">
        <v>167.08065625</v>
      </c>
      <c r="D15" s="75" t="s">
        <v>346</v>
      </c>
      <c r="E15" s="75" t="s">
        <v>154</v>
      </c>
      <c r="F15" s="82">
        <v>21057</v>
      </c>
      <c r="G15" s="57">
        <v>628726</v>
      </c>
      <c r="H15" s="34" t="s">
        <v>317</v>
      </c>
      <c r="I15" s="114"/>
      <c r="J15" s="114"/>
      <c r="K15" s="114">
        <v>83.03625</v>
      </c>
      <c r="L15" s="114">
        <v>18.373</v>
      </c>
      <c r="M15" s="114"/>
      <c r="N15" s="114">
        <v>65.67140625</v>
      </c>
    </row>
    <row r="16" spans="1:14" ht="12.75" customHeight="1">
      <c r="A16" s="88" t="s">
        <v>302</v>
      </c>
      <c r="B16" s="16">
        <v>8</v>
      </c>
      <c r="C16" s="17">
        <v>161.53674999999998</v>
      </c>
      <c r="D16" s="89" t="s">
        <v>85</v>
      </c>
      <c r="E16" s="89" t="s">
        <v>20</v>
      </c>
      <c r="F16" s="82">
        <v>20499</v>
      </c>
      <c r="G16" s="57">
        <v>104386</v>
      </c>
      <c r="H16" s="47" t="s">
        <v>86</v>
      </c>
      <c r="I16" s="114">
        <v>36.44</v>
      </c>
      <c r="J16" s="114"/>
      <c r="K16" s="114">
        <v>83.03625</v>
      </c>
      <c r="L16" s="114"/>
      <c r="M16" s="114"/>
      <c r="N16" s="114">
        <v>42.0605</v>
      </c>
    </row>
    <row r="17" spans="1:14" ht="12.75">
      <c r="A17" s="88" t="s">
        <v>302</v>
      </c>
      <c r="B17" s="16">
        <v>9</v>
      </c>
      <c r="C17" s="17">
        <v>161.16075</v>
      </c>
      <c r="D17" s="75" t="s">
        <v>138</v>
      </c>
      <c r="E17" s="89" t="s">
        <v>139</v>
      </c>
      <c r="F17" s="82">
        <v>21442</v>
      </c>
      <c r="G17" s="57">
        <v>103511</v>
      </c>
      <c r="H17" s="47" t="s">
        <v>243</v>
      </c>
      <c r="I17" s="114">
        <v>90.9</v>
      </c>
      <c r="J17" s="114">
        <v>30.8025</v>
      </c>
      <c r="K17" s="114"/>
      <c r="L17" s="114">
        <v>18.313000000000002</v>
      </c>
      <c r="M17" s="114"/>
      <c r="N17" s="114">
        <v>21.14525</v>
      </c>
    </row>
    <row r="18" spans="1:14" ht="12.75">
      <c r="A18" s="88" t="s">
        <v>302</v>
      </c>
      <c r="B18" s="16">
        <v>10</v>
      </c>
      <c r="C18" s="17">
        <v>141.26628125</v>
      </c>
      <c r="D18" s="75" t="s">
        <v>111</v>
      </c>
      <c r="E18" s="75" t="s">
        <v>112</v>
      </c>
      <c r="F18" s="82">
        <v>21927</v>
      </c>
      <c r="G18" s="34">
        <v>102175</v>
      </c>
      <c r="H18" s="34" t="s">
        <v>78</v>
      </c>
      <c r="I18" s="114"/>
      <c r="J18" s="114">
        <v>48.06515625</v>
      </c>
      <c r="K18" s="114">
        <v>40.339999999999996</v>
      </c>
      <c r="L18" s="114">
        <v>9.2865</v>
      </c>
      <c r="M18" s="114">
        <v>32.912</v>
      </c>
      <c r="N18" s="114">
        <v>10.662625</v>
      </c>
    </row>
    <row r="19" spans="1:14" ht="12.75" customHeight="1">
      <c r="A19" s="88" t="s">
        <v>302</v>
      </c>
      <c r="B19" s="16">
        <v>11</v>
      </c>
      <c r="C19" s="17">
        <v>137.97665625</v>
      </c>
      <c r="D19" s="75" t="s">
        <v>699</v>
      </c>
      <c r="E19" s="75" t="s">
        <v>154</v>
      </c>
      <c r="F19" s="82">
        <v>23775</v>
      </c>
      <c r="G19" s="34">
        <v>107835</v>
      </c>
      <c r="H19" s="34" t="s">
        <v>490</v>
      </c>
      <c r="I19" s="114"/>
      <c r="J19" s="114">
        <v>63.406406249999996</v>
      </c>
      <c r="K19" s="114"/>
      <c r="L19" s="114">
        <v>56.945625</v>
      </c>
      <c r="M19" s="114">
        <v>51.33</v>
      </c>
      <c r="N19" s="114">
        <v>86.64665624999999</v>
      </c>
    </row>
    <row r="20" spans="1:14" ht="12.75">
      <c r="A20" s="88" t="s">
        <v>302</v>
      </c>
      <c r="B20" s="16">
        <v>12</v>
      </c>
      <c r="C20" s="17">
        <v>122.64125</v>
      </c>
      <c r="D20" s="75" t="s">
        <v>523</v>
      </c>
      <c r="E20" s="75" t="s">
        <v>105</v>
      </c>
      <c r="F20" s="82">
        <v>23603</v>
      </c>
      <c r="G20" s="34">
        <v>115579</v>
      </c>
      <c r="H20" s="34" t="s">
        <v>87</v>
      </c>
      <c r="I20" s="114">
        <v>18.24</v>
      </c>
      <c r="J20" s="114">
        <v>30.7725</v>
      </c>
      <c r="K20" s="114">
        <v>10.315</v>
      </c>
      <c r="L20" s="114">
        <v>9.2565</v>
      </c>
      <c r="M20" s="114">
        <v>32.902</v>
      </c>
      <c r="N20" s="114">
        <v>21.15525</v>
      </c>
    </row>
    <row r="21" spans="1:14" ht="12.75">
      <c r="A21" s="88" t="s">
        <v>302</v>
      </c>
      <c r="B21" s="16">
        <v>13</v>
      </c>
      <c r="C21" s="17">
        <v>113.5885</v>
      </c>
      <c r="D21" s="75" t="s">
        <v>91</v>
      </c>
      <c r="E21" s="75" t="s">
        <v>92</v>
      </c>
      <c r="F21" s="82">
        <v>21561</v>
      </c>
      <c r="G21" s="57">
        <v>120414</v>
      </c>
      <c r="H21" s="34" t="s">
        <v>94</v>
      </c>
      <c r="I21" s="114">
        <v>56.8325</v>
      </c>
      <c r="J21" s="114"/>
      <c r="K21" s="114">
        <v>20.279999999999998</v>
      </c>
      <c r="L21" s="114">
        <v>36.476</v>
      </c>
      <c r="M21" s="114"/>
      <c r="N21" s="114"/>
    </row>
    <row r="22" spans="1:14" ht="12.75" customHeight="1">
      <c r="A22" s="88" t="s">
        <v>302</v>
      </c>
      <c r="B22" s="16">
        <v>14</v>
      </c>
      <c r="C22" s="17">
        <v>105.01675</v>
      </c>
      <c r="D22" s="89" t="s">
        <v>148</v>
      </c>
      <c r="E22" s="89" t="s">
        <v>122</v>
      </c>
      <c r="F22" s="82">
        <v>22590</v>
      </c>
      <c r="G22" s="57">
        <v>149771</v>
      </c>
      <c r="H22" s="47" t="s">
        <v>339</v>
      </c>
      <c r="I22" s="114"/>
      <c r="J22" s="114"/>
      <c r="K22" s="114">
        <v>62.936249999999994</v>
      </c>
      <c r="L22" s="114"/>
      <c r="M22" s="114"/>
      <c r="N22" s="114">
        <v>42.0805</v>
      </c>
    </row>
    <row r="23" spans="1:14" ht="12.75">
      <c r="A23" s="88" t="s">
        <v>302</v>
      </c>
      <c r="B23" s="16">
        <v>15</v>
      </c>
      <c r="C23" s="17">
        <v>102.6</v>
      </c>
      <c r="D23" s="89" t="s">
        <v>459</v>
      </c>
      <c r="E23" s="75" t="s">
        <v>433</v>
      </c>
      <c r="F23" s="82">
        <v>22805</v>
      </c>
      <c r="G23" s="57">
        <v>107837</v>
      </c>
      <c r="H23" s="34" t="s">
        <v>458</v>
      </c>
      <c r="I23" s="114"/>
      <c r="J23" s="114"/>
      <c r="K23" s="114"/>
      <c r="L23" s="114"/>
      <c r="M23" s="114">
        <v>102.6</v>
      </c>
      <c r="N23" s="114"/>
    </row>
    <row r="24" spans="1:14" ht="12.75">
      <c r="A24" s="88" t="s">
        <v>302</v>
      </c>
      <c r="B24" s="16">
        <v>16</v>
      </c>
      <c r="C24" s="17">
        <v>99.35624999999999</v>
      </c>
      <c r="D24" s="89" t="s">
        <v>81</v>
      </c>
      <c r="E24" s="89" t="s">
        <v>62</v>
      </c>
      <c r="F24" s="82">
        <v>22358</v>
      </c>
      <c r="G24" s="57">
        <v>101707</v>
      </c>
      <c r="H24" s="47" t="s">
        <v>262</v>
      </c>
      <c r="I24" s="114">
        <v>36.43</v>
      </c>
      <c r="J24" s="114"/>
      <c r="K24" s="114">
        <v>62.926249999999996</v>
      </c>
      <c r="L24" s="114"/>
      <c r="M24" s="114"/>
      <c r="N24" s="114"/>
    </row>
    <row r="25" spans="1:14" ht="12.75">
      <c r="A25" s="88" t="s">
        <v>302</v>
      </c>
      <c r="B25" s="16">
        <v>17</v>
      </c>
      <c r="C25" s="17">
        <v>87.615</v>
      </c>
      <c r="D25" s="75" t="s">
        <v>692</v>
      </c>
      <c r="E25" s="75" t="s">
        <v>43</v>
      </c>
      <c r="F25" s="82">
        <v>22077</v>
      </c>
      <c r="G25" s="57">
        <v>651835</v>
      </c>
      <c r="H25" s="34" t="s">
        <v>691</v>
      </c>
      <c r="I25" s="114">
        <v>56.8225</v>
      </c>
      <c r="J25" s="114">
        <v>30.7925</v>
      </c>
      <c r="K25" s="114"/>
      <c r="L25" s="114"/>
      <c r="M25" s="114"/>
      <c r="N25" s="114"/>
    </row>
    <row r="26" spans="1:14" ht="12.75" customHeight="1">
      <c r="A26" s="88" t="s">
        <v>302</v>
      </c>
      <c r="B26" s="16">
        <v>18</v>
      </c>
      <c r="C26" s="17">
        <v>87.45087500000001</v>
      </c>
      <c r="D26" s="89" t="s">
        <v>561</v>
      </c>
      <c r="E26" s="89" t="s">
        <v>345</v>
      </c>
      <c r="F26" s="82">
        <v>23477</v>
      </c>
      <c r="G26" s="57">
        <v>648579</v>
      </c>
      <c r="H26" s="47" t="s">
        <v>314</v>
      </c>
      <c r="I26" s="114">
        <v>18.2</v>
      </c>
      <c r="J26" s="114">
        <v>15.42125</v>
      </c>
      <c r="K26" s="114">
        <v>10.184999999999999</v>
      </c>
      <c r="L26" s="114"/>
      <c r="M26" s="114">
        <v>32.872</v>
      </c>
      <c r="N26" s="114">
        <v>10.772625</v>
      </c>
    </row>
    <row r="27" spans="1:14" ht="12.75">
      <c r="A27" s="88" t="s">
        <v>302</v>
      </c>
      <c r="B27" s="16">
        <v>19</v>
      </c>
      <c r="C27" s="17">
        <v>82.02449999999999</v>
      </c>
      <c r="D27" s="75" t="s">
        <v>313</v>
      </c>
      <c r="E27" s="75" t="s">
        <v>170</v>
      </c>
      <c r="F27" s="82">
        <v>20632</v>
      </c>
      <c r="G27" s="57">
        <v>101745</v>
      </c>
      <c r="H27" s="34" t="s">
        <v>49</v>
      </c>
      <c r="I27" s="114">
        <v>18.33</v>
      </c>
      <c r="J27" s="114">
        <v>30.8125</v>
      </c>
      <c r="K27" s="114"/>
      <c r="L27" s="114"/>
      <c r="M27" s="114">
        <v>32.882</v>
      </c>
      <c r="N27" s="114"/>
    </row>
    <row r="28" spans="1:14" ht="12.75">
      <c r="A28" s="88" t="s">
        <v>302</v>
      </c>
      <c r="B28" s="16">
        <v>20</v>
      </c>
      <c r="C28" s="17">
        <v>81.4675</v>
      </c>
      <c r="D28" s="75" t="s">
        <v>151</v>
      </c>
      <c r="E28" s="75" t="s">
        <v>141</v>
      </c>
      <c r="F28" s="82">
        <v>21292</v>
      </c>
      <c r="G28" s="57">
        <v>608091</v>
      </c>
      <c r="H28" s="34" t="s">
        <v>243</v>
      </c>
      <c r="I28" s="114">
        <v>18.22</v>
      </c>
      <c r="J28" s="114">
        <v>15.411249999999999</v>
      </c>
      <c r="K28" s="114">
        <v>10.275</v>
      </c>
      <c r="L28" s="114"/>
      <c r="M28" s="114">
        <v>16.536</v>
      </c>
      <c r="N28" s="114">
        <v>21.02525</v>
      </c>
    </row>
    <row r="29" spans="1:14" ht="12.75">
      <c r="A29" s="88" t="s">
        <v>302</v>
      </c>
      <c r="B29" s="16">
        <v>21</v>
      </c>
      <c r="C29" s="17">
        <v>80.65350000000001</v>
      </c>
      <c r="D29" s="75" t="s">
        <v>113</v>
      </c>
      <c r="E29" s="75" t="s">
        <v>53</v>
      </c>
      <c r="F29" s="82">
        <v>21993</v>
      </c>
      <c r="G29" s="57">
        <v>106440</v>
      </c>
      <c r="H29" s="34" t="s">
        <v>114</v>
      </c>
      <c r="I29" s="114"/>
      <c r="J29" s="114"/>
      <c r="K29" s="114">
        <v>20.259999999999998</v>
      </c>
      <c r="L29" s="114">
        <v>18.353</v>
      </c>
      <c r="M29" s="114"/>
      <c r="N29" s="114">
        <v>42.0405</v>
      </c>
    </row>
    <row r="30" spans="1:14" ht="12.75">
      <c r="A30" s="88" t="s">
        <v>302</v>
      </c>
      <c r="B30" s="16">
        <v>22</v>
      </c>
      <c r="C30" s="17">
        <v>76.84512500000001</v>
      </c>
      <c r="D30" s="75" t="s">
        <v>328</v>
      </c>
      <c r="E30" s="75" t="s">
        <v>62</v>
      </c>
      <c r="F30" s="82">
        <v>23506</v>
      </c>
      <c r="G30" s="34">
        <v>619638</v>
      </c>
      <c r="H30" s="34" t="s">
        <v>210</v>
      </c>
      <c r="I30" s="114"/>
      <c r="J30" s="114"/>
      <c r="K30" s="114">
        <v>40.32</v>
      </c>
      <c r="L30" s="114">
        <v>9.2565</v>
      </c>
      <c r="M30" s="114">
        <v>16.506</v>
      </c>
      <c r="N30" s="114">
        <v>10.762625</v>
      </c>
    </row>
    <row r="31" spans="1:14" ht="12.75">
      <c r="A31" s="88" t="s">
        <v>302</v>
      </c>
      <c r="B31" s="16">
        <v>23</v>
      </c>
      <c r="C31" s="17">
        <v>75.086</v>
      </c>
      <c r="D31" s="75" t="s">
        <v>291</v>
      </c>
      <c r="E31" s="75" t="s">
        <v>44</v>
      </c>
      <c r="F31" s="82">
        <v>23538</v>
      </c>
      <c r="G31" s="34">
        <v>624221</v>
      </c>
      <c r="H31" s="34" t="s">
        <v>277</v>
      </c>
      <c r="I31" s="114">
        <v>18.34</v>
      </c>
      <c r="J31" s="114"/>
      <c r="K31" s="114">
        <v>20.29</v>
      </c>
      <c r="L31" s="114">
        <v>36.456</v>
      </c>
      <c r="M31" s="114"/>
      <c r="N31" s="114"/>
    </row>
    <row r="32" spans="1:14" ht="12.75">
      <c r="A32" s="88" t="s">
        <v>302</v>
      </c>
      <c r="B32" s="16">
        <v>24</v>
      </c>
      <c r="C32" s="17">
        <v>70.85175</v>
      </c>
      <c r="D32" s="89" t="s">
        <v>517</v>
      </c>
      <c r="E32" s="75" t="s">
        <v>161</v>
      </c>
      <c r="F32" s="82">
        <v>23931</v>
      </c>
      <c r="G32" s="34">
        <v>642935</v>
      </c>
      <c r="H32" s="34" t="s">
        <v>430</v>
      </c>
      <c r="I32" s="114"/>
      <c r="J32" s="114"/>
      <c r="K32" s="114">
        <v>40.33</v>
      </c>
      <c r="L32" s="114">
        <v>9.406500000000001</v>
      </c>
      <c r="M32" s="114"/>
      <c r="N32" s="114">
        <v>21.11525</v>
      </c>
    </row>
    <row r="33" spans="1:14" ht="12.75">
      <c r="A33" s="88" t="s">
        <v>302</v>
      </c>
      <c r="B33" s="16">
        <v>25</v>
      </c>
      <c r="C33" s="17">
        <v>68.84174999999999</v>
      </c>
      <c r="D33" s="75" t="s">
        <v>336</v>
      </c>
      <c r="E33" s="75" t="s">
        <v>33</v>
      </c>
      <c r="F33" s="82">
        <v>22680</v>
      </c>
      <c r="G33" s="34">
        <v>616339</v>
      </c>
      <c r="H33" s="34" t="s">
        <v>337</v>
      </c>
      <c r="I33" s="114">
        <v>18.27</v>
      </c>
      <c r="J33" s="114"/>
      <c r="K33" s="114">
        <v>20.189999999999998</v>
      </c>
      <c r="L33" s="114">
        <v>9.316500000000001</v>
      </c>
      <c r="M33" s="114"/>
      <c r="N33" s="114">
        <v>21.06525</v>
      </c>
    </row>
    <row r="34" spans="1:14" s="22" customFormat="1" ht="12.75" customHeight="1">
      <c r="A34" s="88" t="s">
        <v>302</v>
      </c>
      <c r="B34" s="16">
        <v>26</v>
      </c>
      <c r="C34" s="17">
        <v>67.2425</v>
      </c>
      <c r="D34" s="75" t="s">
        <v>293</v>
      </c>
      <c r="E34" s="75" t="s">
        <v>118</v>
      </c>
      <c r="F34" s="82">
        <v>20701</v>
      </c>
      <c r="G34" s="34">
        <v>624409</v>
      </c>
      <c r="H34" s="34" t="s">
        <v>691</v>
      </c>
      <c r="I34" s="114">
        <v>36.42</v>
      </c>
      <c r="J34" s="114">
        <v>30.822499999999998</v>
      </c>
      <c r="K34" s="114"/>
      <c r="L34" s="114"/>
      <c r="M34" s="114"/>
      <c r="N34" s="114"/>
    </row>
    <row r="35" spans="1:14" ht="12.75">
      <c r="A35" s="88" t="s">
        <v>302</v>
      </c>
      <c r="B35" s="16">
        <v>27</v>
      </c>
      <c r="C35" s="17">
        <v>62.623875</v>
      </c>
      <c r="D35" s="89" t="s">
        <v>491</v>
      </c>
      <c r="E35" s="89" t="s">
        <v>43</v>
      </c>
      <c r="F35" s="82">
        <v>20831</v>
      </c>
      <c r="G35" s="57">
        <v>648572</v>
      </c>
      <c r="H35" s="47" t="s">
        <v>472</v>
      </c>
      <c r="I35" s="114">
        <v>36.38</v>
      </c>
      <c r="J35" s="114">
        <v>15.46125</v>
      </c>
      <c r="K35" s="114"/>
      <c r="L35" s="114"/>
      <c r="M35" s="114"/>
      <c r="N35" s="114">
        <v>10.782625</v>
      </c>
    </row>
    <row r="36" spans="1:14" ht="12.75">
      <c r="A36" s="88" t="s">
        <v>302</v>
      </c>
      <c r="B36" s="16">
        <v>28</v>
      </c>
      <c r="C36" s="17">
        <v>59.44375</v>
      </c>
      <c r="D36" s="75" t="s">
        <v>554</v>
      </c>
      <c r="E36" s="75" t="s">
        <v>555</v>
      </c>
      <c r="F36" s="82">
        <v>22445</v>
      </c>
      <c r="G36" s="34">
        <v>647692</v>
      </c>
      <c r="H36" s="34" t="s">
        <v>473</v>
      </c>
      <c r="I36" s="114">
        <v>18.22</v>
      </c>
      <c r="J36" s="114">
        <v>15.491249999999999</v>
      </c>
      <c r="K36" s="114"/>
      <c r="L36" s="114">
        <v>9.1865</v>
      </c>
      <c r="M36" s="114">
        <v>16.546</v>
      </c>
      <c r="N36" s="114"/>
    </row>
    <row r="37" spans="1:14" ht="12.75">
      <c r="A37" s="88" t="s">
        <v>302</v>
      </c>
      <c r="B37" s="16">
        <v>29</v>
      </c>
      <c r="C37" s="17">
        <v>59.09443749999999</v>
      </c>
      <c r="D37" s="89" t="s">
        <v>468</v>
      </c>
      <c r="E37" s="89" t="s">
        <v>279</v>
      </c>
      <c r="F37" s="82">
        <v>20463</v>
      </c>
      <c r="G37" s="57">
        <v>642092</v>
      </c>
      <c r="H37" s="47" t="s">
        <v>277</v>
      </c>
      <c r="I37" s="114">
        <v>9.32</v>
      </c>
      <c r="J37" s="114">
        <v>7.9956249999999995</v>
      </c>
      <c r="K37" s="114">
        <v>10.254999999999999</v>
      </c>
      <c r="L37" s="114">
        <v>9.1465</v>
      </c>
      <c r="M37" s="114">
        <v>16.526</v>
      </c>
      <c r="N37" s="114">
        <v>5.8513125</v>
      </c>
    </row>
    <row r="38" spans="1:14" ht="12.75">
      <c r="A38" s="88" t="s">
        <v>302</v>
      </c>
      <c r="B38" s="16">
        <v>30</v>
      </c>
      <c r="C38" s="17">
        <v>58.91325</v>
      </c>
      <c r="D38" s="89" t="s">
        <v>467</v>
      </c>
      <c r="E38" s="75" t="s">
        <v>42</v>
      </c>
      <c r="F38" s="82">
        <v>22750</v>
      </c>
      <c r="G38" s="57">
        <v>642827</v>
      </c>
      <c r="H38" s="34" t="s">
        <v>337</v>
      </c>
      <c r="I38" s="114">
        <v>9.37</v>
      </c>
      <c r="J38" s="114"/>
      <c r="K38" s="114">
        <v>10.225</v>
      </c>
      <c r="L38" s="114">
        <v>18.303</v>
      </c>
      <c r="M38" s="114"/>
      <c r="N38" s="114">
        <v>21.01525</v>
      </c>
    </row>
    <row r="39" spans="1:14" ht="12.75">
      <c r="A39" s="88" t="s">
        <v>302</v>
      </c>
      <c r="B39" s="16">
        <v>31</v>
      </c>
      <c r="C39" s="17">
        <v>56.983124999999994</v>
      </c>
      <c r="D39" s="75" t="s">
        <v>237</v>
      </c>
      <c r="E39" s="75" t="s">
        <v>42</v>
      </c>
      <c r="F39" s="82">
        <v>22852</v>
      </c>
      <c r="G39" s="57">
        <v>655693</v>
      </c>
      <c r="H39" s="34" t="s">
        <v>204</v>
      </c>
      <c r="I39" s="114">
        <v>9.27</v>
      </c>
      <c r="J39" s="114">
        <v>15.38125</v>
      </c>
      <c r="K39" s="114"/>
      <c r="L39" s="114">
        <v>5.19325</v>
      </c>
      <c r="M39" s="114">
        <v>16.446</v>
      </c>
      <c r="N39" s="114">
        <v>10.692625</v>
      </c>
    </row>
    <row r="40" spans="1:14" ht="12.75">
      <c r="A40" s="88" t="s">
        <v>302</v>
      </c>
      <c r="B40" s="16">
        <v>32</v>
      </c>
      <c r="C40" s="17">
        <v>51.309999999999995</v>
      </c>
      <c r="D40" s="75" t="s">
        <v>559</v>
      </c>
      <c r="E40" s="75" t="s">
        <v>118</v>
      </c>
      <c r="F40" s="82">
        <v>22806</v>
      </c>
      <c r="G40" s="34">
        <v>617599</v>
      </c>
      <c r="H40" s="34" t="s">
        <v>203</v>
      </c>
      <c r="I40" s="114"/>
      <c r="J40" s="114"/>
      <c r="K40" s="114"/>
      <c r="L40" s="114"/>
      <c r="M40" s="114">
        <v>51.309999999999995</v>
      </c>
      <c r="N40" s="114"/>
    </row>
    <row r="41" spans="1:14" ht="12.75">
      <c r="A41" s="88" t="s">
        <v>302</v>
      </c>
      <c r="B41" s="16">
        <v>33</v>
      </c>
      <c r="C41" s="17">
        <v>51.072624999999995</v>
      </c>
      <c r="D41" s="75" t="s">
        <v>286</v>
      </c>
      <c r="E41" s="75" t="s">
        <v>163</v>
      </c>
      <c r="F41" s="82">
        <v>22902</v>
      </c>
      <c r="G41" s="34">
        <v>622406</v>
      </c>
      <c r="H41" s="34" t="s">
        <v>213</v>
      </c>
      <c r="I41" s="114"/>
      <c r="J41" s="114"/>
      <c r="K41" s="114">
        <v>40.269999999999996</v>
      </c>
      <c r="L41" s="114"/>
      <c r="M41" s="114"/>
      <c r="N41" s="114">
        <v>10.802625</v>
      </c>
    </row>
    <row r="42" spans="1:14" ht="12.75">
      <c r="A42" s="88" t="s">
        <v>302</v>
      </c>
      <c r="B42" s="16">
        <v>34</v>
      </c>
      <c r="C42" s="17">
        <v>48.65412500000001</v>
      </c>
      <c r="D42" s="75" t="s">
        <v>545</v>
      </c>
      <c r="E42" s="75" t="s">
        <v>84</v>
      </c>
      <c r="F42" s="82">
        <v>22072</v>
      </c>
      <c r="G42" s="57">
        <v>649835</v>
      </c>
      <c r="H42" s="34" t="s">
        <v>430</v>
      </c>
      <c r="I42" s="114">
        <v>18.23</v>
      </c>
      <c r="J42" s="114"/>
      <c r="K42" s="114">
        <v>10.245</v>
      </c>
      <c r="L42" s="114">
        <v>9.3565</v>
      </c>
      <c r="M42" s="114"/>
      <c r="N42" s="114">
        <v>10.822625</v>
      </c>
    </row>
    <row r="43" spans="1:14" ht="12.75">
      <c r="A43" s="88" t="s">
        <v>302</v>
      </c>
      <c r="B43" s="16">
        <v>35</v>
      </c>
      <c r="C43" s="17">
        <v>47.8565</v>
      </c>
      <c r="D43" s="89" t="s">
        <v>460</v>
      </c>
      <c r="E43" s="75" t="s">
        <v>461</v>
      </c>
      <c r="F43" s="82">
        <v>22834</v>
      </c>
      <c r="G43" s="57">
        <v>641441</v>
      </c>
      <c r="H43" s="34" t="s">
        <v>249</v>
      </c>
      <c r="I43" s="114">
        <v>18.28</v>
      </c>
      <c r="J43" s="114"/>
      <c r="K43" s="114">
        <v>20.209999999999997</v>
      </c>
      <c r="L43" s="114">
        <v>9.3665</v>
      </c>
      <c r="M43" s="114"/>
      <c r="N43" s="114"/>
    </row>
    <row r="44" spans="1:14" ht="12.75">
      <c r="A44" s="88" t="s">
        <v>302</v>
      </c>
      <c r="B44" s="16">
        <v>36</v>
      </c>
      <c r="C44" s="17">
        <v>42.0205</v>
      </c>
      <c r="D44" s="75" t="s">
        <v>732</v>
      </c>
      <c r="E44" s="75" t="s">
        <v>134</v>
      </c>
      <c r="F44" s="82">
        <v>22386</v>
      </c>
      <c r="G44" s="57">
        <v>668860</v>
      </c>
      <c r="H44" s="34" t="s">
        <v>98</v>
      </c>
      <c r="I44" s="114"/>
      <c r="J44" s="114"/>
      <c r="K44" s="114"/>
      <c r="L44" s="114"/>
      <c r="M44" s="114"/>
      <c r="N44" s="114">
        <v>42.0205</v>
      </c>
    </row>
    <row r="45" spans="1:14" s="12" customFormat="1" ht="12.75">
      <c r="A45" s="88" t="s">
        <v>302</v>
      </c>
      <c r="B45" s="16">
        <v>37</v>
      </c>
      <c r="C45" s="17">
        <v>40.853812500000004</v>
      </c>
      <c r="D45" s="89" t="s">
        <v>687</v>
      </c>
      <c r="E45" s="75" t="s">
        <v>43</v>
      </c>
      <c r="F45" s="82">
        <v>22138</v>
      </c>
      <c r="G45" s="27">
        <v>666896</v>
      </c>
      <c r="H45" s="34" t="s">
        <v>98</v>
      </c>
      <c r="I45" s="114">
        <v>9.41</v>
      </c>
      <c r="J45" s="114"/>
      <c r="K45" s="114"/>
      <c r="L45" s="114">
        <v>9.1265</v>
      </c>
      <c r="M45" s="114">
        <v>16.456</v>
      </c>
      <c r="N45" s="114">
        <v>5.8613125</v>
      </c>
    </row>
    <row r="46" spans="1:14" ht="12.75">
      <c r="A46" s="88" t="s">
        <v>302</v>
      </c>
      <c r="B46" s="16">
        <v>38</v>
      </c>
      <c r="C46" s="17">
        <v>40.299125</v>
      </c>
      <c r="D46" s="75" t="s">
        <v>99</v>
      </c>
      <c r="E46" s="75" t="s">
        <v>139</v>
      </c>
      <c r="F46" s="82">
        <v>22802</v>
      </c>
      <c r="G46" s="57">
        <v>650776</v>
      </c>
      <c r="H46" s="34" t="s">
        <v>98</v>
      </c>
      <c r="I46" s="114"/>
      <c r="J46" s="114"/>
      <c r="K46" s="114">
        <v>20.169999999999998</v>
      </c>
      <c r="L46" s="114">
        <v>9.3765</v>
      </c>
      <c r="M46" s="114"/>
      <c r="N46" s="114">
        <v>10.752625</v>
      </c>
    </row>
    <row r="47" spans="1:14" ht="12.75" customHeight="1">
      <c r="A47" s="88" t="s">
        <v>302</v>
      </c>
      <c r="B47" s="16">
        <v>39</v>
      </c>
      <c r="C47" s="17">
        <v>39.534124999999996</v>
      </c>
      <c r="D47" s="89" t="s">
        <v>688</v>
      </c>
      <c r="E47" s="89" t="s">
        <v>689</v>
      </c>
      <c r="F47" s="82">
        <v>23061</v>
      </c>
      <c r="G47" s="35">
        <v>667662</v>
      </c>
      <c r="H47" s="47" t="s">
        <v>102</v>
      </c>
      <c r="I47" s="114">
        <v>9.379999999999999</v>
      </c>
      <c r="J47" s="114"/>
      <c r="K47" s="114">
        <v>10.145</v>
      </c>
      <c r="L47" s="114">
        <v>9.416500000000001</v>
      </c>
      <c r="M47" s="114"/>
      <c r="N47" s="114">
        <v>10.592625</v>
      </c>
    </row>
    <row r="48" spans="1:14" ht="12.75">
      <c r="A48" s="88" t="s">
        <v>302</v>
      </c>
      <c r="B48" s="16">
        <v>40</v>
      </c>
      <c r="C48" s="17">
        <v>37.9315</v>
      </c>
      <c r="D48" s="32" t="s">
        <v>740</v>
      </c>
      <c r="E48" s="26" t="s">
        <v>43</v>
      </c>
      <c r="F48" s="84">
        <v>20639</v>
      </c>
      <c r="G48" s="57">
        <v>136480</v>
      </c>
      <c r="H48" s="34" t="s">
        <v>126</v>
      </c>
      <c r="I48" s="114">
        <v>18.29</v>
      </c>
      <c r="J48" s="114"/>
      <c r="K48" s="114">
        <v>10.365</v>
      </c>
      <c r="L48" s="114">
        <v>9.2765</v>
      </c>
      <c r="M48" s="114"/>
      <c r="N48" s="114"/>
    </row>
    <row r="49" spans="1:14" ht="12.75">
      <c r="A49" s="88" t="s">
        <v>302</v>
      </c>
      <c r="B49" s="16">
        <v>41</v>
      </c>
      <c r="C49" s="17">
        <v>36.496</v>
      </c>
      <c r="D49" s="75" t="s">
        <v>88</v>
      </c>
      <c r="E49" s="75" t="s">
        <v>89</v>
      </c>
      <c r="F49" s="82">
        <v>20600</v>
      </c>
      <c r="G49" s="57">
        <v>609069</v>
      </c>
      <c r="H49" s="34" t="s">
        <v>78</v>
      </c>
      <c r="I49" s="114"/>
      <c r="J49" s="114"/>
      <c r="K49" s="114">
        <v>10.375</v>
      </c>
      <c r="L49" s="114">
        <v>36.496</v>
      </c>
      <c r="M49" s="114"/>
      <c r="N49" s="114"/>
    </row>
    <row r="50" spans="1:14" ht="12.75">
      <c r="A50" s="88" t="s">
        <v>302</v>
      </c>
      <c r="B50" s="16">
        <v>42</v>
      </c>
      <c r="C50" s="17">
        <v>36.446000000000005</v>
      </c>
      <c r="D50" s="75" t="s">
        <v>93</v>
      </c>
      <c r="E50" s="75" t="s">
        <v>84</v>
      </c>
      <c r="F50" s="82">
        <v>20606</v>
      </c>
      <c r="G50" s="34">
        <v>121080</v>
      </c>
      <c r="H50" s="34" t="s">
        <v>94</v>
      </c>
      <c r="I50" s="114"/>
      <c r="J50" s="114"/>
      <c r="K50" s="114"/>
      <c r="L50" s="114">
        <v>36.446000000000005</v>
      </c>
      <c r="M50" s="114"/>
      <c r="N50" s="114"/>
    </row>
    <row r="51" spans="1:14" s="59" customFormat="1" ht="12.75">
      <c r="A51" s="88" t="s">
        <v>302</v>
      </c>
      <c r="B51" s="16">
        <v>43</v>
      </c>
      <c r="C51" s="17">
        <v>36.425125</v>
      </c>
      <c r="D51" s="89" t="s">
        <v>420</v>
      </c>
      <c r="E51" s="89" t="s">
        <v>20</v>
      </c>
      <c r="F51" s="82">
        <v>23001</v>
      </c>
      <c r="G51" s="57">
        <v>636070</v>
      </c>
      <c r="H51" s="34" t="s">
        <v>98</v>
      </c>
      <c r="I51" s="114"/>
      <c r="J51" s="114"/>
      <c r="K51" s="114"/>
      <c r="L51" s="114">
        <v>9.3965</v>
      </c>
      <c r="M51" s="114">
        <v>16.476</v>
      </c>
      <c r="N51" s="114">
        <v>10.552625</v>
      </c>
    </row>
    <row r="52" spans="1:14" ht="12.75">
      <c r="A52" s="88" t="s">
        <v>302</v>
      </c>
      <c r="B52" s="16">
        <v>44</v>
      </c>
      <c r="C52" s="17">
        <v>36.4</v>
      </c>
      <c r="D52" s="75" t="s">
        <v>636</v>
      </c>
      <c r="E52" s="75" t="s">
        <v>153</v>
      </c>
      <c r="F52" s="82">
        <v>22570</v>
      </c>
      <c r="G52" s="57">
        <v>665423</v>
      </c>
      <c r="H52" s="34" t="s">
        <v>691</v>
      </c>
      <c r="I52" s="114">
        <v>36.4</v>
      </c>
      <c r="J52" s="114"/>
      <c r="K52" s="114"/>
      <c r="L52" s="114"/>
      <c r="M52" s="114"/>
      <c r="N52" s="114"/>
    </row>
    <row r="53" spans="1:14" ht="12.75">
      <c r="A53" s="88" t="s">
        <v>302</v>
      </c>
      <c r="B53" s="16">
        <v>45</v>
      </c>
      <c r="C53" s="17">
        <v>30.3695625</v>
      </c>
      <c r="D53" s="89" t="s">
        <v>690</v>
      </c>
      <c r="E53" s="89" t="s">
        <v>154</v>
      </c>
      <c r="F53" s="82">
        <v>22688</v>
      </c>
      <c r="G53" s="57">
        <v>667663</v>
      </c>
      <c r="H53" s="47" t="s">
        <v>102</v>
      </c>
      <c r="I53" s="114">
        <v>9.29</v>
      </c>
      <c r="J53" s="114"/>
      <c r="K53" s="114">
        <v>10.084999999999999</v>
      </c>
      <c r="L53" s="114">
        <v>5.17325</v>
      </c>
      <c r="M53" s="114"/>
      <c r="N53" s="114">
        <v>5.8213125</v>
      </c>
    </row>
    <row r="54" spans="1:14" s="22" customFormat="1" ht="12.75" customHeight="1">
      <c r="A54" s="88" t="s">
        <v>302</v>
      </c>
      <c r="B54" s="16">
        <v>46</v>
      </c>
      <c r="C54" s="17">
        <v>28.855625000000003</v>
      </c>
      <c r="D54" s="75" t="s">
        <v>653</v>
      </c>
      <c r="E54" s="75" t="s">
        <v>27</v>
      </c>
      <c r="F54" s="82">
        <v>23794</v>
      </c>
      <c r="G54" s="34">
        <v>654328</v>
      </c>
      <c r="H54" s="34" t="s">
        <v>258</v>
      </c>
      <c r="I54" s="114"/>
      <c r="J54" s="114"/>
      <c r="K54" s="114"/>
      <c r="L54" s="114">
        <v>18.283</v>
      </c>
      <c r="M54" s="114"/>
      <c r="N54" s="114">
        <v>10.572625</v>
      </c>
    </row>
    <row r="55" spans="1:14" ht="12.75">
      <c r="A55" s="88" t="s">
        <v>302</v>
      </c>
      <c r="B55" s="16">
        <v>47</v>
      </c>
      <c r="C55" s="17">
        <v>28.0995</v>
      </c>
      <c r="D55" s="75" t="s">
        <v>237</v>
      </c>
      <c r="E55" s="75" t="s">
        <v>437</v>
      </c>
      <c r="F55" s="82">
        <v>23497</v>
      </c>
      <c r="G55" s="34">
        <v>116452</v>
      </c>
      <c r="H55" s="34" t="s">
        <v>430</v>
      </c>
      <c r="I55" s="114">
        <v>18.3</v>
      </c>
      <c r="J55" s="114"/>
      <c r="K55" s="114">
        <v>10.264999999999999</v>
      </c>
      <c r="L55" s="114">
        <v>9.3065</v>
      </c>
      <c r="M55" s="114">
        <v>8.528</v>
      </c>
      <c r="N55" s="114"/>
    </row>
    <row r="56" spans="1:14" ht="12.75">
      <c r="A56" s="88" t="s">
        <v>302</v>
      </c>
      <c r="B56" s="16">
        <v>48</v>
      </c>
      <c r="C56" s="17">
        <v>27.118625</v>
      </c>
      <c r="D56" s="75" t="s">
        <v>299</v>
      </c>
      <c r="E56" s="75" t="s">
        <v>44</v>
      </c>
      <c r="F56" s="82">
        <v>23944</v>
      </c>
      <c r="G56" s="34">
        <v>138764</v>
      </c>
      <c r="H56" s="34" t="s">
        <v>337</v>
      </c>
      <c r="I56" s="114">
        <v>36.41</v>
      </c>
      <c r="J56" s="114"/>
      <c r="K56" s="114">
        <v>20.18</v>
      </c>
      <c r="L56" s="114">
        <v>18.293</v>
      </c>
      <c r="M56" s="114">
        <v>16.566</v>
      </c>
      <c r="N56" s="114">
        <v>10.552625</v>
      </c>
    </row>
    <row r="57" spans="1:14" ht="12.75">
      <c r="A57" s="88" t="s">
        <v>302</v>
      </c>
      <c r="B57" s="16">
        <v>49</v>
      </c>
      <c r="C57" s="17">
        <v>26.203875</v>
      </c>
      <c r="D57" s="75" t="s">
        <v>306</v>
      </c>
      <c r="E57" s="75" t="s">
        <v>178</v>
      </c>
      <c r="F57" s="82">
        <v>21117</v>
      </c>
      <c r="G57" s="34">
        <v>624898</v>
      </c>
      <c r="H57" s="34" t="s">
        <v>277</v>
      </c>
      <c r="I57" s="114"/>
      <c r="J57" s="114">
        <v>15.48125</v>
      </c>
      <c r="K57" s="114"/>
      <c r="L57" s="114"/>
      <c r="M57" s="114"/>
      <c r="N57" s="114">
        <v>10.722625</v>
      </c>
    </row>
    <row r="58" spans="1:14" ht="12.75">
      <c r="A58" s="88" t="s">
        <v>302</v>
      </c>
      <c r="B58" s="16">
        <v>50</v>
      </c>
      <c r="C58" s="17">
        <v>25.346312499999996</v>
      </c>
      <c r="D58" s="75" t="s">
        <v>412</v>
      </c>
      <c r="E58" s="75" t="s">
        <v>165</v>
      </c>
      <c r="F58" s="82">
        <v>22345</v>
      </c>
      <c r="G58" s="57">
        <v>634484</v>
      </c>
      <c r="H58" s="34" t="s">
        <v>355</v>
      </c>
      <c r="I58" s="114">
        <v>9.31</v>
      </c>
      <c r="J58" s="114"/>
      <c r="K58" s="114">
        <v>10.145</v>
      </c>
      <c r="L58" s="114"/>
      <c r="M58" s="114"/>
      <c r="N58" s="114">
        <v>5.8913125</v>
      </c>
    </row>
    <row r="59" spans="1:14" s="22" customFormat="1" ht="12.75" customHeight="1">
      <c r="A59" s="88" t="s">
        <v>302</v>
      </c>
      <c r="B59" s="16">
        <v>51</v>
      </c>
      <c r="C59" s="17">
        <v>24.74125</v>
      </c>
      <c r="D59" s="89" t="s">
        <v>626</v>
      </c>
      <c r="E59" s="89" t="s">
        <v>162</v>
      </c>
      <c r="F59" s="82">
        <v>21253</v>
      </c>
      <c r="G59" s="57">
        <v>665347</v>
      </c>
      <c r="H59" s="47" t="s">
        <v>472</v>
      </c>
      <c r="I59" s="114">
        <v>9.35</v>
      </c>
      <c r="J59" s="114">
        <v>15.39125</v>
      </c>
      <c r="K59" s="114"/>
      <c r="L59" s="114"/>
      <c r="M59" s="114"/>
      <c r="N59" s="114"/>
    </row>
    <row r="60" spans="1:14" s="22" customFormat="1" ht="12.75" customHeight="1">
      <c r="A60" s="88" t="s">
        <v>302</v>
      </c>
      <c r="B60" s="16">
        <v>52</v>
      </c>
      <c r="C60" s="17">
        <v>21.10525</v>
      </c>
      <c r="D60" s="89" t="s">
        <v>733</v>
      </c>
      <c r="E60" s="89" t="s">
        <v>26</v>
      </c>
      <c r="F60" s="82">
        <v>22879</v>
      </c>
      <c r="G60" s="57">
        <v>107826</v>
      </c>
      <c r="H60" s="47" t="s">
        <v>458</v>
      </c>
      <c r="I60" s="114"/>
      <c r="J60" s="114"/>
      <c r="K60" s="114"/>
      <c r="L60" s="114"/>
      <c r="M60" s="114"/>
      <c r="N60" s="114">
        <v>21.10525</v>
      </c>
    </row>
    <row r="61" spans="1:14" ht="12.75">
      <c r="A61" s="88" t="s">
        <v>302</v>
      </c>
      <c r="B61" s="16">
        <v>53</v>
      </c>
      <c r="C61" s="17">
        <v>21.09525</v>
      </c>
      <c r="D61" s="75" t="s">
        <v>367</v>
      </c>
      <c r="E61" s="75" t="s">
        <v>368</v>
      </c>
      <c r="F61" s="82">
        <v>22302</v>
      </c>
      <c r="G61" s="34">
        <v>631845</v>
      </c>
      <c r="H61" s="34" t="s">
        <v>175</v>
      </c>
      <c r="I61" s="114"/>
      <c r="J61" s="114"/>
      <c r="K61" s="114"/>
      <c r="L61" s="114"/>
      <c r="M61" s="114"/>
      <c r="N61" s="114">
        <v>21.09525</v>
      </c>
    </row>
    <row r="62" spans="1:14" ht="12.75" customHeight="1">
      <c r="A62" s="88" t="s">
        <v>302</v>
      </c>
      <c r="B62" s="16">
        <v>54</v>
      </c>
      <c r="C62" s="17">
        <v>19.799125</v>
      </c>
      <c r="D62" s="75" t="s">
        <v>721</v>
      </c>
      <c r="E62" s="75" t="s">
        <v>466</v>
      </c>
      <c r="F62" s="82">
        <v>21473</v>
      </c>
      <c r="G62" s="34">
        <v>667497</v>
      </c>
      <c r="H62" s="34" t="s">
        <v>213</v>
      </c>
      <c r="I62" s="114"/>
      <c r="J62" s="114"/>
      <c r="K62" s="114"/>
      <c r="L62" s="114">
        <v>9.1765</v>
      </c>
      <c r="M62" s="114"/>
      <c r="N62" s="114">
        <v>10.622625</v>
      </c>
    </row>
    <row r="63" spans="1:14" ht="12.75">
      <c r="A63" s="88" t="s">
        <v>302</v>
      </c>
      <c r="B63" s="16">
        <v>55</v>
      </c>
      <c r="C63" s="17">
        <v>19.4815</v>
      </c>
      <c r="D63" s="75" t="s">
        <v>273</v>
      </c>
      <c r="E63" s="75" t="s">
        <v>62</v>
      </c>
      <c r="F63" s="82">
        <v>22263</v>
      </c>
      <c r="G63" s="57">
        <v>624913</v>
      </c>
      <c r="H63" s="34" t="s">
        <v>317</v>
      </c>
      <c r="I63" s="114"/>
      <c r="J63" s="114"/>
      <c r="K63" s="114">
        <v>10.285</v>
      </c>
      <c r="L63" s="114">
        <v>9.1965</v>
      </c>
      <c r="M63" s="114"/>
      <c r="N63" s="114"/>
    </row>
    <row r="64" spans="1:14" ht="12.75" customHeight="1">
      <c r="A64" s="88" t="s">
        <v>302</v>
      </c>
      <c r="B64" s="16">
        <v>56</v>
      </c>
      <c r="C64" s="17">
        <v>18.5365</v>
      </c>
      <c r="D64" s="75" t="s">
        <v>439</v>
      </c>
      <c r="E64" s="75" t="s">
        <v>300</v>
      </c>
      <c r="F64" s="82">
        <v>20648</v>
      </c>
      <c r="G64" s="34">
        <v>641088</v>
      </c>
      <c r="H64" s="34" t="s">
        <v>394</v>
      </c>
      <c r="I64" s="114">
        <v>9.33</v>
      </c>
      <c r="J64" s="114"/>
      <c r="K64" s="114"/>
      <c r="L64" s="114">
        <v>9.2065</v>
      </c>
      <c r="M64" s="114"/>
      <c r="N64" s="114"/>
    </row>
    <row r="65" spans="1:14" ht="12.75">
      <c r="A65" s="88" t="s">
        <v>302</v>
      </c>
      <c r="B65" s="16">
        <v>57</v>
      </c>
      <c r="C65" s="17">
        <v>18.243000000000002</v>
      </c>
      <c r="D65" s="75" t="s">
        <v>83</v>
      </c>
      <c r="E65" s="75" t="s">
        <v>23</v>
      </c>
      <c r="F65" s="82">
        <v>22343</v>
      </c>
      <c r="G65" s="34">
        <v>121886</v>
      </c>
      <c r="H65" s="34" t="s">
        <v>535</v>
      </c>
      <c r="I65" s="114"/>
      <c r="J65" s="114"/>
      <c r="K65" s="114"/>
      <c r="L65" s="114">
        <v>18.243000000000002</v>
      </c>
      <c r="M65" s="114"/>
      <c r="N65" s="114"/>
    </row>
    <row r="66" spans="1:14" ht="12.75">
      <c r="A66" s="88" t="s">
        <v>302</v>
      </c>
      <c r="B66" s="16">
        <v>58</v>
      </c>
      <c r="C66" s="17">
        <v>16.486</v>
      </c>
      <c r="D66" s="75" t="s">
        <v>454</v>
      </c>
      <c r="E66" s="75" t="s">
        <v>165</v>
      </c>
      <c r="F66" s="82">
        <v>22225</v>
      </c>
      <c r="G66" s="34">
        <v>635761</v>
      </c>
      <c r="H66" s="34" t="s">
        <v>453</v>
      </c>
      <c r="I66" s="114"/>
      <c r="J66" s="114"/>
      <c r="K66" s="114"/>
      <c r="L66" s="114"/>
      <c r="M66" s="114">
        <v>16.486</v>
      </c>
      <c r="N66" s="114"/>
    </row>
    <row r="67" spans="1:14" ht="12.75">
      <c r="A67" s="88" t="s">
        <v>302</v>
      </c>
      <c r="B67" s="16">
        <v>59</v>
      </c>
      <c r="C67" s="17">
        <v>15.40125</v>
      </c>
      <c r="D67" s="75" t="s">
        <v>238</v>
      </c>
      <c r="E67" s="75" t="s">
        <v>239</v>
      </c>
      <c r="F67" s="82">
        <v>20482</v>
      </c>
      <c r="G67" s="57">
        <v>611699</v>
      </c>
      <c r="H67" s="34" t="s">
        <v>473</v>
      </c>
      <c r="I67" s="114"/>
      <c r="J67" s="114">
        <v>15.40125</v>
      </c>
      <c r="K67" s="114"/>
      <c r="L67" s="114"/>
      <c r="M67" s="114"/>
      <c r="N67" s="114"/>
    </row>
    <row r="68" spans="1:14" ht="12.75">
      <c r="A68" s="88" t="s">
        <v>302</v>
      </c>
      <c r="B68" s="16">
        <v>60</v>
      </c>
      <c r="C68" s="17">
        <v>10.732625</v>
      </c>
      <c r="D68" s="75" t="s">
        <v>503</v>
      </c>
      <c r="E68" s="75" t="s">
        <v>163</v>
      </c>
      <c r="F68" s="82">
        <v>21269</v>
      </c>
      <c r="G68" s="57">
        <v>646238</v>
      </c>
      <c r="H68" s="34" t="s">
        <v>78</v>
      </c>
      <c r="I68" s="114"/>
      <c r="J68" s="114"/>
      <c r="K68" s="114">
        <v>10.235</v>
      </c>
      <c r="L68" s="114">
        <v>9.2265</v>
      </c>
      <c r="M68" s="114">
        <v>16.426000000000002</v>
      </c>
      <c r="N68" s="114">
        <v>10.732625</v>
      </c>
    </row>
    <row r="69" spans="1:14" ht="12.75">
      <c r="A69" s="88" t="s">
        <v>302</v>
      </c>
      <c r="B69" s="16">
        <v>61</v>
      </c>
      <c r="C69" s="17">
        <v>10.632625</v>
      </c>
      <c r="D69" s="75" t="s">
        <v>734</v>
      </c>
      <c r="E69" s="75" t="s">
        <v>105</v>
      </c>
      <c r="F69" s="82">
        <v>23804</v>
      </c>
      <c r="G69" s="57">
        <v>671633</v>
      </c>
      <c r="H69" s="34" t="s">
        <v>471</v>
      </c>
      <c r="I69" s="114"/>
      <c r="J69" s="114"/>
      <c r="K69" s="114"/>
      <c r="L69" s="114"/>
      <c r="M69" s="114"/>
      <c r="N69" s="114">
        <v>10.632625</v>
      </c>
    </row>
    <row r="70" spans="1:14" ht="12.75">
      <c r="A70" s="88" t="s">
        <v>302</v>
      </c>
      <c r="B70" s="16">
        <v>62</v>
      </c>
      <c r="C70" s="17">
        <v>10.602625</v>
      </c>
      <c r="D70" s="75" t="s">
        <v>226</v>
      </c>
      <c r="E70" s="75" t="s">
        <v>141</v>
      </c>
      <c r="F70" s="82">
        <v>21915</v>
      </c>
      <c r="G70" s="57">
        <v>613335</v>
      </c>
      <c r="H70" s="34" t="s">
        <v>543</v>
      </c>
      <c r="I70" s="114"/>
      <c r="J70" s="114"/>
      <c r="K70" s="114"/>
      <c r="L70" s="114"/>
      <c r="M70" s="114"/>
      <c r="N70" s="114">
        <v>10.602625</v>
      </c>
    </row>
    <row r="71" spans="1:14" ht="12.75">
      <c r="A71" s="88" t="s">
        <v>302</v>
      </c>
      <c r="B71" s="16">
        <v>63</v>
      </c>
      <c r="C71" s="17">
        <v>10.522625</v>
      </c>
      <c r="D71" s="75" t="s">
        <v>392</v>
      </c>
      <c r="E71" s="75" t="s">
        <v>55</v>
      </c>
      <c r="F71" s="82">
        <v>22579</v>
      </c>
      <c r="G71" s="57">
        <v>632058</v>
      </c>
      <c r="H71" s="34" t="s">
        <v>78</v>
      </c>
      <c r="I71" s="114"/>
      <c r="J71" s="114"/>
      <c r="K71" s="114"/>
      <c r="L71" s="114"/>
      <c r="M71" s="114"/>
      <c r="N71" s="114">
        <v>10.522625</v>
      </c>
    </row>
    <row r="72" spans="1:14" ht="12.75">
      <c r="A72" s="88" t="s">
        <v>302</v>
      </c>
      <c r="B72" s="16">
        <v>64</v>
      </c>
      <c r="C72" s="17">
        <v>10.215</v>
      </c>
      <c r="D72" s="75" t="s">
        <v>271</v>
      </c>
      <c r="E72" s="75" t="s">
        <v>263</v>
      </c>
      <c r="F72" s="82">
        <v>22111</v>
      </c>
      <c r="G72" s="57">
        <v>645146</v>
      </c>
      <c r="H72" s="34" t="s">
        <v>404</v>
      </c>
      <c r="I72" s="114"/>
      <c r="J72" s="114"/>
      <c r="K72" s="114">
        <v>10.215</v>
      </c>
      <c r="L72" s="114"/>
      <c r="M72" s="114"/>
      <c r="N72" s="114"/>
    </row>
    <row r="73" spans="1:14" ht="12.75">
      <c r="A73" s="88" t="s">
        <v>302</v>
      </c>
      <c r="B73" s="16">
        <v>65</v>
      </c>
      <c r="C73" s="17">
        <v>9.39</v>
      </c>
      <c r="D73" s="75" t="s">
        <v>623</v>
      </c>
      <c r="E73" s="75" t="s">
        <v>549</v>
      </c>
      <c r="F73" s="82">
        <v>23330</v>
      </c>
      <c r="G73" s="57">
        <v>140405</v>
      </c>
      <c r="H73" s="34" t="s">
        <v>73</v>
      </c>
      <c r="I73" s="114">
        <v>9.39</v>
      </c>
      <c r="J73" s="114"/>
      <c r="K73" s="114"/>
      <c r="L73" s="114"/>
      <c r="M73" s="114"/>
      <c r="N73" s="114"/>
    </row>
    <row r="74" spans="1:14" ht="12.75">
      <c r="A74" s="88" t="s">
        <v>302</v>
      </c>
      <c r="B74" s="16">
        <v>66</v>
      </c>
      <c r="C74" s="17">
        <v>9.35</v>
      </c>
      <c r="D74" s="75" t="s">
        <v>499</v>
      </c>
      <c r="E74" s="75" t="s">
        <v>500</v>
      </c>
      <c r="F74" s="82">
        <v>23559</v>
      </c>
      <c r="G74" s="34">
        <v>635606</v>
      </c>
      <c r="H74" s="34" t="s">
        <v>142</v>
      </c>
      <c r="I74" s="114">
        <v>9.35</v>
      </c>
      <c r="J74" s="114"/>
      <c r="K74" s="114"/>
      <c r="L74" s="114"/>
      <c r="M74" s="114"/>
      <c r="N74" s="114"/>
    </row>
    <row r="75" spans="1:14" ht="12.75">
      <c r="A75" s="88" t="s">
        <v>302</v>
      </c>
      <c r="B75" s="16">
        <v>67</v>
      </c>
      <c r="C75" s="17">
        <v>9.2165</v>
      </c>
      <c r="D75" s="75" t="s">
        <v>720</v>
      </c>
      <c r="E75" s="75" t="s">
        <v>134</v>
      </c>
      <c r="F75" s="82">
        <v>22930</v>
      </c>
      <c r="G75" s="57">
        <v>138085</v>
      </c>
      <c r="H75" s="34" t="s">
        <v>575</v>
      </c>
      <c r="I75" s="114"/>
      <c r="J75" s="114"/>
      <c r="K75" s="114"/>
      <c r="L75" s="114">
        <v>9.2165</v>
      </c>
      <c r="M75" s="114"/>
      <c r="N75" s="114"/>
    </row>
    <row r="76" spans="1:14" ht="12.75">
      <c r="A76" s="88" t="s">
        <v>302</v>
      </c>
      <c r="B76" s="16">
        <v>68</v>
      </c>
      <c r="C76" s="17">
        <v>5.8513125</v>
      </c>
      <c r="D76" s="89" t="s">
        <v>735</v>
      </c>
      <c r="E76" s="89" t="s">
        <v>736</v>
      </c>
      <c r="F76" s="82">
        <v>20808</v>
      </c>
      <c r="G76" s="57">
        <v>671632</v>
      </c>
      <c r="H76" s="47" t="s">
        <v>471</v>
      </c>
      <c r="I76" s="114"/>
      <c r="J76" s="114"/>
      <c r="K76" s="114"/>
      <c r="L76" s="114"/>
      <c r="M76" s="114"/>
      <c r="N76" s="114">
        <v>5.8513125</v>
      </c>
    </row>
    <row r="77" spans="1:14" ht="12.75">
      <c r="A77" s="73"/>
      <c r="B77" s="73"/>
      <c r="C77" s="74"/>
      <c r="D77" s="12"/>
      <c r="E77" s="12"/>
      <c r="F77" s="81"/>
      <c r="G77" s="39"/>
      <c r="H77" s="39"/>
      <c r="I77" s="66"/>
      <c r="J77" s="66"/>
      <c r="K77" s="39"/>
      <c r="L77" s="12"/>
      <c r="M77" s="39"/>
      <c r="N77" s="39"/>
    </row>
    <row r="78" spans="1:14" ht="12.75">
      <c r="A78" s="61"/>
      <c r="B78" s="73"/>
      <c r="C78" s="40"/>
      <c r="D78" s="12"/>
      <c r="E78" s="12"/>
      <c r="F78" s="81"/>
      <c r="G78" s="61"/>
      <c r="H78" s="39"/>
      <c r="I78" s="63"/>
      <c r="J78" s="64"/>
      <c r="K78" s="64"/>
      <c r="L78" s="64"/>
      <c r="M78" s="64"/>
      <c r="N78" s="63"/>
    </row>
    <row r="79" spans="1:14" ht="12.75">
      <c r="A79" s="38" t="s">
        <v>64</v>
      </c>
      <c r="B79" s="62"/>
      <c r="C79" s="140" t="s">
        <v>668</v>
      </c>
      <c r="D79" s="140"/>
      <c r="E79" s="12"/>
      <c r="F79" s="81"/>
      <c r="G79" s="61"/>
      <c r="H79" s="39"/>
      <c r="I79" s="53"/>
      <c r="J79" s="63"/>
      <c r="K79" s="39"/>
      <c r="L79" s="39"/>
      <c r="M79" s="63"/>
      <c r="N79" s="63"/>
    </row>
    <row r="80" spans="1:14" ht="12.75">
      <c r="A80" s="38" t="s">
        <v>65</v>
      </c>
      <c r="B80" s="38"/>
      <c r="C80" s="140" t="s">
        <v>66</v>
      </c>
      <c r="D80" s="140"/>
      <c r="E80" s="12"/>
      <c r="F80" s="81"/>
      <c r="G80" s="61"/>
      <c r="H80" s="39"/>
      <c r="I80" s="53"/>
      <c r="J80" s="63"/>
      <c r="K80" s="39"/>
      <c r="L80" s="39"/>
      <c r="M80" s="63"/>
      <c r="N80" s="63"/>
    </row>
    <row r="81" spans="1:14" ht="12.75">
      <c r="A81" s="38" t="s">
        <v>67</v>
      </c>
      <c r="B81" s="38"/>
      <c r="C81" s="140" t="s">
        <v>68</v>
      </c>
      <c r="D81" s="140"/>
      <c r="E81" s="12"/>
      <c r="F81" s="81"/>
      <c r="G81" s="61"/>
      <c r="H81" s="39"/>
      <c r="I81" s="53"/>
      <c r="J81" s="63"/>
      <c r="K81" s="39"/>
      <c r="L81" s="39"/>
      <c r="M81" s="63"/>
      <c r="N81" s="63"/>
    </row>
    <row r="82" spans="1:14" ht="12.75">
      <c r="A82" s="12" t="s">
        <v>69</v>
      </c>
      <c r="B82" s="12"/>
      <c r="C82" s="119" t="s">
        <v>506</v>
      </c>
      <c r="D82" s="119"/>
      <c r="G82" s="3"/>
      <c r="I82" s="5"/>
      <c r="J82" s="5"/>
      <c r="K82" s="5"/>
      <c r="L82" s="5"/>
      <c r="M82" s="5"/>
      <c r="N82" s="5"/>
    </row>
    <row r="83" spans="1:14" ht="12.75">
      <c r="A83" s="12" t="s">
        <v>504</v>
      </c>
      <c r="B83" s="12"/>
      <c r="C83" s="119" t="s">
        <v>505</v>
      </c>
      <c r="D83" s="119"/>
      <c r="G83" s="3"/>
      <c r="I83" s="5"/>
      <c r="J83" s="5"/>
      <c r="K83" s="5"/>
      <c r="L83" s="5"/>
      <c r="M83" s="5"/>
      <c r="N83" s="5"/>
    </row>
    <row r="84" spans="2:4" ht="12.75">
      <c r="B84" s="38"/>
      <c r="D84" s="59"/>
    </row>
    <row r="85" spans="1:14" ht="12.75">
      <c r="A85" s="38" t="s">
        <v>676</v>
      </c>
      <c r="B85" s="49"/>
      <c r="C85" s="41"/>
      <c r="D85" s="38"/>
      <c r="G85" s="3"/>
      <c r="I85" s="5"/>
      <c r="J85" s="5"/>
      <c r="K85" s="5"/>
      <c r="L85" s="5"/>
      <c r="M85" s="5"/>
      <c r="N85" s="5"/>
    </row>
    <row r="86" spans="1:14" ht="12.75">
      <c r="A86" s="37"/>
      <c r="B86" s="49"/>
      <c r="C86" s="42"/>
      <c r="G86" s="3"/>
      <c r="I86" s="5"/>
      <c r="J86" s="5"/>
      <c r="K86" s="5"/>
      <c r="L86" s="5"/>
      <c r="M86" s="5"/>
      <c r="N86" s="5"/>
    </row>
    <row r="87" ht="12.75">
      <c r="B87" s="3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81:D81"/>
    <mergeCell ref="C82:D82"/>
    <mergeCell ref="C83:D83"/>
    <mergeCell ref="C79:D79"/>
    <mergeCell ref="C80:D80"/>
    <mergeCell ref="E6:E8"/>
    <mergeCell ref="D6:D8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588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7:9" ht="12.75" customHeight="1">
      <c r="G5" s="3"/>
      <c r="I5" s="53"/>
    </row>
    <row r="6" spans="1:14" ht="12.75" customHeight="1">
      <c r="A6" s="129" t="s">
        <v>0</v>
      </c>
      <c r="B6" s="145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52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45"/>
      <c r="C7" s="141"/>
      <c r="D7" s="121"/>
      <c r="E7" s="121"/>
      <c r="F7" s="124"/>
      <c r="G7" s="153"/>
      <c r="H7" s="121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9"/>
      <c r="B8" s="145"/>
      <c r="C8" s="141"/>
      <c r="D8" s="122"/>
      <c r="E8" s="122"/>
      <c r="F8" s="125"/>
      <c r="G8" s="154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 customHeight="1">
      <c r="A9" s="88" t="s">
        <v>305</v>
      </c>
      <c r="B9" s="108">
        <v>1</v>
      </c>
      <c r="C9" s="109">
        <v>337.7854375</v>
      </c>
      <c r="D9" s="23" t="s">
        <v>206</v>
      </c>
      <c r="E9" s="23" t="s">
        <v>101</v>
      </c>
      <c r="F9" s="84">
        <v>20083</v>
      </c>
      <c r="G9" s="45">
        <v>103115</v>
      </c>
      <c r="H9" s="29" t="s">
        <v>350</v>
      </c>
      <c r="I9" s="114">
        <v>44.63765625</v>
      </c>
      <c r="J9" s="114">
        <v>61.1875</v>
      </c>
      <c r="K9" s="114">
        <v>46.543406250000004</v>
      </c>
      <c r="L9" s="114">
        <v>71.9640625</v>
      </c>
      <c r="M9" s="114">
        <v>65.9225</v>
      </c>
      <c r="N9" s="114">
        <v>47.5303125</v>
      </c>
      <c r="O9" s="59"/>
      <c r="P9" s="59"/>
      <c r="Q9" s="59"/>
    </row>
    <row r="10" spans="1:17" ht="12.75">
      <c r="A10" s="88" t="s">
        <v>305</v>
      </c>
      <c r="B10" s="110">
        <v>2</v>
      </c>
      <c r="C10" s="111">
        <v>211.96425000000002</v>
      </c>
      <c r="D10" s="26" t="s">
        <v>421</v>
      </c>
      <c r="E10" s="26" t="s">
        <v>334</v>
      </c>
      <c r="F10" s="82">
        <v>19688</v>
      </c>
      <c r="G10" s="57">
        <v>639879</v>
      </c>
      <c r="H10" s="34" t="s">
        <v>61</v>
      </c>
      <c r="I10" s="114"/>
      <c r="J10" s="114">
        <v>40.38375</v>
      </c>
      <c r="K10" s="114">
        <v>35.30015625</v>
      </c>
      <c r="L10" s="114">
        <v>36.01203125</v>
      </c>
      <c r="M10" s="114">
        <v>52.73800000000001</v>
      </c>
      <c r="N10" s="114">
        <v>47.5303125</v>
      </c>
      <c r="O10" s="59"/>
      <c r="P10" s="59"/>
      <c r="Q10" s="59"/>
    </row>
    <row r="11" spans="1:17" ht="12.75" customHeight="1">
      <c r="A11" s="88" t="s">
        <v>305</v>
      </c>
      <c r="B11" s="112">
        <v>3</v>
      </c>
      <c r="C11" s="117">
        <v>195.48650625</v>
      </c>
      <c r="D11" s="75" t="s">
        <v>301</v>
      </c>
      <c r="E11" s="26" t="s">
        <v>134</v>
      </c>
      <c r="F11" s="82">
        <v>19819</v>
      </c>
      <c r="G11" s="34">
        <v>124316</v>
      </c>
      <c r="H11" s="34" t="s">
        <v>440</v>
      </c>
      <c r="I11" s="114">
        <v>44.63765625</v>
      </c>
      <c r="J11" s="114"/>
      <c r="K11" s="114">
        <v>35.29015625</v>
      </c>
      <c r="L11" s="114">
        <v>36.00203125</v>
      </c>
      <c r="M11" s="114">
        <v>43.50885</v>
      </c>
      <c r="N11" s="114">
        <v>36.0478125</v>
      </c>
      <c r="O11" s="59"/>
      <c r="P11" s="59"/>
      <c r="Q11" s="59"/>
    </row>
    <row r="12" spans="1:17" ht="12.75">
      <c r="A12" s="88" t="s">
        <v>305</v>
      </c>
      <c r="B12" s="115">
        <v>4</v>
      </c>
      <c r="C12" s="116">
        <v>190.03221875</v>
      </c>
      <c r="D12" s="23" t="s">
        <v>79</v>
      </c>
      <c r="E12" s="18" t="s">
        <v>80</v>
      </c>
      <c r="F12" s="84">
        <v>19896</v>
      </c>
      <c r="G12" s="45">
        <v>106467</v>
      </c>
      <c r="H12" s="8" t="s">
        <v>78</v>
      </c>
      <c r="I12" s="114"/>
      <c r="J12" s="114"/>
      <c r="K12" s="114">
        <v>70.5203125</v>
      </c>
      <c r="L12" s="114">
        <v>47.496281249999996</v>
      </c>
      <c r="M12" s="114"/>
      <c r="N12" s="114">
        <v>72.015625</v>
      </c>
      <c r="O12" s="59"/>
      <c r="P12" s="59"/>
      <c r="Q12" s="59"/>
    </row>
    <row r="13" spans="1:17" s="12" customFormat="1" ht="12.75">
      <c r="A13" s="88" t="s">
        <v>305</v>
      </c>
      <c r="B13" s="16">
        <v>5</v>
      </c>
      <c r="C13" s="17">
        <v>183.86171875</v>
      </c>
      <c r="D13" s="26" t="s">
        <v>214</v>
      </c>
      <c r="E13" s="26" t="s">
        <v>26</v>
      </c>
      <c r="F13" s="82">
        <v>19017</v>
      </c>
      <c r="G13" s="57">
        <v>617869</v>
      </c>
      <c r="H13" s="34" t="s">
        <v>73</v>
      </c>
      <c r="I13" s="114">
        <v>33.83640625</v>
      </c>
      <c r="J13" s="114"/>
      <c r="K13" s="114">
        <v>56.416250000000005</v>
      </c>
      <c r="L13" s="114">
        <v>57.57125</v>
      </c>
      <c r="M13" s="114"/>
      <c r="N13" s="114">
        <v>36.0378125</v>
      </c>
      <c r="O13" s="50"/>
      <c r="P13" s="50"/>
      <c r="Q13" s="50"/>
    </row>
    <row r="14" spans="1:17" ht="12.75">
      <c r="A14" s="88" t="s">
        <v>305</v>
      </c>
      <c r="B14" s="16">
        <v>6</v>
      </c>
      <c r="C14" s="17">
        <v>166.98103125</v>
      </c>
      <c r="D14" s="32" t="s">
        <v>319</v>
      </c>
      <c r="E14" s="32" t="s">
        <v>320</v>
      </c>
      <c r="F14" s="82">
        <v>17047</v>
      </c>
      <c r="G14" s="57">
        <v>626563</v>
      </c>
      <c r="H14" s="47" t="s">
        <v>37</v>
      </c>
      <c r="I14" s="114">
        <v>21.672500000000003</v>
      </c>
      <c r="J14" s="114">
        <v>30.62375</v>
      </c>
      <c r="K14" s="114">
        <v>22.6265</v>
      </c>
      <c r="L14" s="114">
        <v>35.99203125</v>
      </c>
      <c r="M14" s="114">
        <v>32.97125</v>
      </c>
      <c r="N14" s="114">
        <v>23.095</v>
      </c>
      <c r="O14" s="59"/>
      <c r="P14" s="59"/>
      <c r="Q14" s="59"/>
    </row>
    <row r="15" spans="1:17" ht="12.75">
      <c r="A15" s="88" t="s">
        <v>305</v>
      </c>
      <c r="B15" s="16">
        <v>7</v>
      </c>
      <c r="C15" s="17">
        <v>149.799875</v>
      </c>
      <c r="D15" s="26" t="s">
        <v>108</v>
      </c>
      <c r="E15" s="26" t="s">
        <v>109</v>
      </c>
      <c r="F15" s="82">
        <v>19217</v>
      </c>
      <c r="G15" s="34">
        <v>604820</v>
      </c>
      <c r="H15" s="34" t="s">
        <v>78</v>
      </c>
      <c r="I15" s="114">
        <v>33.85640625</v>
      </c>
      <c r="J15" s="114"/>
      <c r="K15" s="114">
        <v>35.280156250000005</v>
      </c>
      <c r="L15" s="114">
        <v>11.66425</v>
      </c>
      <c r="M15" s="114">
        <v>32.98125</v>
      </c>
      <c r="N15" s="114">
        <v>36.0178125</v>
      </c>
      <c r="O15" s="59"/>
      <c r="P15" s="59"/>
      <c r="Q15" s="59"/>
    </row>
    <row r="16" spans="1:17" ht="12.75" customHeight="1">
      <c r="A16" s="88" t="s">
        <v>305</v>
      </c>
      <c r="B16" s="16">
        <v>8</v>
      </c>
      <c r="C16" s="17">
        <v>148.31131249999999</v>
      </c>
      <c r="D16" s="32" t="s">
        <v>140</v>
      </c>
      <c r="E16" s="32" t="s">
        <v>18</v>
      </c>
      <c r="F16" s="82">
        <v>17751</v>
      </c>
      <c r="G16" s="57">
        <v>611457</v>
      </c>
      <c r="H16" s="101" t="s">
        <v>98</v>
      </c>
      <c r="I16" s="114">
        <v>33.84640625</v>
      </c>
      <c r="J16" s="114"/>
      <c r="K16" s="114">
        <v>35.280156250000005</v>
      </c>
      <c r="L16" s="114">
        <v>23.088499999999996</v>
      </c>
      <c r="M16" s="114">
        <v>32.99125</v>
      </c>
      <c r="N16" s="114">
        <v>23.104999999999997</v>
      </c>
      <c r="O16" s="59"/>
      <c r="P16" s="59"/>
      <c r="Q16" s="59"/>
    </row>
    <row r="17" spans="1:17" s="12" customFormat="1" ht="12.75">
      <c r="A17" s="88" t="s">
        <v>305</v>
      </c>
      <c r="B17" s="16">
        <v>9</v>
      </c>
      <c r="C17" s="17">
        <v>143.34625</v>
      </c>
      <c r="D17" s="26" t="s">
        <v>627</v>
      </c>
      <c r="E17" s="26" t="s">
        <v>134</v>
      </c>
      <c r="F17" s="82">
        <v>18924</v>
      </c>
      <c r="G17" s="57">
        <v>661888</v>
      </c>
      <c r="H17" s="34" t="s">
        <v>277</v>
      </c>
      <c r="I17" s="114">
        <v>10.971250000000001</v>
      </c>
      <c r="J17" s="114">
        <v>30.61375</v>
      </c>
      <c r="K17" s="114">
        <v>22.6465</v>
      </c>
      <c r="L17" s="114">
        <v>23.0385</v>
      </c>
      <c r="M17" s="114">
        <v>33.00125</v>
      </c>
      <c r="N17" s="114">
        <v>23.075</v>
      </c>
      <c r="O17" s="50"/>
      <c r="P17" s="50"/>
      <c r="Q17" s="50"/>
    </row>
    <row r="18" spans="1:17" ht="12.75">
      <c r="A18" s="88" t="s">
        <v>305</v>
      </c>
      <c r="B18" s="16">
        <v>10</v>
      </c>
      <c r="C18" s="17">
        <v>136.37281249999998</v>
      </c>
      <c r="D18" s="32" t="s">
        <v>72</v>
      </c>
      <c r="E18" s="32" t="s">
        <v>84</v>
      </c>
      <c r="F18" s="82">
        <v>20010</v>
      </c>
      <c r="G18" s="57">
        <v>600377</v>
      </c>
      <c r="H18" s="47" t="s">
        <v>73</v>
      </c>
      <c r="I18" s="114">
        <v>67.6328125</v>
      </c>
      <c r="J18" s="114"/>
      <c r="K18" s="114">
        <v>22.6265</v>
      </c>
      <c r="L18" s="114">
        <v>23.048499999999997</v>
      </c>
      <c r="M18" s="114"/>
      <c r="N18" s="114">
        <v>23.064999999999998</v>
      </c>
      <c r="O18" s="59"/>
      <c r="P18" s="59"/>
      <c r="Q18" s="59"/>
    </row>
    <row r="19" spans="1:17" ht="12.75">
      <c r="A19" s="88" t="s">
        <v>305</v>
      </c>
      <c r="B19" s="16">
        <v>11</v>
      </c>
      <c r="C19" s="17">
        <v>97.21844999999999</v>
      </c>
      <c r="D19" s="32" t="s">
        <v>476</v>
      </c>
      <c r="E19" s="32" t="s">
        <v>42</v>
      </c>
      <c r="F19" s="82">
        <v>18290</v>
      </c>
      <c r="G19" s="57">
        <v>645385</v>
      </c>
      <c r="H19" s="47" t="s">
        <v>203</v>
      </c>
      <c r="I19" s="114">
        <v>10.981250000000001</v>
      </c>
      <c r="J19" s="114">
        <v>30.63375</v>
      </c>
      <c r="K19" s="114">
        <v>11.38325</v>
      </c>
      <c r="L19" s="114"/>
      <c r="M19" s="114">
        <v>21.1352</v>
      </c>
      <c r="N19" s="114">
        <v>23.084999999999997</v>
      </c>
      <c r="O19" s="59"/>
      <c r="P19" s="59"/>
      <c r="Q19" s="59"/>
    </row>
    <row r="20" spans="1:17" ht="12.75" customHeight="1">
      <c r="A20" s="88" t="s">
        <v>305</v>
      </c>
      <c r="B20" s="16">
        <v>12</v>
      </c>
      <c r="C20" s="17">
        <v>85.51344999999999</v>
      </c>
      <c r="D20" s="26" t="s">
        <v>135</v>
      </c>
      <c r="E20" s="26" t="s">
        <v>136</v>
      </c>
      <c r="F20" s="82">
        <v>17659</v>
      </c>
      <c r="G20" s="34">
        <v>140336</v>
      </c>
      <c r="H20" s="34" t="s">
        <v>137</v>
      </c>
      <c r="I20" s="114">
        <v>21.7025</v>
      </c>
      <c r="J20" s="114">
        <v>19.66</v>
      </c>
      <c r="K20" s="114">
        <v>11.36325</v>
      </c>
      <c r="L20" s="114"/>
      <c r="M20" s="114">
        <v>21.145200000000003</v>
      </c>
      <c r="N20" s="114">
        <v>11.642499999999998</v>
      </c>
      <c r="O20" s="59"/>
      <c r="P20" s="59"/>
      <c r="Q20" s="59"/>
    </row>
    <row r="21" spans="1:17" ht="12.75">
      <c r="A21" s="88" t="s">
        <v>305</v>
      </c>
      <c r="B21" s="16">
        <v>13</v>
      </c>
      <c r="C21" s="17">
        <v>74.21015625</v>
      </c>
      <c r="D21" s="26" t="s">
        <v>131</v>
      </c>
      <c r="E21" s="26" t="s">
        <v>132</v>
      </c>
      <c r="F21" s="82">
        <v>20437</v>
      </c>
      <c r="G21" s="57">
        <v>148906</v>
      </c>
      <c r="H21" s="34" t="s">
        <v>691</v>
      </c>
      <c r="I21" s="114">
        <v>33.82640625</v>
      </c>
      <c r="J21" s="114">
        <v>40.38375</v>
      </c>
      <c r="K21" s="114"/>
      <c r="L21" s="114"/>
      <c r="M21" s="114"/>
      <c r="N21" s="114"/>
      <c r="O21" s="59"/>
      <c r="P21" s="59"/>
      <c r="Q21" s="59"/>
    </row>
    <row r="22" spans="1:17" ht="12.75">
      <c r="A22" s="88" t="s">
        <v>305</v>
      </c>
      <c r="B22" s="16">
        <v>14</v>
      </c>
      <c r="C22" s="17">
        <v>73.78095</v>
      </c>
      <c r="D22" s="26" t="s">
        <v>356</v>
      </c>
      <c r="E22" s="26" t="s">
        <v>413</v>
      </c>
      <c r="F22" s="82">
        <v>18631</v>
      </c>
      <c r="G22" s="57">
        <v>638577</v>
      </c>
      <c r="H22" s="34" t="s">
        <v>49</v>
      </c>
      <c r="I22" s="114">
        <v>21.652500000000003</v>
      </c>
      <c r="J22" s="114">
        <v>19.650000000000002</v>
      </c>
      <c r="K22" s="114">
        <v>11.31325</v>
      </c>
      <c r="L22" s="114"/>
      <c r="M22" s="114">
        <v>21.165200000000002</v>
      </c>
      <c r="N22" s="114"/>
      <c r="O22" s="59"/>
      <c r="P22" s="59"/>
      <c r="Q22" s="59"/>
    </row>
    <row r="23" spans="1:17" ht="12.75">
      <c r="A23" s="88" t="s">
        <v>305</v>
      </c>
      <c r="B23" s="16">
        <v>15</v>
      </c>
      <c r="C23" s="17">
        <v>69.17890625</v>
      </c>
      <c r="D23" s="32" t="s">
        <v>103</v>
      </c>
      <c r="E23" s="26" t="s">
        <v>104</v>
      </c>
      <c r="F23" s="82">
        <v>17317</v>
      </c>
      <c r="G23" s="57">
        <v>102403</v>
      </c>
      <c r="H23" s="34" t="s">
        <v>78</v>
      </c>
      <c r="I23" s="114">
        <v>10.961250000000001</v>
      </c>
      <c r="J23" s="114"/>
      <c r="K23" s="114">
        <v>46.543406250000004</v>
      </c>
      <c r="L23" s="114">
        <v>11.674249999999999</v>
      </c>
      <c r="M23" s="114"/>
      <c r="N23" s="114"/>
      <c r="O23" s="59"/>
      <c r="P23" s="59"/>
      <c r="Q23" s="59"/>
    </row>
    <row r="24" spans="1:14" s="59" customFormat="1" ht="12.75">
      <c r="A24" s="88" t="s">
        <v>305</v>
      </c>
      <c r="B24" s="16">
        <v>16</v>
      </c>
      <c r="C24" s="17">
        <v>67.83675000000001</v>
      </c>
      <c r="D24" s="26" t="s">
        <v>117</v>
      </c>
      <c r="E24" s="26" t="s">
        <v>118</v>
      </c>
      <c r="F24" s="82">
        <v>17267</v>
      </c>
      <c r="G24" s="34">
        <v>608046</v>
      </c>
      <c r="H24" s="34" t="s">
        <v>350</v>
      </c>
      <c r="I24" s="114">
        <v>21.692500000000003</v>
      </c>
      <c r="J24" s="114"/>
      <c r="K24" s="114">
        <v>11.40325</v>
      </c>
      <c r="L24" s="114">
        <v>23.0585</v>
      </c>
      <c r="M24" s="114"/>
      <c r="N24" s="114">
        <v>11.6825</v>
      </c>
    </row>
    <row r="25" spans="1:17" ht="12.75">
      <c r="A25" s="88" t="s">
        <v>305</v>
      </c>
      <c r="B25" s="16">
        <v>17</v>
      </c>
      <c r="C25" s="17">
        <v>65.33375000000001</v>
      </c>
      <c r="D25" s="26" t="s">
        <v>438</v>
      </c>
      <c r="E25" s="26" t="s">
        <v>334</v>
      </c>
      <c r="F25" s="82">
        <v>20062</v>
      </c>
      <c r="G25" s="57">
        <v>641069</v>
      </c>
      <c r="H25" s="34" t="s">
        <v>213</v>
      </c>
      <c r="I25" s="114"/>
      <c r="J25" s="114">
        <v>30.60375</v>
      </c>
      <c r="K25" s="114">
        <v>11.433250000000001</v>
      </c>
      <c r="L25" s="114">
        <v>11.624249999999998</v>
      </c>
      <c r="M25" s="114"/>
      <c r="N25" s="114">
        <v>11.6725</v>
      </c>
      <c r="O25" s="59"/>
      <c r="P25" s="59"/>
      <c r="Q25" s="59"/>
    </row>
    <row r="26" spans="1:17" ht="12.75">
      <c r="A26" s="88" t="s">
        <v>305</v>
      </c>
      <c r="B26" s="16">
        <v>18</v>
      </c>
      <c r="C26" s="17">
        <v>59.1263125</v>
      </c>
      <c r="D26" s="26" t="s">
        <v>722</v>
      </c>
      <c r="E26" s="26" t="s">
        <v>147</v>
      </c>
      <c r="F26" s="82">
        <v>19573</v>
      </c>
      <c r="G26" s="57">
        <v>662632</v>
      </c>
      <c r="H26" s="34" t="s">
        <v>544</v>
      </c>
      <c r="I26" s="114"/>
      <c r="J26" s="114"/>
      <c r="K26" s="114"/>
      <c r="L26" s="114">
        <v>23.098499999999998</v>
      </c>
      <c r="M26" s="114"/>
      <c r="N26" s="114">
        <v>36.0278125</v>
      </c>
      <c r="O26" s="59"/>
      <c r="P26" s="59"/>
      <c r="Q26" s="59"/>
    </row>
    <row r="27" spans="1:17" ht="12.75">
      <c r="A27" s="88" t="s">
        <v>305</v>
      </c>
      <c r="B27" s="16">
        <v>19</v>
      </c>
      <c r="C27" s="17">
        <v>57.50675</v>
      </c>
      <c r="D27" s="32" t="s">
        <v>389</v>
      </c>
      <c r="E27" s="26" t="s">
        <v>158</v>
      </c>
      <c r="F27" s="82">
        <v>19105</v>
      </c>
      <c r="G27" s="27">
        <v>630671</v>
      </c>
      <c r="H27" s="34" t="s">
        <v>160</v>
      </c>
      <c r="I27" s="114"/>
      <c r="J27" s="114"/>
      <c r="K27" s="114">
        <v>11.37325</v>
      </c>
      <c r="L27" s="114">
        <v>23.0785</v>
      </c>
      <c r="M27" s="114"/>
      <c r="N27" s="114">
        <v>23.055</v>
      </c>
      <c r="O27" s="59"/>
      <c r="P27" s="59"/>
      <c r="Q27" s="59"/>
    </row>
    <row r="28" spans="1:17" s="22" customFormat="1" ht="12.75" customHeight="1">
      <c r="A28" s="88" t="s">
        <v>305</v>
      </c>
      <c r="B28" s="16">
        <v>20</v>
      </c>
      <c r="C28" s="17">
        <v>55.971500000000006</v>
      </c>
      <c r="D28" s="26" t="s">
        <v>536</v>
      </c>
      <c r="E28" s="26" t="s">
        <v>39</v>
      </c>
      <c r="F28" s="82">
        <v>20125</v>
      </c>
      <c r="G28" s="34">
        <v>651527</v>
      </c>
      <c r="H28" s="34" t="s">
        <v>533</v>
      </c>
      <c r="I28" s="114">
        <v>21.712500000000002</v>
      </c>
      <c r="J28" s="114"/>
      <c r="K28" s="114">
        <v>22.6065</v>
      </c>
      <c r="L28" s="114"/>
      <c r="M28" s="114"/>
      <c r="N28" s="114">
        <v>11.6525</v>
      </c>
      <c r="O28" s="30"/>
      <c r="P28" s="30"/>
      <c r="Q28" s="30"/>
    </row>
    <row r="29" spans="1:17" ht="12.75">
      <c r="A29" s="88" t="s">
        <v>305</v>
      </c>
      <c r="B29" s="16">
        <v>21</v>
      </c>
      <c r="C29" s="17">
        <v>48.95</v>
      </c>
      <c r="D29" s="32" t="s">
        <v>54</v>
      </c>
      <c r="E29" s="26" t="s">
        <v>55</v>
      </c>
      <c r="F29" s="82">
        <v>18971</v>
      </c>
      <c r="G29" s="27">
        <v>121659</v>
      </c>
      <c r="H29" s="34" t="s">
        <v>442</v>
      </c>
      <c r="I29" s="114"/>
      <c r="J29" s="114">
        <v>48.95</v>
      </c>
      <c r="K29" s="114"/>
      <c r="L29" s="114"/>
      <c r="M29" s="114"/>
      <c r="N29" s="114"/>
      <c r="O29" s="59"/>
      <c r="P29" s="59"/>
      <c r="Q29" s="59"/>
    </row>
    <row r="30" spans="1:17" ht="12.75">
      <c r="A30" s="88" t="s">
        <v>305</v>
      </c>
      <c r="B30" s="16">
        <v>22</v>
      </c>
      <c r="C30" s="17">
        <v>34.559999999999995</v>
      </c>
      <c r="D30" s="32" t="s">
        <v>587</v>
      </c>
      <c r="E30" s="32" t="s">
        <v>58</v>
      </c>
      <c r="F30" s="82">
        <v>18511</v>
      </c>
      <c r="G30" s="57">
        <v>654849</v>
      </c>
      <c r="H30" s="47" t="s">
        <v>661</v>
      </c>
      <c r="I30" s="114"/>
      <c r="J30" s="114"/>
      <c r="K30" s="114">
        <v>11.32325</v>
      </c>
      <c r="L30" s="114">
        <v>11.604249999999999</v>
      </c>
      <c r="M30" s="114"/>
      <c r="N30" s="114">
        <v>11.632499999999999</v>
      </c>
      <c r="O30" s="59"/>
      <c r="P30" s="59"/>
      <c r="Q30" s="59"/>
    </row>
    <row r="31" spans="1:17" ht="12.75">
      <c r="A31" s="88" t="s">
        <v>305</v>
      </c>
      <c r="B31" s="16">
        <v>23</v>
      </c>
      <c r="C31" s="17">
        <v>22.9875</v>
      </c>
      <c r="D31" s="26" t="s">
        <v>348</v>
      </c>
      <c r="E31" s="26" t="s">
        <v>20</v>
      </c>
      <c r="F31" s="82">
        <v>17406</v>
      </c>
      <c r="G31" s="57">
        <v>627804</v>
      </c>
      <c r="H31" s="34" t="s">
        <v>98</v>
      </c>
      <c r="I31" s="114"/>
      <c r="J31" s="114"/>
      <c r="K31" s="114">
        <v>11.343250000000001</v>
      </c>
      <c r="L31" s="114">
        <v>11.64425</v>
      </c>
      <c r="M31" s="114"/>
      <c r="N31" s="114"/>
      <c r="O31" s="59"/>
      <c r="P31" s="59"/>
      <c r="Q31" s="59"/>
    </row>
    <row r="32" spans="1:17" ht="12.75" customHeight="1">
      <c r="A32" s="88" t="s">
        <v>305</v>
      </c>
      <c r="B32" s="16">
        <v>24</v>
      </c>
      <c r="C32" s="17">
        <v>22.9675</v>
      </c>
      <c r="D32" s="32" t="s">
        <v>231</v>
      </c>
      <c r="E32" s="32" t="s">
        <v>232</v>
      </c>
      <c r="F32" s="82">
        <v>20196</v>
      </c>
      <c r="G32" s="57">
        <v>605690</v>
      </c>
      <c r="H32" s="47" t="s">
        <v>78</v>
      </c>
      <c r="I32" s="114"/>
      <c r="J32" s="114"/>
      <c r="K32" s="114">
        <v>11.353250000000001</v>
      </c>
      <c r="L32" s="114">
        <v>11.614249999999998</v>
      </c>
      <c r="M32" s="114"/>
      <c r="N32" s="114"/>
      <c r="O32" s="59"/>
      <c r="P32" s="59"/>
      <c r="Q32" s="59"/>
    </row>
    <row r="33" spans="1:17" ht="12.75">
      <c r="A33" s="88" t="s">
        <v>305</v>
      </c>
      <c r="B33" s="16">
        <v>25</v>
      </c>
      <c r="C33" s="17">
        <v>22.596500000000002</v>
      </c>
      <c r="D33" s="26" t="s">
        <v>149</v>
      </c>
      <c r="E33" s="26" t="s">
        <v>62</v>
      </c>
      <c r="F33" s="82">
        <v>18074</v>
      </c>
      <c r="G33" s="57">
        <v>143033</v>
      </c>
      <c r="H33" s="34" t="s">
        <v>150</v>
      </c>
      <c r="I33" s="114"/>
      <c r="J33" s="114"/>
      <c r="K33" s="114">
        <v>22.596500000000002</v>
      </c>
      <c r="L33" s="114"/>
      <c r="M33" s="114"/>
      <c r="N33" s="114"/>
      <c r="O33" s="59"/>
      <c r="P33" s="59"/>
      <c r="Q33" s="59"/>
    </row>
    <row r="34" spans="1:17" ht="12.75">
      <c r="A34" s="88" t="s">
        <v>305</v>
      </c>
      <c r="B34" s="16">
        <v>26</v>
      </c>
      <c r="C34" s="17">
        <v>22.5865</v>
      </c>
      <c r="D34" s="23" t="s">
        <v>318</v>
      </c>
      <c r="E34" s="18" t="s">
        <v>26</v>
      </c>
      <c r="F34" s="84">
        <v>17845</v>
      </c>
      <c r="G34" s="19">
        <v>607309</v>
      </c>
      <c r="H34" s="8" t="s">
        <v>339</v>
      </c>
      <c r="I34" s="114"/>
      <c r="J34" s="114"/>
      <c r="K34" s="114">
        <v>22.5865</v>
      </c>
      <c r="L34" s="114"/>
      <c r="M34" s="114"/>
      <c r="N34" s="114"/>
      <c r="O34" s="59"/>
      <c r="P34" s="59"/>
      <c r="Q34" s="59"/>
    </row>
    <row r="35" spans="1:17" ht="12.75">
      <c r="A35" s="88" t="s">
        <v>305</v>
      </c>
      <c r="B35" s="16">
        <v>27</v>
      </c>
      <c r="C35" s="17">
        <v>22.364500000000003</v>
      </c>
      <c r="D35" s="32" t="s">
        <v>45</v>
      </c>
      <c r="E35" s="26" t="s">
        <v>46</v>
      </c>
      <c r="F35" s="82">
        <v>20388</v>
      </c>
      <c r="G35" s="27">
        <v>126832</v>
      </c>
      <c r="H35" s="34" t="s">
        <v>102</v>
      </c>
      <c r="I35" s="114">
        <v>10.951250000000002</v>
      </c>
      <c r="J35" s="114"/>
      <c r="K35" s="114">
        <v>11.413250000000001</v>
      </c>
      <c r="L35" s="114"/>
      <c r="M35" s="114"/>
      <c r="N35" s="114"/>
      <c r="O35" s="59"/>
      <c r="P35" s="59"/>
      <c r="Q35" s="59"/>
    </row>
    <row r="36" spans="1:17" ht="12.75">
      <c r="A36" s="88" t="s">
        <v>305</v>
      </c>
      <c r="B36" s="16">
        <v>28</v>
      </c>
      <c r="C36" s="17">
        <v>21.6825</v>
      </c>
      <c r="D36" s="26" t="s">
        <v>335</v>
      </c>
      <c r="E36" s="26" t="s">
        <v>33</v>
      </c>
      <c r="F36" s="82">
        <v>17122</v>
      </c>
      <c r="G36" s="34">
        <v>628160</v>
      </c>
      <c r="H36" s="34" t="s">
        <v>691</v>
      </c>
      <c r="I36" s="114">
        <v>21.6825</v>
      </c>
      <c r="J36" s="114"/>
      <c r="K36" s="114"/>
      <c r="L36" s="114"/>
      <c r="M36" s="114"/>
      <c r="N36" s="114"/>
      <c r="O36" s="59"/>
      <c r="P36" s="59"/>
      <c r="Q36" s="59"/>
    </row>
    <row r="37" spans="1:17" ht="12.75">
      <c r="A37" s="88" t="s">
        <v>305</v>
      </c>
      <c r="B37" s="16">
        <v>29</v>
      </c>
      <c r="C37" s="17">
        <v>21.6625</v>
      </c>
      <c r="D37" s="32" t="s">
        <v>100</v>
      </c>
      <c r="E37" s="26" t="s">
        <v>101</v>
      </c>
      <c r="F37" s="84">
        <v>18112</v>
      </c>
      <c r="G37" s="57">
        <v>135089</v>
      </c>
      <c r="H37" s="34" t="s">
        <v>78</v>
      </c>
      <c r="I37" s="114">
        <v>21.6625</v>
      </c>
      <c r="J37" s="114"/>
      <c r="K37" s="114"/>
      <c r="L37" s="114"/>
      <c r="M37" s="114"/>
      <c r="N37" s="114"/>
      <c r="O37" s="59"/>
      <c r="P37" s="59"/>
      <c r="Q37" s="59"/>
    </row>
    <row r="38" spans="1:17" ht="12.75">
      <c r="A38" s="88" t="s">
        <v>305</v>
      </c>
      <c r="B38" s="16">
        <v>30</v>
      </c>
      <c r="C38" s="17">
        <v>11.44325</v>
      </c>
      <c r="D38" s="32" t="s">
        <v>475</v>
      </c>
      <c r="E38" s="26" t="s">
        <v>34</v>
      </c>
      <c r="F38" s="84">
        <v>18710</v>
      </c>
      <c r="G38" s="57">
        <v>646631</v>
      </c>
      <c r="H38" s="34" t="s">
        <v>277</v>
      </c>
      <c r="I38" s="114"/>
      <c r="J38" s="114"/>
      <c r="K38" s="114">
        <v>11.44325</v>
      </c>
      <c r="L38" s="114"/>
      <c r="M38" s="114"/>
      <c r="N38" s="114"/>
      <c r="O38" s="59"/>
      <c r="P38" s="59"/>
      <c r="Q38" s="59"/>
    </row>
    <row r="39" spans="1:17" ht="12.75">
      <c r="A39" s="88" t="s">
        <v>305</v>
      </c>
      <c r="B39" s="16">
        <v>31</v>
      </c>
      <c r="C39" s="17">
        <v>11.333250000000001</v>
      </c>
      <c r="D39" s="32" t="s">
        <v>388</v>
      </c>
      <c r="E39" s="26" t="s">
        <v>51</v>
      </c>
      <c r="F39" s="82">
        <v>19631</v>
      </c>
      <c r="G39" s="57">
        <v>116862</v>
      </c>
      <c r="H39" s="34" t="s">
        <v>339</v>
      </c>
      <c r="I39" s="114"/>
      <c r="J39" s="114"/>
      <c r="K39" s="114">
        <v>11.333250000000001</v>
      </c>
      <c r="L39" s="114"/>
      <c r="M39" s="114"/>
      <c r="N39" s="114"/>
      <c r="O39" s="59"/>
      <c r="P39" s="59"/>
      <c r="Q39" s="59"/>
    </row>
    <row r="40" spans="1:14" ht="12.75">
      <c r="A40" s="73"/>
      <c r="B40" s="73"/>
      <c r="C40" s="74"/>
      <c r="D40" s="12"/>
      <c r="E40" s="12"/>
      <c r="F40" s="81"/>
      <c r="G40" s="39"/>
      <c r="H40" s="39"/>
      <c r="I40" s="66"/>
      <c r="J40" s="66"/>
      <c r="K40" s="39"/>
      <c r="L40" s="12"/>
      <c r="M40" s="39"/>
      <c r="N40" s="39"/>
    </row>
    <row r="41" spans="1:14" ht="12.75">
      <c r="A41" s="61"/>
      <c r="B41" s="73"/>
      <c r="C41" s="40"/>
      <c r="D41" s="12"/>
      <c r="E41" s="12"/>
      <c r="F41" s="81"/>
      <c r="G41" s="61"/>
      <c r="H41" s="39"/>
      <c r="I41" s="63"/>
      <c r="J41" s="64"/>
      <c r="K41" s="64"/>
      <c r="L41" s="64"/>
      <c r="M41" s="64"/>
      <c r="N41" s="63"/>
    </row>
    <row r="42" spans="1:14" ht="12.75">
      <c r="A42" s="38" t="s">
        <v>64</v>
      </c>
      <c r="B42" s="62"/>
      <c r="C42" s="140" t="s">
        <v>668</v>
      </c>
      <c r="D42" s="140"/>
      <c r="E42" s="12"/>
      <c r="F42" s="81"/>
      <c r="G42" s="61"/>
      <c r="H42" s="39"/>
      <c r="I42" s="53"/>
      <c r="J42" s="63"/>
      <c r="K42" s="39"/>
      <c r="L42" s="39"/>
      <c r="M42" s="63"/>
      <c r="N42" s="63"/>
    </row>
    <row r="43" spans="1:14" ht="12.75">
      <c r="A43" s="38" t="s">
        <v>65</v>
      </c>
      <c r="B43" s="38"/>
      <c r="C43" s="140" t="s">
        <v>66</v>
      </c>
      <c r="D43" s="140"/>
      <c r="E43" s="12"/>
      <c r="F43" s="81"/>
      <c r="G43" s="61"/>
      <c r="H43" s="39"/>
      <c r="I43" s="53"/>
      <c r="J43" s="63"/>
      <c r="K43" s="39"/>
      <c r="L43" s="39"/>
      <c r="M43" s="63"/>
      <c r="N43" s="63"/>
    </row>
    <row r="44" spans="1:14" ht="12.75">
      <c r="A44" s="38" t="s">
        <v>67</v>
      </c>
      <c r="B44" s="38"/>
      <c r="C44" s="140" t="s">
        <v>68</v>
      </c>
      <c r="D44" s="140"/>
      <c r="E44" s="12"/>
      <c r="F44" s="81"/>
      <c r="G44" s="61"/>
      <c r="H44" s="39"/>
      <c r="I44" s="53"/>
      <c r="J44" s="63"/>
      <c r="K44" s="39"/>
      <c r="L44" s="39"/>
      <c r="M44" s="63"/>
      <c r="N44" s="63"/>
    </row>
    <row r="45" spans="1:14" ht="12.75">
      <c r="A45" s="12" t="s">
        <v>69</v>
      </c>
      <c r="B45" s="12"/>
      <c r="C45" s="119" t="s">
        <v>506</v>
      </c>
      <c r="D45" s="119"/>
      <c r="G45" s="3"/>
      <c r="I45" s="5"/>
      <c r="J45" s="5"/>
      <c r="K45" s="5"/>
      <c r="L45" s="5"/>
      <c r="M45" s="5"/>
      <c r="N45" s="5"/>
    </row>
    <row r="46" spans="1:14" ht="12.75">
      <c r="A46" s="12" t="s">
        <v>504</v>
      </c>
      <c r="B46" s="12"/>
      <c r="C46" s="119" t="s">
        <v>505</v>
      </c>
      <c r="D46" s="119"/>
      <c r="G46" s="3"/>
      <c r="I46" s="5"/>
      <c r="J46" s="5"/>
      <c r="K46" s="5"/>
      <c r="L46" s="5"/>
      <c r="M46" s="5"/>
      <c r="N46" s="5"/>
    </row>
    <row r="47" spans="2:4" ht="12.75">
      <c r="B47" s="38"/>
      <c r="D47" s="59"/>
    </row>
    <row r="48" spans="1:14" ht="12.75">
      <c r="A48" s="38" t="s">
        <v>676</v>
      </c>
      <c r="B48" s="49"/>
      <c r="C48" s="41"/>
      <c r="D48" s="38"/>
      <c r="G48" s="3"/>
      <c r="I48" s="5"/>
      <c r="J48" s="5"/>
      <c r="K48" s="5"/>
      <c r="L48" s="5"/>
      <c r="M48" s="5"/>
      <c r="N48" s="5"/>
    </row>
    <row r="49" spans="1:14" ht="12.75">
      <c r="A49" s="37"/>
      <c r="B49" s="49"/>
      <c r="C49" s="42"/>
      <c r="G49" s="3"/>
      <c r="I49" s="5"/>
      <c r="J49" s="5"/>
      <c r="K49" s="5"/>
      <c r="L49" s="5"/>
      <c r="M49" s="5"/>
      <c r="N49" s="5"/>
    </row>
    <row r="50" ht="12.75">
      <c r="B50" s="3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44:D44"/>
    <mergeCell ref="C45:D45"/>
    <mergeCell ref="C46:D46"/>
    <mergeCell ref="C42:D42"/>
    <mergeCell ref="C43:D4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3" customWidth="1"/>
    <col min="3" max="3" width="7.57421875" style="2" bestFit="1" customWidth="1"/>
    <col min="4" max="4" width="20.28125" style="1" bestFit="1" customWidth="1"/>
    <col min="5" max="5" width="15.7109375" style="1" customWidth="1"/>
    <col min="6" max="6" width="7.8515625" style="79" customWidth="1"/>
    <col min="7" max="7" width="7.28125" style="60" customWidth="1"/>
    <col min="8" max="8" width="7.28125" style="3" customWidth="1"/>
    <col min="9" max="9" width="8.7109375" style="6" customWidth="1"/>
    <col min="10" max="10" width="8.7109375" style="54" customWidth="1"/>
    <col min="11" max="12" width="8.7109375" style="3" customWidth="1"/>
    <col min="13" max="14" width="8.7109375" style="5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589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7:9" ht="12.75" customHeight="1">
      <c r="G5" s="3"/>
      <c r="I5" s="53"/>
    </row>
    <row r="6" spans="1:14" ht="12.75" customHeight="1">
      <c r="A6" s="129" t="s">
        <v>0</v>
      </c>
      <c r="B6" s="145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52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45"/>
      <c r="C7" s="141"/>
      <c r="D7" s="121"/>
      <c r="E7" s="121"/>
      <c r="F7" s="124"/>
      <c r="G7" s="153"/>
      <c r="H7" s="121"/>
      <c r="I7" s="92" t="s">
        <v>620</v>
      </c>
      <c r="J7" s="14" t="s">
        <v>696</v>
      </c>
      <c r="K7" s="55" t="s">
        <v>647</v>
      </c>
      <c r="L7" s="91" t="s">
        <v>714</v>
      </c>
      <c r="M7" s="55" t="s">
        <v>725</v>
      </c>
      <c r="N7" s="55" t="s">
        <v>728</v>
      </c>
    </row>
    <row r="8" spans="1:14" ht="12.75">
      <c r="A8" s="129"/>
      <c r="B8" s="145"/>
      <c r="C8" s="141"/>
      <c r="D8" s="122"/>
      <c r="E8" s="122"/>
      <c r="F8" s="125"/>
      <c r="G8" s="154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ht="12.75">
      <c r="A9" s="88" t="s">
        <v>486</v>
      </c>
      <c r="B9" s="108">
        <v>1</v>
      </c>
      <c r="C9" s="109">
        <v>218.79885000001002</v>
      </c>
      <c r="D9" s="26" t="s">
        <v>283</v>
      </c>
      <c r="E9" s="23" t="s">
        <v>284</v>
      </c>
      <c r="F9" s="84">
        <v>16756</v>
      </c>
      <c r="G9" s="45">
        <v>627506</v>
      </c>
      <c r="H9" s="29" t="s">
        <v>201</v>
      </c>
      <c r="I9" s="114"/>
      <c r="J9" s="114">
        <v>52.5</v>
      </c>
      <c r="K9" s="114">
        <v>52.50000000001</v>
      </c>
      <c r="L9" s="114">
        <v>35.31</v>
      </c>
      <c r="M9" s="114">
        <v>43.50885</v>
      </c>
      <c r="N9" s="114">
        <v>34.980000000000004</v>
      </c>
      <c r="O9" s="59"/>
      <c r="P9" s="59"/>
      <c r="Q9" s="59"/>
    </row>
    <row r="10" spans="1:17" ht="12.75">
      <c r="A10" s="88" t="s">
        <v>486</v>
      </c>
      <c r="B10" s="110">
        <v>2</v>
      </c>
      <c r="C10" s="111">
        <v>183.36249999999998</v>
      </c>
      <c r="D10" s="26" t="s">
        <v>59</v>
      </c>
      <c r="E10" s="26" t="s">
        <v>60</v>
      </c>
      <c r="F10" s="82">
        <v>15474</v>
      </c>
      <c r="G10" s="34">
        <v>1310</v>
      </c>
      <c r="H10" s="34" t="s">
        <v>61</v>
      </c>
      <c r="I10" s="114">
        <v>52.81249999999999</v>
      </c>
      <c r="J10" s="114"/>
      <c r="K10" s="114">
        <v>34.65</v>
      </c>
      <c r="L10" s="114">
        <v>53.5</v>
      </c>
      <c r="M10" s="114"/>
      <c r="N10" s="114">
        <v>42.400000000000006</v>
      </c>
      <c r="O10" s="59"/>
      <c r="P10" s="59"/>
      <c r="Q10" s="59"/>
    </row>
    <row r="11" spans="1:17" ht="12.75" customHeight="1">
      <c r="A11" s="88" t="s">
        <v>486</v>
      </c>
      <c r="B11" s="112">
        <v>3</v>
      </c>
      <c r="C11" s="117">
        <v>180.05</v>
      </c>
      <c r="D11" s="26" t="s">
        <v>347</v>
      </c>
      <c r="E11" s="32" t="s">
        <v>44</v>
      </c>
      <c r="F11" s="82">
        <v>16000</v>
      </c>
      <c r="G11" s="57">
        <v>627747</v>
      </c>
      <c r="H11" s="47" t="s">
        <v>430</v>
      </c>
      <c r="I11" s="114">
        <v>42.25</v>
      </c>
      <c r="J11" s="114">
        <v>42</v>
      </c>
      <c r="K11" s="114"/>
      <c r="L11" s="114">
        <v>42.800000000000004</v>
      </c>
      <c r="M11" s="114"/>
      <c r="N11" s="114">
        <v>53</v>
      </c>
      <c r="O11" s="59"/>
      <c r="P11" s="59"/>
      <c r="Q11" s="59"/>
    </row>
    <row r="12" spans="1:17" ht="12.75">
      <c r="A12" s="88" t="s">
        <v>486</v>
      </c>
      <c r="B12" s="115">
        <v>4</v>
      </c>
      <c r="C12" s="116">
        <v>153.42145000001</v>
      </c>
      <c r="D12" s="32" t="s">
        <v>123</v>
      </c>
      <c r="E12" s="32" t="s">
        <v>23</v>
      </c>
      <c r="F12" s="82">
        <v>15859</v>
      </c>
      <c r="G12" s="57">
        <v>139749</v>
      </c>
      <c r="H12" s="47" t="s">
        <v>78</v>
      </c>
      <c r="I12" s="114">
        <v>26.426249999999996</v>
      </c>
      <c r="J12" s="114">
        <v>26.27</v>
      </c>
      <c r="K12" s="114">
        <v>26.27000000001</v>
      </c>
      <c r="L12" s="114">
        <v>26.76</v>
      </c>
      <c r="M12" s="114">
        <v>21.1552</v>
      </c>
      <c r="N12" s="114">
        <v>26.54</v>
      </c>
      <c r="O12" s="59"/>
      <c r="P12" s="59"/>
      <c r="Q12" s="59"/>
    </row>
    <row r="13" spans="1:17" ht="12.75">
      <c r="A13" s="88" t="s">
        <v>486</v>
      </c>
      <c r="B13" s="16">
        <v>5</v>
      </c>
      <c r="C13" s="17">
        <v>146.81625</v>
      </c>
      <c r="D13" s="32" t="s">
        <v>96</v>
      </c>
      <c r="E13" s="32" t="s">
        <v>97</v>
      </c>
      <c r="F13" s="82">
        <v>12884</v>
      </c>
      <c r="G13" s="57">
        <v>103943</v>
      </c>
      <c r="H13" s="47" t="s">
        <v>98</v>
      </c>
      <c r="I13" s="114">
        <v>34.856249999999996</v>
      </c>
      <c r="J13" s="114">
        <v>34.65</v>
      </c>
      <c r="K13" s="114">
        <v>42</v>
      </c>
      <c r="L13" s="114">
        <v>35.31</v>
      </c>
      <c r="M13" s="114"/>
      <c r="N13" s="114"/>
      <c r="O13" s="59"/>
      <c r="P13" s="59"/>
      <c r="Q13" s="59"/>
    </row>
    <row r="14" spans="1:17" ht="12.75">
      <c r="A14" s="88" t="s">
        <v>486</v>
      </c>
      <c r="B14" s="16">
        <v>6</v>
      </c>
      <c r="C14" s="17">
        <v>134.5752</v>
      </c>
      <c r="D14" s="32" t="s">
        <v>519</v>
      </c>
      <c r="E14" s="26" t="s">
        <v>180</v>
      </c>
      <c r="F14" s="82">
        <v>14108</v>
      </c>
      <c r="G14" s="27">
        <v>649622</v>
      </c>
      <c r="H14" s="34" t="s">
        <v>338</v>
      </c>
      <c r="I14" s="114">
        <v>16.97</v>
      </c>
      <c r="J14" s="114">
        <v>26.26</v>
      </c>
      <c r="K14" s="114">
        <v>16.88</v>
      </c>
      <c r="L14" s="114">
        <v>26.78</v>
      </c>
      <c r="M14" s="114">
        <v>21.1752</v>
      </c>
      <c r="N14" s="114">
        <v>26.51</v>
      </c>
      <c r="O14" s="59"/>
      <c r="P14" s="59"/>
      <c r="Q14" s="59"/>
    </row>
    <row r="15" spans="1:17" ht="12.75">
      <c r="A15" s="88" t="s">
        <v>486</v>
      </c>
      <c r="B15" s="16">
        <v>7</v>
      </c>
      <c r="C15" s="17">
        <v>122.81624999999998</v>
      </c>
      <c r="D15" s="26" t="s">
        <v>99</v>
      </c>
      <c r="E15" s="26" t="s">
        <v>26</v>
      </c>
      <c r="F15" s="82">
        <v>15486</v>
      </c>
      <c r="G15" s="57">
        <v>102168</v>
      </c>
      <c r="H15" s="34" t="s">
        <v>61</v>
      </c>
      <c r="I15" s="114">
        <v>34.856249999999996</v>
      </c>
      <c r="J15" s="114">
        <v>34.65</v>
      </c>
      <c r="K15" s="114"/>
      <c r="L15" s="114">
        <v>26.79</v>
      </c>
      <c r="M15" s="114"/>
      <c r="N15" s="114">
        <v>26.52</v>
      </c>
      <c r="O15" s="59"/>
      <c r="P15" s="59"/>
      <c r="Q15" s="59"/>
    </row>
    <row r="16" spans="1:17" s="22" customFormat="1" ht="12.75" customHeight="1">
      <c r="A16" s="88" t="s">
        <v>486</v>
      </c>
      <c r="B16" s="16">
        <v>8</v>
      </c>
      <c r="C16" s="17">
        <v>106.00625</v>
      </c>
      <c r="D16" s="32" t="s">
        <v>174</v>
      </c>
      <c r="E16" s="26" t="s">
        <v>134</v>
      </c>
      <c r="F16" s="82">
        <v>15846</v>
      </c>
      <c r="G16" s="27">
        <v>102951</v>
      </c>
      <c r="H16" s="34" t="s">
        <v>98</v>
      </c>
      <c r="I16" s="114">
        <v>26.446249999999996</v>
      </c>
      <c r="J16" s="114"/>
      <c r="K16" s="114">
        <v>26.26</v>
      </c>
      <c r="L16" s="114">
        <v>26.77</v>
      </c>
      <c r="M16" s="114"/>
      <c r="N16" s="114">
        <v>26.53</v>
      </c>
      <c r="O16" s="30"/>
      <c r="P16" s="30"/>
      <c r="Q16" s="30"/>
    </row>
    <row r="17" spans="1:17" ht="12.75">
      <c r="A17" s="88" t="s">
        <v>486</v>
      </c>
      <c r="B17" s="16">
        <v>9</v>
      </c>
      <c r="C17" s="17">
        <v>69.76624999999999</v>
      </c>
      <c r="D17" s="26" t="s">
        <v>56</v>
      </c>
      <c r="E17" s="26" t="s">
        <v>57</v>
      </c>
      <c r="F17" s="82">
        <v>14042</v>
      </c>
      <c r="G17" s="57">
        <v>101739</v>
      </c>
      <c r="H17" s="34" t="s">
        <v>352</v>
      </c>
      <c r="I17" s="114">
        <v>26.436249999999998</v>
      </c>
      <c r="J17" s="114"/>
      <c r="K17" s="114">
        <v>26.29</v>
      </c>
      <c r="L17" s="114"/>
      <c r="M17" s="114"/>
      <c r="N17" s="114">
        <v>17.04</v>
      </c>
      <c r="O17" s="59"/>
      <c r="P17" s="59"/>
      <c r="Q17" s="59"/>
    </row>
    <row r="18" spans="1:17" ht="12.75">
      <c r="A18" s="88" t="s">
        <v>486</v>
      </c>
      <c r="B18" s="16">
        <v>10</v>
      </c>
      <c r="C18" s="17">
        <v>61.260000000000005</v>
      </c>
      <c r="D18" s="26" t="s">
        <v>128</v>
      </c>
      <c r="E18" s="26" t="s">
        <v>129</v>
      </c>
      <c r="F18" s="82">
        <v>15810</v>
      </c>
      <c r="G18" s="57">
        <v>621287</v>
      </c>
      <c r="H18" s="34" t="s">
        <v>78</v>
      </c>
      <c r="I18" s="114"/>
      <c r="J18" s="114"/>
      <c r="K18" s="114">
        <v>26.28</v>
      </c>
      <c r="L18" s="114"/>
      <c r="M18" s="114"/>
      <c r="N18" s="114">
        <v>34.980000000000004</v>
      </c>
      <c r="O18" s="59"/>
      <c r="P18" s="59"/>
      <c r="Q18" s="59"/>
    </row>
    <row r="19" spans="1:14" ht="12.75">
      <c r="A19" s="73"/>
      <c r="B19" s="73"/>
      <c r="C19" s="40"/>
      <c r="D19" s="12"/>
      <c r="E19" s="12"/>
      <c r="F19" s="81"/>
      <c r="G19" s="61"/>
      <c r="H19" s="39"/>
      <c r="I19" s="63"/>
      <c r="J19" s="64"/>
      <c r="K19" s="64"/>
      <c r="L19" s="64"/>
      <c r="M19" s="64"/>
      <c r="N19" s="63"/>
    </row>
    <row r="20" spans="1:14" ht="12.75">
      <c r="A20" s="61"/>
      <c r="B20" s="73"/>
      <c r="C20" s="40"/>
      <c r="D20" s="12"/>
      <c r="E20" s="12"/>
      <c r="F20" s="81"/>
      <c r="G20" s="61"/>
      <c r="H20" s="39"/>
      <c r="I20" s="53"/>
      <c r="J20" s="63"/>
      <c r="K20" s="39"/>
      <c r="L20" s="39"/>
      <c r="M20" s="63"/>
      <c r="N20" s="63"/>
    </row>
    <row r="21" spans="1:14" ht="12.75">
      <c r="A21" s="38" t="s">
        <v>64</v>
      </c>
      <c r="B21" s="62"/>
      <c r="C21" s="155" t="s">
        <v>668</v>
      </c>
      <c r="D21" s="140"/>
      <c r="E21" s="12"/>
      <c r="F21" s="81"/>
      <c r="G21" s="61"/>
      <c r="H21" s="39"/>
      <c r="I21" s="53"/>
      <c r="J21" s="63"/>
      <c r="K21" s="39"/>
      <c r="L21" s="39"/>
      <c r="M21" s="63"/>
      <c r="N21" s="63"/>
    </row>
    <row r="22" spans="1:14" ht="12.75">
      <c r="A22" s="38" t="s">
        <v>65</v>
      </c>
      <c r="B22" s="38"/>
      <c r="C22" s="140" t="s">
        <v>66</v>
      </c>
      <c r="D22" s="140"/>
      <c r="E22" s="12"/>
      <c r="F22" s="81"/>
      <c r="G22" s="61"/>
      <c r="H22" s="39"/>
      <c r="I22" s="53"/>
      <c r="J22" s="63"/>
      <c r="K22" s="39"/>
      <c r="L22" s="39"/>
      <c r="M22" s="63"/>
      <c r="N22" s="63"/>
    </row>
    <row r="23" spans="1:14" ht="12.75">
      <c r="A23" s="38" t="s">
        <v>67</v>
      </c>
      <c r="B23" s="38"/>
      <c r="C23" s="140" t="s">
        <v>68</v>
      </c>
      <c r="D23" s="140"/>
      <c r="G23" s="3"/>
      <c r="I23" s="5"/>
      <c r="J23" s="5"/>
      <c r="K23" s="5"/>
      <c r="L23" s="5"/>
      <c r="M23" s="5"/>
      <c r="N23" s="5"/>
    </row>
    <row r="24" spans="1:14" ht="12.75">
      <c r="A24" s="12" t="s">
        <v>69</v>
      </c>
      <c r="B24" s="12"/>
      <c r="C24" s="119" t="s">
        <v>506</v>
      </c>
      <c r="D24" s="119"/>
      <c r="G24" s="3"/>
      <c r="I24" s="5"/>
      <c r="J24" s="5"/>
      <c r="K24" s="5"/>
      <c r="L24" s="5"/>
      <c r="M24" s="5"/>
      <c r="N24" s="5"/>
    </row>
    <row r="25" spans="1:4" ht="12.75">
      <c r="A25" s="12" t="s">
        <v>504</v>
      </c>
      <c r="B25" s="12"/>
      <c r="C25" s="119" t="s">
        <v>505</v>
      </c>
      <c r="D25" s="119"/>
    </row>
    <row r="26" spans="2:14" ht="12.75">
      <c r="B26" s="38"/>
      <c r="D26" s="59"/>
      <c r="G26" s="3"/>
      <c r="I26" s="5"/>
      <c r="J26" s="5"/>
      <c r="K26" s="5"/>
      <c r="L26" s="5"/>
      <c r="M26" s="5"/>
      <c r="N26" s="5"/>
    </row>
    <row r="27" spans="1:14" ht="12.75">
      <c r="A27" s="106" t="s">
        <v>676</v>
      </c>
      <c r="B27" s="49"/>
      <c r="C27" s="41"/>
      <c r="D27" s="38"/>
      <c r="G27" s="3"/>
      <c r="I27" s="5"/>
      <c r="J27" s="5"/>
      <c r="K27" s="5"/>
      <c r="L27" s="5"/>
      <c r="M27" s="5"/>
      <c r="N27" s="5"/>
    </row>
    <row r="28" spans="1:3" ht="12.75">
      <c r="A28" s="37"/>
      <c r="B28" s="49"/>
      <c r="C28" s="42"/>
    </row>
    <row r="29" ht="12.75">
      <c r="B29" s="3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23:D23"/>
    <mergeCell ref="C24:D24"/>
    <mergeCell ref="C25:D25"/>
    <mergeCell ref="C21:D21"/>
    <mergeCell ref="C22:D22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D9" sqref="D9:E1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590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6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9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9"/>
      <c r="B7" s="129"/>
      <c r="C7" s="141"/>
      <c r="D7" s="121"/>
      <c r="E7" s="129"/>
      <c r="F7" s="124"/>
      <c r="G7" s="147"/>
      <c r="H7" s="121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9"/>
      <c r="B8" s="129"/>
      <c r="C8" s="141"/>
      <c r="D8" s="122"/>
      <c r="E8" s="129"/>
      <c r="F8" s="125"/>
      <c r="G8" s="14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ht="12.75">
      <c r="A9" s="88" t="s">
        <v>303</v>
      </c>
      <c r="B9" s="108">
        <v>1</v>
      </c>
      <c r="C9" s="109">
        <v>221.72500000000002</v>
      </c>
      <c r="D9" s="23" t="s">
        <v>616</v>
      </c>
      <c r="E9" s="23" t="s">
        <v>216</v>
      </c>
      <c r="F9" s="84">
        <v>30965</v>
      </c>
      <c r="G9" s="19">
        <v>132625</v>
      </c>
      <c r="H9" s="29" t="s">
        <v>425</v>
      </c>
      <c r="I9" s="114"/>
      <c r="J9" s="114">
        <v>77.00000000000001</v>
      </c>
      <c r="K9" s="114"/>
      <c r="L9" s="114"/>
      <c r="M9" s="114">
        <v>77.35</v>
      </c>
      <c r="N9" s="114">
        <v>67.375</v>
      </c>
      <c r="O9" s="30"/>
      <c r="P9" s="30"/>
      <c r="Q9" s="59"/>
    </row>
    <row r="10" spans="1:17" ht="12.75">
      <c r="A10" s="88" t="s">
        <v>303</v>
      </c>
      <c r="B10" s="110">
        <v>2</v>
      </c>
      <c r="C10" s="111">
        <v>205.93256250000002</v>
      </c>
      <c r="D10" s="23" t="s">
        <v>422</v>
      </c>
      <c r="E10" s="23" t="s">
        <v>146</v>
      </c>
      <c r="F10" s="85">
        <v>29339</v>
      </c>
      <c r="G10" s="24">
        <v>133265</v>
      </c>
      <c r="H10" s="29" t="s">
        <v>607</v>
      </c>
      <c r="I10" s="114">
        <v>49.665</v>
      </c>
      <c r="J10" s="114">
        <v>38.540000000000006</v>
      </c>
      <c r="K10" s="114"/>
      <c r="L10" s="114">
        <v>39.65656250000001</v>
      </c>
      <c r="M10" s="114">
        <v>51.050999999999995</v>
      </c>
      <c r="N10" s="114">
        <v>27.02</v>
      </c>
      <c r="O10" s="30"/>
      <c r="P10" s="30"/>
      <c r="Q10" s="59"/>
    </row>
    <row r="11" spans="1:17" s="22" customFormat="1" ht="12.75" customHeight="1">
      <c r="A11" s="88" t="s">
        <v>303</v>
      </c>
      <c r="B11" s="112">
        <v>3</v>
      </c>
      <c r="C11" s="117">
        <v>150.98</v>
      </c>
      <c r="D11" s="23" t="s">
        <v>617</v>
      </c>
      <c r="E11" s="23" t="s">
        <v>21</v>
      </c>
      <c r="F11" s="84">
        <v>28727</v>
      </c>
      <c r="G11" s="19">
        <v>664229</v>
      </c>
      <c r="H11" s="34" t="s">
        <v>607</v>
      </c>
      <c r="I11" s="114">
        <v>24.119999999999997</v>
      </c>
      <c r="J11" s="114">
        <v>24.71</v>
      </c>
      <c r="K11" s="114">
        <v>24.459</v>
      </c>
      <c r="L11" s="114">
        <v>25.401000000000003</v>
      </c>
      <c r="M11" s="114">
        <v>38.695</v>
      </c>
      <c r="N11" s="114">
        <v>13.594999999999999</v>
      </c>
      <c r="O11" s="30"/>
      <c r="P11" s="30"/>
      <c r="Q11" s="30"/>
    </row>
    <row r="12" spans="1:17" s="22" customFormat="1" ht="12.75" customHeight="1">
      <c r="A12" s="88" t="s">
        <v>303</v>
      </c>
      <c r="B12" s="115">
        <v>4</v>
      </c>
      <c r="C12" s="116">
        <v>126.07000000000001</v>
      </c>
      <c r="D12" s="23" t="s">
        <v>395</v>
      </c>
      <c r="E12" s="23" t="s">
        <v>20</v>
      </c>
      <c r="F12" s="84">
        <v>28532</v>
      </c>
      <c r="G12" s="19">
        <v>124315</v>
      </c>
      <c r="H12" s="29" t="s">
        <v>25</v>
      </c>
      <c r="I12" s="114">
        <v>75.25</v>
      </c>
      <c r="J12" s="114">
        <v>50.82000000000001</v>
      </c>
      <c r="K12" s="114"/>
      <c r="L12" s="114"/>
      <c r="M12" s="114"/>
      <c r="N12" s="114"/>
      <c r="O12" s="30"/>
      <c r="P12" s="30"/>
      <c r="Q12" s="30"/>
    </row>
    <row r="13" spans="1:17" ht="12.75">
      <c r="A13" s="88" t="s">
        <v>303</v>
      </c>
      <c r="B13" s="16">
        <v>5</v>
      </c>
      <c r="C13" s="17">
        <v>115.8115625</v>
      </c>
      <c r="D13" s="23" t="s">
        <v>30</v>
      </c>
      <c r="E13" s="23" t="s">
        <v>547</v>
      </c>
      <c r="F13" s="82">
        <v>32677</v>
      </c>
      <c r="G13" s="34">
        <v>147754</v>
      </c>
      <c r="H13" s="34" t="s">
        <v>116</v>
      </c>
      <c r="I13" s="114">
        <v>24.15</v>
      </c>
      <c r="J13" s="114"/>
      <c r="K13" s="114">
        <v>12.3645</v>
      </c>
      <c r="L13" s="114">
        <v>52.30706250000001</v>
      </c>
      <c r="M13" s="114"/>
      <c r="N13" s="114">
        <v>26.99</v>
      </c>
      <c r="O13" s="30"/>
      <c r="P13" s="30"/>
      <c r="Q13" s="59"/>
    </row>
    <row r="14" spans="1:17" ht="12.75">
      <c r="A14" s="88" t="s">
        <v>303</v>
      </c>
      <c r="B14" s="16">
        <v>6</v>
      </c>
      <c r="C14" s="17">
        <v>101</v>
      </c>
      <c r="D14" s="23" t="s">
        <v>546</v>
      </c>
      <c r="E14" s="23" t="s">
        <v>547</v>
      </c>
      <c r="F14" s="84">
        <v>28179</v>
      </c>
      <c r="G14" s="8">
        <v>647488</v>
      </c>
      <c r="H14" s="8" t="s">
        <v>607</v>
      </c>
      <c r="I14" s="114">
        <v>24.13</v>
      </c>
      <c r="J14" s="114"/>
      <c r="K14" s="114">
        <v>24.468999999999998</v>
      </c>
      <c r="L14" s="114">
        <v>25.431000000000004</v>
      </c>
      <c r="M14" s="114"/>
      <c r="N14" s="114">
        <v>26.97</v>
      </c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75.625</v>
      </c>
      <c r="D15" s="23" t="s">
        <v>656</v>
      </c>
      <c r="E15" s="23" t="s">
        <v>48</v>
      </c>
      <c r="F15" s="84">
        <v>28691</v>
      </c>
      <c r="G15" s="19">
        <v>664926</v>
      </c>
      <c r="H15" s="103" t="s">
        <v>513</v>
      </c>
      <c r="I15" s="114">
        <v>12.2</v>
      </c>
      <c r="J15" s="93"/>
      <c r="K15" s="114">
        <v>24.488999999999997</v>
      </c>
      <c r="L15" s="114">
        <v>25.381000000000004</v>
      </c>
      <c r="M15" s="114"/>
      <c r="N15" s="114">
        <v>13.555</v>
      </c>
      <c r="O15" s="30"/>
      <c r="P15" s="30"/>
      <c r="Q15" s="59"/>
    </row>
    <row r="16" spans="1:17" ht="12.75">
      <c r="A16" s="88" t="s">
        <v>303</v>
      </c>
      <c r="B16" s="16">
        <v>8</v>
      </c>
      <c r="C16" s="17">
        <v>62.25906249999999</v>
      </c>
      <c r="D16" s="23" t="s">
        <v>693</v>
      </c>
      <c r="E16" s="23" t="s">
        <v>51</v>
      </c>
      <c r="F16" s="84">
        <v>33504</v>
      </c>
      <c r="G16" s="25">
        <v>650037</v>
      </c>
      <c r="H16" s="8" t="s">
        <v>102</v>
      </c>
      <c r="I16" s="114">
        <v>24.11</v>
      </c>
      <c r="J16" s="114"/>
      <c r="K16" s="114">
        <v>38.14906249999999</v>
      </c>
      <c r="L16" s="114"/>
      <c r="M16" s="114"/>
      <c r="N16" s="114"/>
      <c r="O16" s="59"/>
      <c r="P16" s="59"/>
      <c r="Q16" s="59"/>
    </row>
    <row r="17" spans="1:17" ht="12.75">
      <c r="A17" s="88" t="s">
        <v>303</v>
      </c>
      <c r="B17" s="16">
        <v>9</v>
      </c>
      <c r="C17" s="17">
        <v>55.584375</v>
      </c>
      <c r="D17" s="23" t="s">
        <v>711</v>
      </c>
      <c r="E17" s="23" t="s">
        <v>712</v>
      </c>
      <c r="F17" s="82">
        <v>32604</v>
      </c>
      <c r="G17" s="34">
        <v>508857</v>
      </c>
      <c r="H17" s="34" t="s">
        <v>61</v>
      </c>
      <c r="I17" s="114"/>
      <c r="J17" s="114"/>
      <c r="K17" s="114">
        <v>76.27812499999999</v>
      </c>
      <c r="L17" s="114"/>
      <c r="M17" s="114"/>
      <c r="N17" s="114">
        <v>55.584375</v>
      </c>
      <c r="O17" s="30"/>
      <c r="P17" s="30"/>
      <c r="Q17" s="59"/>
    </row>
    <row r="18" spans="1:17" ht="12.75">
      <c r="A18" s="88" t="s">
        <v>303</v>
      </c>
      <c r="B18" s="16">
        <v>10</v>
      </c>
      <c r="C18" s="17">
        <v>12.159999999999998</v>
      </c>
      <c r="D18" s="23" t="s">
        <v>171</v>
      </c>
      <c r="E18" s="23" t="s">
        <v>51</v>
      </c>
      <c r="F18" s="84">
        <v>28907</v>
      </c>
      <c r="G18" s="8">
        <v>603073</v>
      </c>
      <c r="H18" s="103" t="s">
        <v>321</v>
      </c>
      <c r="I18" s="114">
        <v>12.159999999999998</v>
      </c>
      <c r="J18" s="114"/>
      <c r="K18" s="114"/>
      <c r="L18" s="114"/>
      <c r="M18" s="114"/>
      <c r="N18" s="114"/>
      <c r="O18" s="30"/>
      <c r="P18" s="30"/>
      <c r="Q18" s="59"/>
    </row>
    <row r="19" ht="12.75">
      <c r="C19" s="36"/>
    </row>
    <row r="20" ht="12.75">
      <c r="C20" s="36"/>
    </row>
    <row r="21" spans="1:4" ht="12.75">
      <c r="A21" s="37" t="s">
        <v>64</v>
      </c>
      <c r="B21" s="37"/>
      <c r="C21" s="156" t="s">
        <v>668</v>
      </c>
      <c r="D21" s="146"/>
    </row>
    <row r="22" spans="1:4" ht="12.75">
      <c r="A22" s="38" t="s">
        <v>65</v>
      </c>
      <c r="B22" s="38"/>
      <c r="C22" s="146" t="s">
        <v>66</v>
      </c>
      <c r="D22" s="146"/>
    </row>
    <row r="23" spans="1:4" ht="12.75">
      <c r="A23" s="37" t="s">
        <v>67</v>
      </c>
      <c r="B23" s="37"/>
      <c r="C23" s="146" t="s">
        <v>68</v>
      </c>
      <c r="D23" s="146"/>
    </row>
    <row r="24" spans="1:14" ht="12.75">
      <c r="A24" s="12" t="s">
        <v>69</v>
      </c>
      <c r="B24" s="12"/>
      <c r="C24" s="119" t="s">
        <v>506</v>
      </c>
      <c r="D24" s="119"/>
      <c r="J24" s="5"/>
      <c r="K24" s="5"/>
      <c r="L24" s="5"/>
      <c r="M24" s="5"/>
      <c r="N24" s="5"/>
    </row>
    <row r="25" spans="1:14" ht="12.75">
      <c r="A25" s="12" t="s">
        <v>504</v>
      </c>
      <c r="B25" s="12"/>
      <c r="C25" s="119" t="s">
        <v>505</v>
      </c>
      <c r="D25" s="119"/>
      <c r="J25" s="5"/>
      <c r="K25" s="5"/>
      <c r="L25" s="5"/>
      <c r="M25" s="5"/>
      <c r="N25" s="5"/>
    </row>
    <row r="26" spans="1:4" ht="12.75">
      <c r="A26" s="12"/>
      <c r="B26" s="39"/>
      <c r="C26" s="40"/>
      <c r="D26" s="12"/>
    </row>
    <row r="27" spans="1:14" ht="12.75">
      <c r="A27" s="106" t="s">
        <v>676</v>
      </c>
      <c r="B27" s="49"/>
      <c r="C27" s="41"/>
      <c r="D27" s="38"/>
      <c r="J27" s="5"/>
      <c r="K27" s="5"/>
      <c r="L27" s="5"/>
      <c r="M27" s="5"/>
      <c r="N27" s="5"/>
    </row>
    <row r="28" spans="1:4" ht="12.75">
      <c r="A28" s="37"/>
      <c r="B28" s="37"/>
      <c r="C28" s="21"/>
      <c r="D28" s="37"/>
    </row>
  </sheetData>
  <sheetProtection/>
  <mergeCells count="17">
    <mergeCell ref="B6:B8"/>
    <mergeCell ref="C6:C8"/>
    <mergeCell ref="D6:D8"/>
    <mergeCell ref="C25:D25"/>
    <mergeCell ref="F6:F8"/>
    <mergeCell ref="H6:H8"/>
    <mergeCell ref="G6:G8"/>
    <mergeCell ref="A1:N1"/>
    <mergeCell ref="A2:N2"/>
    <mergeCell ref="A3:N3"/>
    <mergeCell ref="A4:N4"/>
    <mergeCell ref="C24:D24"/>
    <mergeCell ref="E6:E8"/>
    <mergeCell ref="C21:D21"/>
    <mergeCell ref="C22:D22"/>
    <mergeCell ref="C23:D23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591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6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9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9"/>
      <c r="B7" s="129"/>
      <c r="C7" s="141"/>
      <c r="D7" s="121"/>
      <c r="E7" s="129"/>
      <c r="F7" s="124"/>
      <c r="G7" s="147"/>
      <c r="H7" s="121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9"/>
      <c r="B8" s="129"/>
      <c r="C8" s="141"/>
      <c r="D8" s="122"/>
      <c r="E8" s="129"/>
      <c r="F8" s="125"/>
      <c r="G8" s="14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s="22" customFormat="1" ht="12.75" customHeight="1">
      <c r="A9" s="88" t="s">
        <v>304</v>
      </c>
      <c r="B9" s="108">
        <v>1</v>
      </c>
      <c r="C9" s="109">
        <v>291.38971875</v>
      </c>
      <c r="D9" s="18" t="s">
        <v>563</v>
      </c>
      <c r="E9" s="18" t="s">
        <v>26</v>
      </c>
      <c r="F9" s="84">
        <v>26960</v>
      </c>
      <c r="G9" s="19">
        <v>113045</v>
      </c>
      <c r="H9" s="103" t="s">
        <v>265</v>
      </c>
      <c r="I9" s="114">
        <v>53.611593750000004</v>
      </c>
      <c r="J9" s="114">
        <v>74.140625</v>
      </c>
      <c r="K9" s="114"/>
      <c r="L9" s="114">
        <v>81.98125</v>
      </c>
      <c r="M9" s="114"/>
      <c r="N9" s="114">
        <v>81.65625000000001</v>
      </c>
      <c r="O9" s="30"/>
      <c r="P9" s="30"/>
      <c r="Q9" s="30"/>
    </row>
    <row r="10" spans="1:17" s="22" customFormat="1" ht="12.75" customHeight="1">
      <c r="A10" s="88" t="s">
        <v>304</v>
      </c>
      <c r="B10" s="110">
        <v>2</v>
      </c>
      <c r="C10" s="111">
        <v>276.0656875</v>
      </c>
      <c r="D10" s="18" t="s">
        <v>548</v>
      </c>
      <c r="E10" s="18" t="s">
        <v>549</v>
      </c>
      <c r="F10" s="84">
        <v>25938</v>
      </c>
      <c r="G10" s="34">
        <v>105028</v>
      </c>
      <c r="H10" s="8" t="s">
        <v>339</v>
      </c>
      <c r="I10" s="114">
        <v>81.2296875</v>
      </c>
      <c r="J10" s="114"/>
      <c r="K10" s="114">
        <v>62.96875</v>
      </c>
      <c r="L10" s="114">
        <v>41.030625</v>
      </c>
      <c r="M10" s="114">
        <v>49.9785</v>
      </c>
      <c r="N10" s="114">
        <v>40.85812500000001</v>
      </c>
      <c r="O10" s="30"/>
      <c r="P10" s="30"/>
      <c r="Q10" s="30"/>
    </row>
    <row r="11" spans="1:17" s="22" customFormat="1" ht="12.75" customHeight="1">
      <c r="A11" s="88" t="s">
        <v>304</v>
      </c>
      <c r="B11" s="112">
        <v>3</v>
      </c>
      <c r="C11" s="117">
        <v>259.30265625</v>
      </c>
      <c r="D11" s="18" t="s">
        <v>207</v>
      </c>
      <c r="E11" s="18" t="s">
        <v>43</v>
      </c>
      <c r="F11" s="84">
        <v>24804</v>
      </c>
      <c r="G11" s="8">
        <v>603016</v>
      </c>
      <c r="H11" s="8" t="s">
        <v>25</v>
      </c>
      <c r="I11" s="114">
        <v>53.611593750000004</v>
      </c>
      <c r="J11" s="114">
        <v>37.1103125</v>
      </c>
      <c r="K11" s="114"/>
      <c r="L11" s="114">
        <v>54.10762499999999</v>
      </c>
      <c r="M11" s="114">
        <v>60.58</v>
      </c>
      <c r="N11" s="114">
        <v>53.893125000000005</v>
      </c>
      <c r="O11" s="30"/>
      <c r="P11" s="30"/>
      <c r="Q11" s="30"/>
    </row>
    <row r="12" spans="1:17" s="22" customFormat="1" ht="12.75" customHeight="1">
      <c r="A12" s="88" t="s">
        <v>304</v>
      </c>
      <c r="B12" s="115">
        <v>4</v>
      </c>
      <c r="C12" s="116">
        <v>250.1978125</v>
      </c>
      <c r="D12" s="18" t="s">
        <v>449</v>
      </c>
      <c r="E12" s="18" t="s">
        <v>450</v>
      </c>
      <c r="F12" s="84">
        <v>24606</v>
      </c>
      <c r="G12" s="8">
        <v>115626</v>
      </c>
      <c r="H12" s="8" t="s">
        <v>396</v>
      </c>
      <c r="I12" s="114">
        <v>40.64484375</v>
      </c>
      <c r="J12" s="114"/>
      <c r="K12" s="114">
        <v>51.94921875</v>
      </c>
      <c r="L12" s="114">
        <v>41.010625000000005</v>
      </c>
      <c r="M12" s="114">
        <v>75.725</v>
      </c>
      <c r="N12" s="114">
        <v>40.868125000000006</v>
      </c>
      <c r="O12" s="30"/>
      <c r="P12" s="30"/>
      <c r="Q12" s="30"/>
    </row>
    <row r="13" spans="1:17" s="22" customFormat="1" ht="12.75" customHeight="1">
      <c r="A13" s="88" t="s">
        <v>304</v>
      </c>
      <c r="B13" s="16">
        <v>5</v>
      </c>
      <c r="C13" s="17">
        <v>196.19284375</v>
      </c>
      <c r="D13" s="23" t="s">
        <v>550</v>
      </c>
      <c r="E13" s="23" t="s">
        <v>466</v>
      </c>
      <c r="F13" s="84">
        <v>26449</v>
      </c>
      <c r="G13" s="19">
        <v>113617</v>
      </c>
      <c r="H13" s="29" t="s">
        <v>479</v>
      </c>
      <c r="I13" s="114">
        <v>26.0535</v>
      </c>
      <c r="J13" s="114"/>
      <c r="K13" s="114">
        <v>51.94921875</v>
      </c>
      <c r="L13" s="114">
        <v>54.10762499999999</v>
      </c>
      <c r="M13" s="114">
        <v>37.902499999999996</v>
      </c>
      <c r="N13" s="114">
        <v>26.180000000000003</v>
      </c>
      <c r="O13" s="30"/>
      <c r="P13" s="30"/>
      <c r="Q13" s="30"/>
    </row>
    <row r="14" spans="1:17" s="22" customFormat="1" ht="12.75" customHeight="1">
      <c r="A14" s="88" t="s">
        <v>304</v>
      </c>
      <c r="B14" s="16">
        <v>6</v>
      </c>
      <c r="C14" s="17">
        <v>190.79396875</v>
      </c>
      <c r="D14" s="23" t="s">
        <v>358</v>
      </c>
      <c r="E14" s="23" t="s">
        <v>36</v>
      </c>
      <c r="F14" s="84">
        <v>24659</v>
      </c>
      <c r="G14" s="19">
        <v>137261</v>
      </c>
      <c r="H14" s="29" t="s">
        <v>176</v>
      </c>
      <c r="I14" s="114">
        <v>40.65484375</v>
      </c>
      <c r="J14" s="114">
        <v>59.3125</v>
      </c>
      <c r="K14" s="114"/>
      <c r="L14" s="114"/>
      <c r="M14" s="114">
        <v>49.9785</v>
      </c>
      <c r="N14" s="114">
        <v>40.84812500000001</v>
      </c>
      <c r="O14" s="30"/>
      <c r="P14" s="30"/>
      <c r="Q14" s="30"/>
    </row>
    <row r="15" spans="1:17" s="22" customFormat="1" ht="12.75" customHeight="1">
      <c r="A15" s="88" t="s">
        <v>304</v>
      </c>
      <c r="B15" s="16">
        <v>7</v>
      </c>
      <c r="C15" s="17">
        <v>179.73865625</v>
      </c>
      <c r="D15" s="26" t="s">
        <v>119</v>
      </c>
      <c r="E15" s="26" t="s">
        <v>20</v>
      </c>
      <c r="F15" s="82">
        <v>25301</v>
      </c>
      <c r="G15" s="34">
        <v>102966</v>
      </c>
      <c r="H15" s="34" t="s">
        <v>78</v>
      </c>
      <c r="I15" s="114">
        <v>40.62484375</v>
      </c>
      <c r="J15" s="23">
        <v>37.1003125</v>
      </c>
      <c r="K15" s="114">
        <v>25.2375</v>
      </c>
      <c r="L15" s="114">
        <v>26.264</v>
      </c>
      <c r="M15" s="114">
        <v>24.302</v>
      </c>
      <c r="N15" s="114">
        <v>26.21</v>
      </c>
      <c r="O15" s="30"/>
      <c r="P15" s="30"/>
      <c r="Q15" s="30"/>
    </row>
    <row r="16" spans="1:17" s="22" customFormat="1" ht="12.75" customHeight="1">
      <c r="A16" s="88" t="s">
        <v>304</v>
      </c>
      <c r="B16" s="16">
        <v>8</v>
      </c>
      <c r="C16" s="17">
        <v>152.90875</v>
      </c>
      <c r="D16" s="23" t="s">
        <v>634</v>
      </c>
      <c r="E16" s="23" t="s">
        <v>153</v>
      </c>
      <c r="F16" s="84">
        <v>26169</v>
      </c>
      <c r="G16" s="19">
        <v>662659</v>
      </c>
      <c r="H16" s="29" t="s">
        <v>513</v>
      </c>
      <c r="I16" s="114">
        <v>26.0635</v>
      </c>
      <c r="J16" s="114">
        <v>23.775000000000002</v>
      </c>
      <c r="K16" s="114">
        <v>12.75375</v>
      </c>
      <c r="L16" s="114">
        <v>26.244</v>
      </c>
      <c r="M16" s="114">
        <v>37.8825</v>
      </c>
      <c r="N16" s="114">
        <v>26.19</v>
      </c>
      <c r="O16" s="30"/>
      <c r="P16" s="30"/>
      <c r="Q16" s="30"/>
    </row>
    <row r="17" spans="1:17" s="22" customFormat="1" ht="12.75" customHeight="1">
      <c r="A17" s="88" t="s">
        <v>304</v>
      </c>
      <c r="B17" s="16">
        <v>9</v>
      </c>
      <c r="C17" s="17">
        <v>115.49796875000001</v>
      </c>
      <c r="D17" s="18" t="s">
        <v>217</v>
      </c>
      <c r="E17" s="23" t="s">
        <v>109</v>
      </c>
      <c r="F17" s="85">
        <v>24974</v>
      </c>
      <c r="G17" s="31">
        <v>115523</v>
      </c>
      <c r="H17" s="29" t="s">
        <v>218</v>
      </c>
      <c r="I17" s="114">
        <v>26.0335</v>
      </c>
      <c r="J17" s="114">
        <v>23.785</v>
      </c>
      <c r="K17" s="114">
        <v>39.37546875</v>
      </c>
      <c r="L17" s="114">
        <v>26.304</v>
      </c>
      <c r="M17" s="114"/>
      <c r="N17" s="114"/>
      <c r="O17" s="59"/>
      <c r="P17" s="59"/>
      <c r="Q17" s="30"/>
    </row>
    <row r="18" spans="1:17" s="22" customFormat="1" ht="12.75" customHeight="1">
      <c r="A18" s="88" t="s">
        <v>304</v>
      </c>
      <c r="B18" s="16">
        <v>10</v>
      </c>
      <c r="C18" s="17">
        <v>103.75500000000001</v>
      </c>
      <c r="D18" s="26" t="s">
        <v>633</v>
      </c>
      <c r="E18" s="26" t="s">
        <v>122</v>
      </c>
      <c r="F18" s="82">
        <v>27271</v>
      </c>
      <c r="G18" s="34">
        <v>662856</v>
      </c>
      <c r="H18" s="34" t="s">
        <v>513</v>
      </c>
      <c r="I18" s="114">
        <v>26.0435</v>
      </c>
      <c r="J18" s="114"/>
      <c r="K18" s="114">
        <v>25.2175</v>
      </c>
      <c r="L18" s="114">
        <v>26.293999999999997</v>
      </c>
      <c r="M18" s="114"/>
      <c r="N18" s="114">
        <v>26.200000000000003</v>
      </c>
      <c r="O18" s="30"/>
      <c r="P18" s="30"/>
      <c r="Q18" s="30"/>
    </row>
    <row r="19" spans="1:17" s="22" customFormat="1" ht="12.75" customHeight="1">
      <c r="A19" s="88" t="s">
        <v>304</v>
      </c>
      <c r="B19" s="16">
        <v>11</v>
      </c>
      <c r="C19" s="17">
        <v>64.53425000000001</v>
      </c>
      <c r="D19" s="26" t="s">
        <v>574</v>
      </c>
      <c r="E19" s="26" t="s">
        <v>33</v>
      </c>
      <c r="F19" s="82">
        <v>25557</v>
      </c>
      <c r="G19" s="34">
        <v>657222</v>
      </c>
      <c r="H19" s="34" t="s">
        <v>469</v>
      </c>
      <c r="I19" s="114">
        <v>13.14675</v>
      </c>
      <c r="J19" s="114"/>
      <c r="K19" s="114">
        <v>25.2275</v>
      </c>
      <c r="L19" s="114"/>
      <c r="M19" s="114"/>
      <c r="N19" s="114">
        <v>26.160000000000004</v>
      </c>
      <c r="O19" s="30"/>
      <c r="P19" s="30"/>
      <c r="Q19" s="30"/>
    </row>
    <row r="20" spans="1:17" ht="12.75">
      <c r="A20" s="88" t="s">
        <v>304</v>
      </c>
      <c r="B20" s="16">
        <v>12</v>
      </c>
      <c r="C20" s="17">
        <v>63.103812500000004</v>
      </c>
      <c r="D20" s="26" t="s">
        <v>456</v>
      </c>
      <c r="E20" s="26" t="s">
        <v>556</v>
      </c>
      <c r="F20" s="82">
        <v>24645</v>
      </c>
      <c r="G20" s="34">
        <v>650897</v>
      </c>
      <c r="H20" s="34" t="s">
        <v>530</v>
      </c>
      <c r="I20" s="114">
        <v>26.0135</v>
      </c>
      <c r="J20" s="114">
        <v>37.0903125</v>
      </c>
      <c r="K20" s="114"/>
      <c r="L20" s="114"/>
      <c r="M20" s="114"/>
      <c r="N20" s="114"/>
      <c r="O20" s="30"/>
      <c r="P20" s="30"/>
      <c r="Q20" s="59"/>
    </row>
    <row r="21" spans="1:17" s="22" customFormat="1" ht="12.75" customHeight="1">
      <c r="A21" s="88" t="s">
        <v>304</v>
      </c>
      <c r="B21" s="16">
        <v>13</v>
      </c>
      <c r="C21" s="17">
        <v>51.02925</v>
      </c>
      <c r="D21" s="18" t="s">
        <v>551</v>
      </c>
      <c r="E21" s="18" t="s">
        <v>261</v>
      </c>
      <c r="F21" s="84">
        <v>25719</v>
      </c>
      <c r="G21" s="19">
        <v>647375</v>
      </c>
      <c r="H21" s="8" t="s">
        <v>530</v>
      </c>
      <c r="I21" s="114">
        <v>13.136750000000001</v>
      </c>
      <c r="J21" s="114"/>
      <c r="K21" s="114"/>
      <c r="L21" s="114"/>
      <c r="M21" s="114">
        <v>37.8925</v>
      </c>
      <c r="N21" s="114"/>
      <c r="O21" s="30"/>
      <c r="P21" s="30"/>
      <c r="Q21" s="30"/>
    </row>
    <row r="22" spans="1:17" s="22" customFormat="1" ht="12.75" customHeight="1">
      <c r="A22" s="88" t="s">
        <v>304</v>
      </c>
      <c r="B22" s="16">
        <v>14</v>
      </c>
      <c r="C22" s="17">
        <v>26.003500000000003</v>
      </c>
      <c r="D22" s="18" t="s">
        <v>349</v>
      </c>
      <c r="E22" s="18" t="s">
        <v>42</v>
      </c>
      <c r="F22" s="84">
        <v>25010</v>
      </c>
      <c r="G22" s="8">
        <v>109373</v>
      </c>
      <c r="H22" s="8" t="s">
        <v>116</v>
      </c>
      <c r="I22" s="114">
        <v>26.003500000000003</v>
      </c>
      <c r="J22" s="114"/>
      <c r="K22" s="114"/>
      <c r="L22" s="114"/>
      <c r="M22" s="114"/>
      <c r="N22" s="114"/>
      <c r="O22" s="30"/>
      <c r="P22" s="30"/>
      <c r="Q22" s="30"/>
    </row>
    <row r="23" spans="1:17" s="22" customFormat="1" ht="12.75" customHeight="1">
      <c r="A23" s="88" t="s">
        <v>304</v>
      </c>
      <c r="B23" s="16">
        <v>15</v>
      </c>
      <c r="C23" s="17">
        <v>13.267</v>
      </c>
      <c r="D23" s="26" t="s">
        <v>289</v>
      </c>
      <c r="E23" s="26" t="s">
        <v>290</v>
      </c>
      <c r="F23" s="82">
        <v>25945</v>
      </c>
      <c r="G23" s="34">
        <v>618706</v>
      </c>
      <c r="H23" s="102" t="s">
        <v>78</v>
      </c>
      <c r="I23" s="114"/>
      <c r="J23" s="114"/>
      <c r="K23" s="114"/>
      <c r="L23" s="114">
        <v>13.267</v>
      </c>
      <c r="M23" s="114"/>
      <c r="N23" s="114"/>
      <c r="O23" s="30"/>
      <c r="P23" s="30"/>
      <c r="Q23" s="30"/>
    </row>
    <row r="24" spans="1:17" s="22" customFormat="1" ht="12.75" customHeight="1">
      <c r="A24" s="88" t="s">
        <v>304</v>
      </c>
      <c r="B24" s="16">
        <v>16</v>
      </c>
      <c r="C24" s="17">
        <v>12.73375</v>
      </c>
      <c r="D24" s="26" t="s">
        <v>564</v>
      </c>
      <c r="E24" s="26" t="s">
        <v>161</v>
      </c>
      <c r="F24" s="82">
        <v>25535</v>
      </c>
      <c r="G24" s="34">
        <v>146376</v>
      </c>
      <c r="H24" s="34" t="s">
        <v>25</v>
      </c>
      <c r="I24" s="114">
        <v>13.10675</v>
      </c>
      <c r="J24" s="114"/>
      <c r="K24" s="114">
        <v>12.73375</v>
      </c>
      <c r="L24" s="114"/>
      <c r="M24" s="114"/>
      <c r="N24" s="114"/>
      <c r="O24" s="59"/>
      <c r="P24" s="59"/>
      <c r="Q24" s="30"/>
    </row>
    <row r="25" ht="12.75">
      <c r="C25" s="36"/>
    </row>
    <row r="26" ht="12.75">
      <c r="C26" s="36"/>
    </row>
    <row r="27" spans="1:4" ht="12.75">
      <c r="A27" s="37" t="s">
        <v>64</v>
      </c>
      <c r="B27" s="37"/>
      <c r="C27" s="156" t="s">
        <v>668</v>
      </c>
      <c r="D27" s="146"/>
    </row>
    <row r="28" spans="1:4" ht="12.75">
      <c r="A28" s="38" t="s">
        <v>65</v>
      </c>
      <c r="B28" s="38"/>
      <c r="C28" s="146" t="s">
        <v>66</v>
      </c>
      <c r="D28" s="146"/>
    </row>
    <row r="29" spans="1:4" ht="12.75">
      <c r="A29" s="37" t="s">
        <v>67</v>
      </c>
      <c r="B29" s="37"/>
      <c r="C29" s="146" t="s">
        <v>68</v>
      </c>
      <c r="D29" s="146"/>
    </row>
    <row r="30" spans="1:14" ht="12.75">
      <c r="A30" s="12" t="s">
        <v>69</v>
      </c>
      <c r="B30" s="12"/>
      <c r="C30" s="119" t="s">
        <v>506</v>
      </c>
      <c r="D30" s="119"/>
      <c r="J30" s="5"/>
      <c r="K30" s="5"/>
      <c r="L30" s="5"/>
      <c r="M30" s="5"/>
      <c r="N30" s="5"/>
    </row>
    <row r="31" spans="1:14" ht="12.75">
      <c r="A31" s="12" t="s">
        <v>504</v>
      </c>
      <c r="B31" s="12"/>
      <c r="C31" s="119" t="s">
        <v>505</v>
      </c>
      <c r="D31" s="119"/>
      <c r="J31" s="5"/>
      <c r="K31" s="5"/>
      <c r="L31" s="5"/>
      <c r="M31" s="5"/>
      <c r="N31" s="5"/>
    </row>
    <row r="32" spans="1:4" ht="12.75">
      <c r="A32" s="12"/>
      <c r="B32" s="39"/>
      <c r="C32" s="40"/>
      <c r="D32" s="12"/>
    </row>
    <row r="33" spans="1:14" ht="12.75">
      <c r="A33" s="106" t="s">
        <v>676</v>
      </c>
      <c r="B33" s="49"/>
      <c r="C33" s="41"/>
      <c r="D33" s="38"/>
      <c r="J33" s="5"/>
      <c r="K33" s="5"/>
      <c r="L33" s="5"/>
      <c r="M33" s="5"/>
      <c r="N33" s="5"/>
    </row>
    <row r="34" spans="1:4" ht="12.75">
      <c r="A34" s="37"/>
      <c r="B34" s="37"/>
      <c r="C34" s="21"/>
      <c r="D34" s="37"/>
    </row>
  </sheetData>
  <sheetProtection/>
  <mergeCells count="17">
    <mergeCell ref="A1:N1"/>
    <mergeCell ref="A2:N2"/>
    <mergeCell ref="A3:N3"/>
    <mergeCell ref="A4:N4"/>
    <mergeCell ref="E6:E8"/>
    <mergeCell ref="C28:D28"/>
    <mergeCell ref="B6:B8"/>
    <mergeCell ref="C6:C8"/>
    <mergeCell ref="D6:D8"/>
    <mergeCell ref="C30:D30"/>
    <mergeCell ref="C31:D31"/>
    <mergeCell ref="A6:A8"/>
    <mergeCell ref="F6:F8"/>
    <mergeCell ref="H6:H8"/>
    <mergeCell ref="G6:G8"/>
    <mergeCell ref="C27:D27"/>
    <mergeCell ref="C29:D29"/>
  </mergeCells>
  <conditionalFormatting sqref="I25:N27">
    <cfRule type="expression" priority="33" dxfId="0" stopIfTrue="1">
      <formula>COUNTA($I25:$N25)&lt;5</formula>
    </cfRule>
    <cfRule type="cellIs" priority="34" dxfId="0" operator="greaterThanOrEqual" stopIfTrue="1">
      <formula>LARGE($I25:$N25,4)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592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6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9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9"/>
      <c r="B7" s="129"/>
      <c r="C7" s="141"/>
      <c r="D7" s="121"/>
      <c r="E7" s="129"/>
      <c r="F7" s="124"/>
      <c r="G7" s="147"/>
      <c r="H7" s="121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9"/>
      <c r="B8" s="129"/>
      <c r="C8" s="141"/>
      <c r="D8" s="122"/>
      <c r="E8" s="129"/>
      <c r="F8" s="125"/>
      <c r="G8" s="14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s="22" customFormat="1" ht="12.75" customHeight="1">
      <c r="A9" s="88" t="s">
        <v>302</v>
      </c>
      <c r="B9" s="108">
        <v>1</v>
      </c>
      <c r="C9" s="109">
        <v>323.01962499999996</v>
      </c>
      <c r="D9" s="18" t="s">
        <v>294</v>
      </c>
      <c r="E9" s="18" t="s">
        <v>205</v>
      </c>
      <c r="F9" s="84">
        <v>23615</v>
      </c>
      <c r="G9" s="19">
        <v>103273</v>
      </c>
      <c r="H9" s="8" t="s">
        <v>203</v>
      </c>
      <c r="I9" s="114">
        <v>74.7</v>
      </c>
      <c r="J9" s="114">
        <v>76.49999999999999</v>
      </c>
      <c r="K9" s="114">
        <v>81.45</v>
      </c>
      <c r="L9" s="114">
        <v>53.37337500000001</v>
      </c>
      <c r="M9" s="114">
        <v>36.996249999999996</v>
      </c>
      <c r="N9" s="114"/>
      <c r="O9" s="30"/>
      <c r="P9" s="30"/>
      <c r="Q9" s="30"/>
    </row>
    <row r="10" spans="1:17" s="22" customFormat="1" ht="12.75" customHeight="1">
      <c r="A10" s="88" t="s">
        <v>302</v>
      </c>
      <c r="B10" s="110">
        <v>2</v>
      </c>
      <c r="C10" s="111">
        <v>289.12825000000004</v>
      </c>
      <c r="D10" s="18" t="s">
        <v>526</v>
      </c>
      <c r="E10" s="18" t="s">
        <v>44</v>
      </c>
      <c r="F10" s="84">
        <v>21683</v>
      </c>
      <c r="G10" s="19">
        <v>653128</v>
      </c>
      <c r="H10" s="8" t="s">
        <v>13</v>
      </c>
      <c r="I10" s="114">
        <v>49.302</v>
      </c>
      <c r="J10" s="114">
        <v>38.269999999999996</v>
      </c>
      <c r="K10" s="114">
        <v>26.114</v>
      </c>
      <c r="L10" s="114">
        <v>64.69500000000001</v>
      </c>
      <c r="M10" s="114">
        <v>48.782250000000005</v>
      </c>
      <c r="N10" s="114">
        <v>61.965</v>
      </c>
      <c r="O10" s="30"/>
      <c r="P10" s="30"/>
      <c r="Q10" s="30"/>
    </row>
    <row r="11" spans="1:17" s="22" customFormat="1" ht="12.75" customHeight="1">
      <c r="A11" s="88" t="s">
        <v>302</v>
      </c>
      <c r="B11" s="112">
        <v>3</v>
      </c>
      <c r="C11" s="117">
        <v>279.202625</v>
      </c>
      <c r="D11" s="26" t="s">
        <v>15</v>
      </c>
      <c r="E11" s="26" t="s">
        <v>16</v>
      </c>
      <c r="F11" s="82">
        <v>20616</v>
      </c>
      <c r="G11" s="34">
        <v>145049</v>
      </c>
      <c r="H11" s="34" t="s">
        <v>25</v>
      </c>
      <c r="I11" s="114">
        <v>59.760000000000005</v>
      </c>
      <c r="J11" s="114">
        <v>50.489999999999995</v>
      </c>
      <c r="K11" s="114">
        <v>53.757</v>
      </c>
      <c r="L11" s="114">
        <v>53.37337500000001</v>
      </c>
      <c r="M11" s="114">
        <v>36.966249999999995</v>
      </c>
      <c r="N11" s="114">
        <v>24.856</v>
      </c>
      <c r="O11" s="30"/>
      <c r="P11" s="30"/>
      <c r="Q11" s="30"/>
    </row>
    <row r="12" spans="1:17" s="22" customFormat="1" ht="12.75" customHeight="1">
      <c r="A12" s="88" t="s">
        <v>302</v>
      </c>
      <c r="B12" s="115">
        <v>4</v>
      </c>
      <c r="C12" s="116">
        <v>242.48674999999997</v>
      </c>
      <c r="D12" s="23" t="s">
        <v>478</v>
      </c>
      <c r="E12" s="23" t="s">
        <v>163</v>
      </c>
      <c r="F12" s="84">
        <v>22603</v>
      </c>
      <c r="G12" s="19">
        <v>106758</v>
      </c>
      <c r="H12" s="29" t="s">
        <v>479</v>
      </c>
      <c r="I12" s="114"/>
      <c r="J12" s="114"/>
      <c r="K12" s="114">
        <v>65.16</v>
      </c>
      <c r="L12" s="114">
        <v>25.958</v>
      </c>
      <c r="M12" s="114">
        <v>73.9125</v>
      </c>
      <c r="N12" s="114">
        <v>77.45625</v>
      </c>
      <c r="O12" s="30"/>
      <c r="P12" s="30"/>
      <c r="Q12" s="30"/>
    </row>
    <row r="13" spans="1:17" s="22" customFormat="1" ht="12.75" customHeight="1">
      <c r="A13" s="88" t="s">
        <v>302</v>
      </c>
      <c r="B13" s="16">
        <v>5</v>
      </c>
      <c r="C13" s="17">
        <v>230.015125</v>
      </c>
      <c r="D13" s="26" t="s">
        <v>24</v>
      </c>
      <c r="E13" s="26" t="s">
        <v>21</v>
      </c>
      <c r="F13" s="82">
        <v>22245</v>
      </c>
      <c r="G13" s="34">
        <v>113573</v>
      </c>
      <c r="H13" s="34" t="s">
        <v>25</v>
      </c>
      <c r="I13" s="114">
        <v>37.38</v>
      </c>
      <c r="J13" s="114">
        <v>50.489999999999995</v>
      </c>
      <c r="K13" s="114">
        <v>53.757</v>
      </c>
      <c r="L13" s="114">
        <v>25.888</v>
      </c>
      <c r="M13" s="114">
        <v>23.732</v>
      </c>
      <c r="N13" s="114">
        <v>38.768125</v>
      </c>
      <c r="O13" s="30"/>
      <c r="P13" s="30"/>
      <c r="Q13" s="30"/>
    </row>
    <row r="14" spans="1:17" s="22" customFormat="1" ht="12.75" customHeight="1">
      <c r="A14" s="88" t="s">
        <v>302</v>
      </c>
      <c r="B14" s="16">
        <v>6</v>
      </c>
      <c r="C14" s="17">
        <v>229.989375</v>
      </c>
      <c r="D14" s="26" t="s">
        <v>408</v>
      </c>
      <c r="E14" s="26" t="s">
        <v>409</v>
      </c>
      <c r="F14" s="82">
        <v>22964</v>
      </c>
      <c r="G14" s="34">
        <v>638344</v>
      </c>
      <c r="H14" s="102" t="s">
        <v>25</v>
      </c>
      <c r="I14" s="114">
        <v>49.302</v>
      </c>
      <c r="J14" s="114">
        <v>38.279999999999994</v>
      </c>
      <c r="K14" s="114">
        <v>40.745000000000005</v>
      </c>
      <c r="L14" s="114">
        <v>25.948</v>
      </c>
      <c r="M14" s="114">
        <v>36.97625</v>
      </c>
      <c r="N14" s="114">
        <v>38.738125</v>
      </c>
      <c r="O14" s="30"/>
      <c r="P14" s="30"/>
      <c r="Q14" s="30"/>
    </row>
    <row r="15" spans="1:17" s="22" customFormat="1" ht="12.75" customHeight="1">
      <c r="A15" s="88" t="s">
        <v>302</v>
      </c>
      <c r="B15" s="16">
        <v>7</v>
      </c>
      <c r="C15" s="17">
        <v>179.72412500000002</v>
      </c>
      <c r="D15" s="26" t="s">
        <v>527</v>
      </c>
      <c r="E15" s="26" t="s">
        <v>154</v>
      </c>
      <c r="F15" s="82">
        <v>23228</v>
      </c>
      <c r="G15" s="34">
        <v>137304</v>
      </c>
      <c r="H15" s="34" t="s">
        <v>13</v>
      </c>
      <c r="I15" s="114">
        <v>37.39</v>
      </c>
      <c r="J15" s="114">
        <v>24.559999999999995</v>
      </c>
      <c r="K15" s="114">
        <v>40.735</v>
      </c>
      <c r="L15" s="114">
        <v>25.918</v>
      </c>
      <c r="M15" s="114"/>
      <c r="N15" s="114">
        <v>51.121125</v>
      </c>
      <c r="O15" s="30"/>
      <c r="P15" s="30"/>
      <c r="Q15" s="30"/>
    </row>
    <row r="16" spans="1:17" s="22" customFormat="1" ht="12.75" customHeight="1">
      <c r="A16" s="88" t="s">
        <v>302</v>
      </c>
      <c r="B16" s="16">
        <v>8</v>
      </c>
      <c r="C16" s="17">
        <v>162.48</v>
      </c>
      <c r="D16" s="18" t="s">
        <v>632</v>
      </c>
      <c r="E16" s="18" t="s">
        <v>20</v>
      </c>
      <c r="F16" s="84">
        <v>21968</v>
      </c>
      <c r="G16" s="8">
        <v>665856</v>
      </c>
      <c r="H16" s="8" t="s">
        <v>607</v>
      </c>
      <c r="I16" s="114">
        <v>37.370000000000005</v>
      </c>
      <c r="J16" s="114">
        <v>24.549999999999997</v>
      </c>
      <c r="K16" s="114">
        <v>26.104</v>
      </c>
      <c r="L16" s="114">
        <v>25.928</v>
      </c>
      <c r="M16" s="114">
        <v>23.702</v>
      </c>
      <c r="N16" s="114">
        <v>24.826</v>
      </c>
      <c r="O16" s="30"/>
      <c r="P16" s="30"/>
      <c r="Q16" s="30"/>
    </row>
    <row r="17" spans="1:17" ht="12.75">
      <c r="A17" s="88" t="s">
        <v>302</v>
      </c>
      <c r="B17" s="16">
        <v>9</v>
      </c>
      <c r="C17" s="17">
        <v>119.9775</v>
      </c>
      <c r="D17" s="18" t="s">
        <v>481</v>
      </c>
      <c r="E17" s="23" t="s">
        <v>53</v>
      </c>
      <c r="F17" s="85">
        <v>22431</v>
      </c>
      <c r="G17" s="24">
        <v>646542</v>
      </c>
      <c r="H17" s="29" t="s">
        <v>116</v>
      </c>
      <c r="I17" s="114"/>
      <c r="J17" s="114"/>
      <c r="K17" s="114">
        <v>40.765</v>
      </c>
      <c r="L17" s="114">
        <v>40.464375000000004</v>
      </c>
      <c r="M17" s="114"/>
      <c r="N17" s="114">
        <v>38.748125</v>
      </c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115.39837500000002</v>
      </c>
      <c r="D18" s="18" t="s">
        <v>477</v>
      </c>
      <c r="E18" s="18" t="s">
        <v>134</v>
      </c>
      <c r="F18" s="84">
        <v>23677</v>
      </c>
      <c r="G18" s="25">
        <v>646540</v>
      </c>
      <c r="H18" s="8" t="s">
        <v>116</v>
      </c>
      <c r="I18" s="114">
        <v>23.984</v>
      </c>
      <c r="J18" s="114"/>
      <c r="K18" s="114">
        <v>26.124</v>
      </c>
      <c r="L18" s="114">
        <v>40.444375</v>
      </c>
      <c r="M18" s="114"/>
      <c r="N18" s="114">
        <v>24.846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17">
        <v>100.772</v>
      </c>
      <c r="D19" s="26" t="s">
        <v>618</v>
      </c>
      <c r="E19" s="26" t="s">
        <v>162</v>
      </c>
      <c r="F19" s="82">
        <v>23934</v>
      </c>
      <c r="G19" s="34">
        <v>661940</v>
      </c>
      <c r="H19" s="34" t="s">
        <v>61</v>
      </c>
      <c r="I19" s="114">
        <v>23.944000000000003</v>
      </c>
      <c r="J19" s="114"/>
      <c r="K19" s="114">
        <v>26.094</v>
      </c>
      <c r="L19" s="114">
        <v>25.898</v>
      </c>
      <c r="M19" s="114"/>
      <c r="N19" s="114">
        <v>24.836000000000002</v>
      </c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100.19399999999999</v>
      </c>
      <c r="D20" s="26" t="s">
        <v>694</v>
      </c>
      <c r="E20" s="26" t="s">
        <v>62</v>
      </c>
      <c r="F20" s="82">
        <v>23542</v>
      </c>
      <c r="G20" s="34">
        <v>668246</v>
      </c>
      <c r="H20" s="34" t="s">
        <v>619</v>
      </c>
      <c r="I20" s="114">
        <v>12.082000000000003</v>
      </c>
      <c r="J20" s="114">
        <v>24.49</v>
      </c>
      <c r="K20" s="114">
        <v>26.074</v>
      </c>
      <c r="L20" s="114">
        <v>13.059</v>
      </c>
      <c r="M20" s="114">
        <v>11.966000000000001</v>
      </c>
      <c r="N20" s="114">
        <v>12.523000000000001</v>
      </c>
      <c r="O20" s="59"/>
      <c r="P20" s="59"/>
      <c r="Q20" s="59"/>
    </row>
    <row r="21" spans="1:17" s="22" customFormat="1" ht="12.75" customHeight="1">
      <c r="A21" s="88" t="s">
        <v>302</v>
      </c>
      <c r="B21" s="16">
        <v>13</v>
      </c>
      <c r="C21" s="17">
        <v>99.462</v>
      </c>
      <c r="D21" s="18" t="s">
        <v>525</v>
      </c>
      <c r="E21" s="20" t="s">
        <v>178</v>
      </c>
      <c r="F21" s="84">
        <v>23314</v>
      </c>
      <c r="G21" s="8">
        <v>648911</v>
      </c>
      <c r="H21" s="8" t="s">
        <v>607</v>
      </c>
      <c r="I21" s="114">
        <v>23.974000000000004</v>
      </c>
      <c r="J21" s="23"/>
      <c r="K21" s="114">
        <v>26.134</v>
      </c>
      <c r="L21" s="114">
        <v>13.079</v>
      </c>
      <c r="M21" s="114">
        <v>23.722</v>
      </c>
      <c r="N21" s="114">
        <v>12.553</v>
      </c>
      <c r="O21" s="30"/>
      <c r="P21" s="30"/>
      <c r="Q21" s="30"/>
    </row>
    <row r="22" spans="1:17" s="22" customFormat="1" ht="12.75" customHeight="1">
      <c r="A22" s="88" t="s">
        <v>302</v>
      </c>
      <c r="B22" s="16">
        <v>14</v>
      </c>
      <c r="C22" s="17">
        <v>98.734</v>
      </c>
      <c r="D22" s="26" t="s">
        <v>492</v>
      </c>
      <c r="E22" s="26" t="s">
        <v>20</v>
      </c>
      <c r="F22" s="82">
        <v>22798</v>
      </c>
      <c r="G22" s="34">
        <v>648587</v>
      </c>
      <c r="H22" s="34" t="s">
        <v>619</v>
      </c>
      <c r="I22" s="114">
        <v>37.36</v>
      </c>
      <c r="J22" s="114">
        <v>24.519999999999996</v>
      </c>
      <c r="K22" s="114">
        <v>13.172</v>
      </c>
      <c r="L22" s="114"/>
      <c r="M22" s="114">
        <v>23.682000000000002</v>
      </c>
      <c r="N22" s="114"/>
      <c r="O22" s="30"/>
      <c r="P22" s="30"/>
      <c r="Q22" s="30"/>
    </row>
    <row r="23" spans="1:17" s="22" customFormat="1" ht="12.75" customHeight="1">
      <c r="A23" s="88" t="s">
        <v>302</v>
      </c>
      <c r="B23" s="16">
        <v>15</v>
      </c>
      <c r="C23" s="17">
        <v>97.02199999999999</v>
      </c>
      <c r="D23" s="26" t="s">
        <v>499</v>
      </c>
      <c r="E23" s="26" t="s">
        <v>500</v>
      </c>
      <c r="F23" s="82">
        <v>23559</v>
      </c>
      <c r="G23" s="19">
        <v>635606</v>
      </c>
      <c r="H23" s="29" t="s">
        <v>142</v>
      </c>
      <c r="I23" s="114">
        <v>23.964000000000002</v>
      </c>
      <c r="J23" s="114">
        <v>24.539999999999996</v>
      </c>
      <c r="K23" s="114"/>
      <c r="L23" s="114"/>
      <c r="M23" s="114">
        <v>23.712</v>
      </c>
      <c r="N23" s="114">
        <v>24.806</v>
      </c>
      <c r="O23" s="59"/>
      <c r="P23" s="59"/>
      <c r="Q23" s="30"/>
    </row>
    <row r="24" spans="1:17" ht="12.75">
      <c r="A24" s="88" t="s">
        <v>302</v>
      </c>
      <c r="B24" s="16">
        <v>16</v>
      </c>
      <c r="C24" s="17">
        <v>86.858</v>
      </c>
      <c r="D24" s="26" t="s">
        <v>640</v>
      </c>
      <c r="E24" s="26" t="s">
        <v>161</v>
      </c>
      <c r="F24" s="82">
        <v>23333</v>
      </c>
      <c r="G24" s="35">
        <v>660979</v>
      </c>
      <c r="H24" s="34" t="s">
        <v>635</v>
      </c>
      <c r="I24" s="114">
        <v>12.062000000000001</v>
      </c>
      <c r="J24" s="114">
        <v>12.349999999999998</v>
      </c>
      <c r="K24" s="114">
        <v>13.182</v>
      </c>
      <c r="L24" s="114">
        <v>13.089</v>
      </c>
      <c r="M24" s="114">
        <v>23.672</v>
      </c>
      <c r="N24" s="114">
        <v>12.503</v>
      </c>
      <c r="O24" s="30"/>
      <c r="P24" s="30"/>
      <c r="Q24" s="59"/>
    </row>
    <row r="25" spans="1:17" s="22" customFormat="1" ht="12.75" customHeight="1">
      <c r="A25" s="88" t="s">
        <v>302</v>
      </c>
      <c r="B25" s="16">
        <v>17</v>
      </c>
      <c r="C25" s="17">
        <v>74.987</v>
      </c>
      <c r="D25" s="18" t="s">
        <v>657</v>
      </c>
      <c r="E25" s="18" t="s">
        <v>14</v>
      </c>
      <c r="F25" s="84">
        <v>23671</v>
      </c>
      <c r="G25" s="8">
        <v>619472</v>
      </c>
      <c r="H25" s="8" t="s">
        <v>362</v>
      </c>
      <c r="I25" s="114">
        <v>12.112000000000002</v>
      </c>
      <c r="J25" s="114"/>
      <c r="K25" s="114">
        <v>26.084</v>
      </c>
      <c r="L25" s="114">
        <v>13.099</v>
      </c>
      <c r="M25" s="114">
        <v>23.692</v>
      </c>
      <c r="N25" s="114"/>
      <c r="O25" s="59"/>
      <c r="P25" s="59"/>
      <c r="Q25" s="30"/>
    </row>
    <row r="26" spans="1:17" ht="12.75">
      <c r="A26" s="88" t="s">
        <v>302</v>
      </c>
      <c r="B26" s="16">
        <v>18</v>
      </c>
      <c r="C26" s="17">
        <v>63.916000000000004</v>
      </c>
      <c r="D26" s="26" t="s">
        <v>99</v>
      </c>
      <c r="E26" s="26" t="s">
        <v>139</v>
      </c>
      <c r="F26" s="82">
        <v>22802</v>
      </c>
      <c r="G26" s="34">
        <v>650776</v>
      </c>
      <c r="H26" s="34" t="s">
        <v>98</v>
      </c>
      <c r="I26" s="114"/>
      <c r="J26" s="114"/>
      <c r="K26" s="114">
        <v>13.192</v>
      </c>
      <c r="L26" s="114">
        <v>25.908</v>
      </c>
      <c r="M26" s="114"/>
      <c r="N26" s="114">
        <v>24.816000000000003</v>
      </c>
      <c r="O26" s="30"/>
      <c r="P26" s="30"/>
      <c r="Q26" s="59"/>
    </row>
    <row r="27" spans="1:17" ht="12.75">
      <c r="A27" s="88" t="s">
        <v>302</v>
      </c>
      <c r="B27" s="16">
        <v>19</v>
      </c>
      <c r="C27" s="17">
        <v>49.754</v>
      </c>
      <c r="D27" s="18" t="s">
        <v>531</v>
      </c>
      <c r="E27" s="23" t="s">
        <v>36</v>
      </c>
      <c r="F27" s="84">
        <v>20945</v>
      </c>
      <c r="G27" s="29">
        <v>649546</v>
      </c>
      <c r="H27" s="104" t="s">
        <v>25</v>
      </c>
      <c r="I27" s="114">
        <v>12.102000000000002</v>
      </c>
      <c r="J27" s="114">
        <v>24.499999999999996</v>
      </c>
      <c r="K27" s="114">
        <v>13.152</v>
      </c>
      <c r="L27" s="114"/>
      <c r="M27" s="114"/>
      <c r="N27" s="114"/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48.971000000000004</v>
      </c>
      <c r="D28" s="18" t="s">
        <v>638</v>
      </c>
      <c r="E28" s="23" t="s">
        <v>639</v>
      </c>
      <c r="F28" s="84">
        <v>23655</v>
      </c>
      <c r="G28" s="29">
        <v>660978</v>
      </c>
      <c r="H28" s="29" t="s">
        <v>635</v>
      </c>
      <c r="I28" s="114">
        <v>12.082000000000003</v>
      </c>
      <c r="J28" s="114">
        <v>12.37</v>
      </c>
      <c r="K28" s="114"/>
      <c r="L28" s="114"/>
      <c r="M28" s="114">
        <v>11.976</v>
      </c>
      <c r="N28" s="114">
        <v>12.543000000000001</v>
      </c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38.714</v>
      </c>
      <c r="D29" s="18" t="s">
        <v>545</v>
      </c>
      <c r="E29" s="18" t="s">
        <v>84</v>
      </c>
      <c r="F29" s="84">
        <v>22072</v>
      </c>
      <c r="G29" s="8">
        <v>649835</v>
      </c>
      <c r="H29" s="8" t="s">
        <v>430</v>
      </c>
      <c r="I29" s="114"/>
      <c r="J29" s="114"/>
      <c r="K29" s="114">
        <v>13.132</v>
      </c>
      <c r="L29" s="114">
        <v>13.069</v>
      </c>
      <c r="M29" s="114"/>
      <c r="N29" s="114">
        <v>12.513</v>
      </c>
      <c r="O29" s="59"/>
      <c r="P29" s="59"/>
      <c r="Q29" s="59"/>
    </row>
    <row r="30" spans="1:17" ht="12.75">
      <c r="A30" s="88" t="s">
        <v>302</v>
      </c>
      <c r="B30" s="16">
        <v>22</v>
      </c>
      <c r="C30" s="17">
        <v>13.122</v>
      </c>
      <c r="D30" s="26" t="s">
        <v>658</v>
      </c>
      <c r="E30" s="26" t="s">
        <v>167</v>
      </c>
      <c r="F30" s="82">
        <v>21434</v>
      </c>
      <c r="G30" s="34">
        <v>611881</v>
      </c>
      <c r="H30" s="34" t="s">
        <v>204</v>
      </c>
      <c r="I30" s="114"/>
      <c r="J30" s="114"/>
      <c r="K30" s="114">
        <v>13.122</v>
      </c>
      <c r="L30" s="114"/>
      <c r="M30" s="114"/>
      <c r="N30" s="114"/>
      <c r="O30" s="30"/>
      <c r="P30" s="30"/>
      <c r="Q30" s="59"/>
    </row>
    <row r="31" spans="1:17" ht="12.75">
      <c r="A31" s="88" t="s">
        <v>302</v>
      </c>
      <c r="B31" s="16">
        <v>23</v>
      </c>
      <c r="C31" s="17">
        <v>12.379999999999999</v>
      </c>
      <c r="D31" s="18" t="s">
        <v>565</v>
      </c>
      <c r="E31" s="18" t="s">
        <v>242</v>
      </c>
      <c r="F31" s="84">
        <v>21777</v>
      </c>
      <c r="G31" s="8">
        <v>660783</v>
      </c>
      <c r="H31" s="8" t="s">
        <v>142</v>
      </c>
      <c r="I31" s="114"/>
      <c r="J31" s="114">
        <v>12.379999999999999</v>
      </c>
      <c r="K31" s="114"/>
      <c r="L31" s="114"/>
      <c r="M31" s="114"/>
      <c r="N31" s="114"/>
      <c r="O31" s="59"/>
      <c r="P31" s="59"/>
      <c r="Q31" s="59"/>
    </row>
    <row r="32" spans="1:17" ht="12.75">
      <c r="A32" s="88" t="s">
        <v>302</v>
      </c>
      <c r="B32" s="16">
        <v>24</v>
      </c>
      <c r="C32" s="17">
        <v>12.092000000000002</v>
      </c>
      <c r="D32" s="23" t="s">
        <v>451</v>
      </c>
      <c r="E32" s="23" t="s">
        <v>62</v>
      </c>
      <c r="F32" s="84">
        <v>21002</v>
      </c>
      <c r="G32" s="19">
        <v>644067</v>
      </c>
      <c r="H32" s="29" t="s">
        <v>49</v>
      </c>
      <c r="I32" s="114">
        <v>12.092000000000002</v>
      </c>
      <c r="J32" s="114"/>
      <c r="K32" s="114"/>
      <c r="L32" s="114"/>
      <c r="M32" s="114"/>
      <c r="N32" s="114"/>
      <c r="O32" s="59"/>
      <c r="P32" s="59"/>
      <c r="Q32" s="59"/>
    </row>
    <row r="33" ht="12.75">
      <c r="C33" s="36"/>
    </row>
    <row r="34" ht="12.75">
      <c r="C34" s="36"/>
    </row>
    <row r="35" spans="1:4" ht="12.75">
      <c r="A35" s="37" t="s">
        <v>64</v>
      </c>
      <c r="B35" s="37"/>
      <c r="C35" s="156" t="s">
        <v>668</v>
      </c>
      <c r="D35" s="146"/>
    </row>
    <row r="36" spans="1:4" ht="12.75">
      <c r="A36" s="38" t="s">
        <v>65</v>
      </c>
      <c r="B36" s="38"/>
      <c r="C36" s="146" t="s">
        <v>66</v>
      </c>
      <c r="D36" s="146"/>
    </row>
    <row r="37" spans="1:4" ht="12.75">
      <c r="A37" s="37" t="s">
        <v>67</v>
      </c>
      <c r="B37" s="37"/>
      <c r="C37" s="146" t="s">
        <v>68</v>
      </c>
      <c r="D37" s="146"/>
    </row>
    <row r="38" spans="1:14" ht="12.75">
      <c r="A38" s="12" t="s">
        <v>69</v>
      </c>
      <c r="B38" s="12"/>
      <c r="C38" s="119" t="s">
        <v>506</v>
      </c>
      <c r="D38" s="119"/>
      <c r="J38" s="5"/>
      <c r="K38" s="5"/>
      <c r="L38" s="5"/>
      <c r="M38" s="5"/>
      <c r="N38" s="5"/>
    </row>
    <row r="39" spans="1:14" ht="12.75">
      <c r="A39" s="12" t="s">
        <v>504</v>
      </c>
      <c r="B39" s="12"/>
      <c r="C39" s="119" t="s">
        <v>505</v>
      </c>
      <c r="D39" s="119"/>
      <c r="J39" s="5"/>
      <c r="K39" s="5"/>
      <c r="L39" s="5"/>
      <c r="M39" s="5"/>
      <c r="N39" s="5"/>
    </row>
    <row r="40" spans="1:4" ht="12.75">
      <c r="A40" s="12"/>
      <c r="B40" s="39"/>
      <c r="C40" s="40"/>
      <c r="D40" s="12"/>
    </row>
    <row r="41" spans="1:14" ht="12.75">
      <c r="A41" s="106" t="s">
        <v>676</v>
      </c>
      <c r="B41" s="49"/>
      <c r="C41" s="41"/>
      <c r="D41" s="38"/>
      <c r="J41" s="5"/>
      <c r="K41" s="5"/>
      <c r="L41" s="5"/>
      <c r="M41" s="5"/>
      <c r="N41" s="5"/>
    </row>
    <row r="42" spans="1:4" ht="12.75">
      <c r="A42" s="37"/>
      <c r="B42" s="37"/>
      <c r="C42" s="21"/>
      <c r="D42" s="37"/>
    </row>
  </sheetData>
  <sheetProtection/>
  <mergeCells count="17">
    <mergeCell ref="C35:D35"/>
    <mergeCell ref="C38:D38"/>
    <mergeCell ref="C39:D39"/>
    <mergeCell ref="A6:A8"/>
    <mergeCell ref="B6:B8"/>
    <mergeCell ref="C6:C8"/>
    <mergeCell ref="D6:D8"/>
    <mergeCell ref="C36:D36"/>
    <mergeCell ref="C37:D37"/>
    <mergeCell ref="A1:N1"/>
    <mergeCell ref="A2:N2"/>
    <mergeCell ref="A3:N3"/>
    <mergeCell ref="A4:N4"/>
    <mergeCell ref="E6:E8"/>
    <mergeCell ref="F6:F8"/>
    <mergeCell ref="H6:H8"/>
    <mergeCell ref="G6:G8"/>
  </mergeCells>
  <conditionalFormatting sqref="I33:N35">
    <cfRule type="expression" priority="101" dxfId="0" stopIfTrue="1">
      <formula>COUNTA($I33:$N33)&lt;5</formula>
    </cfRule>
    <cfRule type="cellIs" priority="102" dxfId="0" operator="greaterThanOrEqual" stopIfTrue="1">
      <formula>LARGE($I33:$N33,4)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659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6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9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9"/>
      <c r="B7" s="129"/>
      <c r="C7" s="141"/>
      <c r="D7" s="121"/>
      <c r="E7" s="129"/>
      <c r="F7" s="124"/>
      <c r="G7" s="147"/>
      <c r="H7" s="121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9"/>
      <c r="B8" s="129"/>
      <c r="C8" s="141"/>
      <c r="D8" s="122"/>
      <c r="E8" s="129"/>
      <c r="F8" s="125"/>
      <c r="G8" s="14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s="22" customFormat="1" ht="12.75" customHeight="1">
      <c r="A9" s="88" t="s">
        <v>305</v>
      </c>
      <c r="B9" s="108">
        <v>1</v>
      </c>
      <c r="C9" s="109">
        <v>298.5825</v>
      </c>
      <c r="D9" s="18" t="s">
        <v>11</v>
      </c>
      <c r="E9" s="18" t="s">
        <v>12</v>
      </c>
      <c r="F9" s="84">
        <v>19147</v>
      </c>
      <c r="G9" s="19">
        <v>106688</v>
      </c>
      <c r="H9" s="8" t="s">
        <v>13</v>
      </c>
      <c r="I9" s="114">
        <v>62.51</v>
      </c>
      <c r="J9" s="114">
        <v>59.81249999999999</v>
      </c>
      <c r="K9" s="114">
        <v>63.56</v>
      </c>
      <c r="L9" s="114">
        <v>63</v>
      </c>
      <c r="M9" s="114"/>
      <c r="N9" s="114">
        <v>49.7</v>
      </c>
      <c r="O9" s="30"/>
      <c r="P9" s="30"/>
      <c r="Q9" s="30"/>
    </row>
    <row r="10" spans="1:17" s="22" customFormat="1" ht="12.75" customHeight="1">
      <c r="A10" s="88" t="s">
        <v>305</v>
      </c>
      <c r="B10" s="110">
        <v>2</v>
      </c>
      <c r="C10" s="111">
        <v>203.845</v>
      </c>
      <c r="D10" s="26" t="s">
        <v>52</v>
      </c>
      <c r="E10" s="26" t="s">
        <v>53</v>
      </c>
      <c r="F10" s="82">
        <v>20231</v>
      </c>
      <c r="G10" s="34">
        <v>611181</v>
      </c>
      <c r="H10" s="34" t="s">
        <v>426</v>
      </c>
      <c r="I10" s="114">
        <v>41.2566</v>
      </c>
      <c r="J10" s="114">
        <v>39.47624999999999</v>
      </c>
      <c r="K10" s="114">
        <v>31.82</v>
      </c>
      <c r="L10" s="114">
        <v>50.4</v>
      </c>
      <c r="M10" s="114">
        <v>59.5</v>
      </c>
      <c r="N10" s="114">
        <v>62.125</v>
      </c>
      <c r="O10" s="30"/>
      <c r="P10" s="30"/>
      <c r="Q10" s="30"/>
    </row>
    <row r="11" spans="1:17" s="22" customFormat="1" ht="12.75" customHeight="1">
      <c r="A11" s="88" t="s">
        <v>305</v>
      </c>
      <c r="B11" s="112">
        <v>3</v>
      </c>
      <c r="C11" s="117">
        <v>193.5171</v>
      </c>
      <c r="D11" s="26" t="s">
        <v>212</v>
      </c>
      <c r="E11" s="26" t="s">
        <v>82</v>
      </c>
      <c r="F11" s="82">
        <v>17836</v>
      </c>
      <c r="G11" s="34">
        <v>630711</v>
      </c>
      <c r="H11" s="34" t="s">
        <v>539</v>
      </c>
      <c r="I11" s="114">
        <v>31.285</v>
      </c>
      <c r="J11" s="114"/>
      <c r="K11" s="114">
        <v>41.9496</v>
      </c>
      <c r="L11" s="114">
        <v>41.58</v>
      </c>
      <c r="M11" s="114">
        <v>47.6</v>
      </c>
      <c r="N11" s="114">
        <v>31.1025</v>
      </c>
      <c r="O11" s="30"/>
      <c r="P11" s="30"/>
      <c r="Q11" s="30"/>
    </row>
    <row r="12" spans="1:17" s="22" customFormat="1" ht="12.75" customHeight="1">
      <c r="A12" s="88" t="s">
        <v>305</v>
      </c>
      <c r="B12" s="115">
        <v>4</v>
      </c>
      <c r="C12" s="116">
        <v>192.70675</v>
      </c>
      <c r="D12" s="23" t="s">
        <v>421</v>
      </c>
      <c r="E12" s="23" t="s">
        <v>334</v>
      </c>
      <c r="F12" s="84">
        <v>19688</v>
      </c>
      <c r="G12" s="19">
        <v>639879</v>
      </c>
      <c r="H12" s="29" t="s">
        <v>61</v>
      </c>
      <c r="I12" s="114"/>
      <c r="J12" s="114">
        <v>29.936249999999998</v>
      </c>
      <c r="K12" s="114">
        <v>50.848</v>
      </c>
      <c r="L12" s="114">
        <v>41.58</v>
      </c>
      <c r="M12" s="114">
        <v>39.27</v>
      </c>
      <c r="N12" s="114">
        <v>31.0725</v>
      </c>
      <c r="O12" s="30"/>
      <c r="P12" s="30"/>
      <c r="Q12" s="30"/>
    </row>
    <row r="13" spans="1:14" s="30" customFormat="1" ht="12.75" customHeight="1">
      <c r="A13" s="88" t="s">
        <v>305</v>
      </c>
      <c r="B13" s="16">
        <v>5</v>
      </c>
      <c r="C13" s="17">
        <v>192.2905</v>
      </c>
      <c r="D13" s="26" t="s">
        <v>121</v>
      </c>
      <c r="E13" s="26" t="s">
        <v>122</v>
      </c>
      <c r="F13" s="82">
        <v>17029</v>
      </c>
      <c r="G13" s="34">
        <v>119138</v>
      </c>
      <c r="H13" s="34" t="s">
        <v>13</v>
      </c>
      <c r="I13" s="114">
        <v>50.007999999999996</v>
      </c>
      <c r="J13" s="114">
        <v>47.85</v>
      </c>
      <c r="K13" s="114">
        <v>31.810000000000002</v>
      </c>
      <c r="L13" s="114">
        <v>31.53</v>
      </c>
      <c r="M13" s="114"/>
      <c r="N13" s="114">
        <v>31.0925</v>
      </c>
    </row>
    <row r="14" spans="1:17" s="22" customFormat="1" ht="12.75" customHeight="1">
      <c r="A14" s="88" t="s">
        <v>305</v>
      </c>
      <c r="B14" s="16">
        <v>6</v>
      </c>
      <c r="C14" s="17">
        <v>183.08875</v>
      </c>
      <c r="D14" s="18" t="s">
        <v>22</v>
      </c>
      <c r="E14" s="18" t="s">
        <v>23</v>
      </c>
      <c r="F14" s="84">
        <v>20052</v>
      </c>
      <c r="G14" s="19">
        <v>138242</v>
      </c>
      <c r="H14" s="8" t="s">
        <v>25</v>
      </c>
      <c r="I14" s="114">
        <v>41.2566</v>
      </c>
      <c r="J14" s="114">
        <v>39.47624999999999</v>
      </c>
      <c r="K14" s="114">
        <v>31.8</v>
      </c>
      <c r="L14" s="114">
        <v>31.54</v>
      </c>
      <c r="M14" s="114">
        <v>39.27</v>
      </c>
      <c r="N14" s="114">
        <v>41.0025</v>
      </c>
      <c r="O14" s="30"/>
      <c r="P14" s="30"/>
      <c r="Q14" s="30"/>
    </row>
    <row r="15" spans="1:17" s="22" customFormat="1" ht="12.75" customHeight="1">
      <c r="A15" s="88" t="s">
        <v>305</v>
      </c>
      <c r="B15" s="16">
        <v>7</v>
      </c>
      <c r="C15" s="17">
        <v>173.92295000000001</v>
      </c>
      <c r="D15" s="18" t="s">
        <v>145</v>
      </c>
      <c r="E15" s="18" t="s">
        <v>146</v>
      </c>
      <c r="F15" s="84">
        <v>19773</v>
      </c>
      <c r="G15" s="8">
        <v>144387</v>
      </c>
      <c r="H15" s="103" t="s">
        <v>607</v>
      </c>
      <c r="I15" s="114">
        <v>31.265</v>
      </c>
      <c r="J15" s="23">
        <v>29.916249999999998</v>
      </c>
      <c r="K15" s="114">
        <v>20.369200000000003</v>
      </c>
      <c r="L15" s="114">
        <v>31.52</v>
      </c>
      <c r="M15" s="114">
        <v>29.77</v>
      </c>
      <c r="N15" s="114">
        <v>31.0825</v>
      </c>
      <c r="O15" s="30"/>
      <c r="P15" s="30"/>
      <c r="Q15" s="30"/>
    </row>
    <row r="16" spans="1:17" ht="12.75">
      <c r="A16" s="88" t="s">
        <v>305</v>
      </c>
      <c r="B16" s="16">
        <v>8</v>
      </c>
      <c r="C16" s="17">
        <v>129.6224</v>
      </c>
      <c r="D16" s="26" t="s">
        <v>159</v>
      </c>
      <c r="E16" s="26" t="s">
        <v>263</v>
      </c>
      <c r="F16" s="82">
        <v>20332</v>
      </c>
      <c r="G16" s="34">
        <v>624215</v>
      </c>
      <c r="H16" s="102" t="s">
        <v>359</v>
      </c>
      <c r="I16" s="114">
        <v>20.0732</v>
      </c>
      <c r="J16" s="114">
        <v>19.219999999999995</v>
      </c>
      <c r="K16" s="114">
        <v>20.3592</v>
      </c>
      <c r="L16" s="114">
        <v>20.24</v>
      </c>
      <c r="M16" s="114">
        <v>29.78</v>
      </c>
      <c r="N16" s="114">
        <v>19.95</v>
      </c>
      <c r="O16" s="59"/>
      <c r="P16" s="59"/>
      <c r="Q16" s="59"/>
    </row>
    <row r="17" spans="1:17" ht="12.75">
      <c r="A17" s="88" t="s">
        <v>305</v>
      </c>
      <c r="B17" s="16">
        <v>9</v>
      </c>
      <c r="C17" s="17">
        <v>101.86044999999999</v>
      </c>
      <c r="D17" s="18" t="s">
        <v>17</v>
      </c>
      <c r="E17" s="23" t="s">
        <v>18</v>
      </c>
      <c r="F17" s="85">
        <v>18427</v>
      </c>
      <c r="G17" s="29">
        <v>104255</v>
      </c>
      <c r="H17" s="29" t="s">
        <v>19</v>
      </c>
      <c r="I17" s="114">
        <v>31.294999999999998</v>
      </c>
      <c r="J17" s="93">
        <v>29.946249999999996</v>
      </c>
      <c r="K17" s="114">
        <v>20.409200000000002</v>
      </c>
      <c r="L17" s="114">
        <v>20.21</v>
      </c>
      <c r="M17" s="114"/>
      <c r="N17" s="114"/>
      <c r="O17" s="59"/>
      <c r="P17" s="59"/>
      <c r="Q17" s="59"/>
    </row>
    <row r="18" spans="1:17" ht="12.75">
      <c r="A18" s="88" t="s">
        <v>305</v>
      </c>
      <c r="B18" s="16">
        <v>10</v>
      </c>
      <c r="C18" s="17">
        <v>101.7049</v>
      </c>
      <c r="D18" s="26" t="s">
        <v>30</v>
      </c>
      <c r="E18" s="26" t="s">
        <v>31</v>
      </c>
      <c r="F18" s="82">
        <v>19331</v>
      </c>
      <c r="G18" s="27">
        <v>607387</v>
      </c>
      <c r="H18" s="34" t="s">
        <v>116</v>
      </c>
      <c r="I18" s="114">
        <v>20.083199999999998</v>
      </c>
      <c r="J18" s="114"/>
      <c r="K18" s="114">
        <v>20.389200000000002</v>
      </c>
      <c r="L18" s="114">
        <v>20.23</v>
      </c>
      <c r="M18" s="114"/>
      <c r="N18" s="114">
        <v>41.0025</v>
      </c>
      <c r="O18" s="59"/>
      <c r="P18" s="59"/>
      <c r="Q18" s="59"/>
    </row>
    <row r="19" spans="1:17" ht="12.75">
      <c r="A19" s="88" t="s">
        <v>305</v>
      </c>
      <c r="B19" s="16">
        <v>11</v>
      </c>
      <c r="C19" s="17">
        <v>51.8532</v>
      </c>
      <c r="D19" s="26" t="s">
        <v>45</v>
      </c>
      <c r="E19" s="26" t="s">
        <v>46</v>
      </c>
      <c r="F19" s="82">
        <v>20388</v>
      </c>
      <c r="G19" s="34">
        <v>126832</v>
      </c>
      <c r="H19" s="34" t="s">
        <v>102</v>
      </c>
      <c r="I19" s="114">
        <v>20.0632</v>
      </c>
      <c r="J19" s="114"/>
      <c r="K19" s="114">
        <v>31.790000000000003</v>
      </c>
      <c r="L19" s="114"/>
      <c r="M19" s="114"/>
      <c r="N19" s="114"/>
      <c r="O19" s="59"/>
      <c r="P19" s="59"/>
      <c r="Q19" s="59"/>
    </row>
    <row r="20" spans="1:17" ht="12.75">
      <c r="A20" s="88" t="s">
        <v>305</v>
      </c>
      <c r="B20" s="16">
        <v>12</v>
      </c>
      <c r="C20" s="17">
        <v>41.9496</v>
      </c>
      <c r="D20" s="23" t="s">
        <v>330</v>
      </c>
      <c r="E20" s="23" t="s">
        <v>20</v>
      </c>
      <c r="F20" s="84">
        <v>19920</v>
      </c>
      <c r="G20" s="19">
        <v>115710</v>
      </c>
      <c r="H20" s="29" t="s">
        <v>314</v>
      </c>
      <c r="I20" s="114"/>
      <c r="J20" s="114"/>
      <c r="K20" s="114">
        <v>41.9496</v>
      </c>
      <c r="L20" s="114"/>
      <c r="M20" s="114"/>
      <c r="N20" s="114"/>
      <c r="O20" s="59"/>
      <c r="P20" s="59"/>
      <c r="Q20" s="59"/>
    </row>
    <row r="21" spans="1:17" ht="12.75">
      <c r="A21" s="88" t="s">
        <v>305</v>
      </c>
      <c r="B21" s="16">
        <v>13</v>
      </c>
      <c r="C21" s="17">
        <v>40.53920000000001</v>
      </c>
      <c r="D21" s="23" t="s">
        <v>245</v>
      </c>
      <c r="E21" s="23" t="s">
        <v>16</v>
      </c>
      <c r="F21" s="84">
        <v>20107</v>
      </c>
      <c r="G21" s="19">
        <v>141078</v>
      </c>
      <c r="H21" s="29" t="s">
        <v>543</v>
      </c>
      <c r="I21" s="114"/>
      <c r="J21" s="114"/>
      <c r="K21" s="114">
        <v>20.349200000000003</v>
      </c>
      <c r="L21" s="114">
        <v>20.19</v>
      </c>
      <c r="M21" s="114"/>
      <c r="N21" s="114"/>
      <c r="O21" s="59"/>
      <c r="P21" s="59"/>
      <c r="Q21" s="59"/>
    </row>
    <row r="22" spans="1:17" ht="12.75">
      <c r="A22" s="88" t="s">
        <v>305</v>
      </c>
      <c r="B22" s="16">
        <v>14</v>
      </c>
      <c r="C22" s="17">
        <v>31.275</v>
      </c>
      <c r="D22" s="23" t="s">
        <v>164</v>
      </c>
      <c r="E22" s="23" t="s">
        <v>165</v>
      </c>
      <c r="F22" s="84">
        <v>19763</v>
      </c>
      <c r="G22" s="19">
        <v>1307</v>
      </c>
      <c r="H22" s="29" t="s">
        <v>314</v>
      </c>
      <c r="I22" s="114">
        <v>31.275</v>
      </c>
      <c r="J22" s="114"/>
      <c r="K22" s="114"/>
      <c r="L22" s="114"/>
      <c r="M22" s="114"/>
      <c r="N22" s="114"/>
      <c r="O22" s="59"/>
      <c r="P22" s="59"/>
      <c r="Q22" s="59"/>
    </row>
    <row r="23" spans="1:17" ht="12.75">
      <c r="A23" s="88" t="s">
        <v>305</v>
      </c>
      <c r="B23" s="16">
        <v>15</v>
      </c>
      <c r="C23" s="17">
        <v>20.3992</v>
      </c>
      <c r="D23" s="23" t="s">
        <v>47</v>
      </c>
      <c r="E23" s="23" t="s">
        <v>14</v>
      </c>
      <c r="F23" s="84">
        <v>20153</v>
      </c>
      <c r="G23" s="19">
        <v>106508</v>
      </c>
      <c r="H23" s="29" t="s">
        <v>470</v>
      </c>
      <c r="I23" s="114"/>
      <c r="J23" s="114"/>
      <c r="K23" s="114">
        <v>20.3992</v>
      </c>
      <c r="L23" s="114"/>
      <c r="M23" s="114"/>
      <c r="N23" s="114"/>
      <c r="O23" s="59"/>
      <c r="P23" s="59"/>
      <c r="Q23" s="59"/>
    </row>
    <row r="24" spans="1:17" ht="12.75">
      <c r="A24" s="88" t="s">
        <v>305</v>
      </c>
      <c r="B24" s="16">
        <v>16</v>
      </c>
      <c r="C24" s="17">
        <v>19.209999999999997</v>
      </c>
      <c r="D24" s="23" t="s">
        <v>627</v>
      </c>
      <c r="E24" s="23" t="s">
        <v>33</v>
      </c>
      <c r="F24" s="84">
        <v>20264</v>
      </c>
      <c r="G24" s="19">
        <v>656745</v>
      </c>
      <c r="H24" s="29" t="s">
        <v>530</v>
      </c>
      <c r="I24" s="114"/>
      <c r="J24" s="114">
        <v>19.209999999999997</v>
      </c>
      <c r="K24" s="114"/>
      <c r="L24" s="114"/>
      <c r="M24" s="114"/>
      <c r="N24" s="114"/>
      <c r="O24" s="59"/>
      <c r="P24" s="59"/>
      <c r="Q24" s="59"/>
    </row>
    <row r="25" ht="12.75">
      <c r="C25" s="36"/>
    </row>
    <row r="26" ht="12.75">
      <c r="C26" s="36"/>
    </row>
    <row r="27" spans="1:4" ht="12.75">
      <c r="A27" s="37" t="s">
        <v>64</v>
      </c>
      <c r="B27" s="37"/>
      <c r="C27" s="156" t="s">
        <v>668</v>
      </c>
      <c r="D27" s="146"/>
    </row>
    <row r="28" spans="1:4" ht="12.75">
      <c r="A28" s="38" t="s">
        <v>65</v>
      </c>
      <c r="B28" s="38"/>
      <c r="C28" s="146" t="s">
        <v>66</v>
      </c>
      <c r="D28" s="146"/>
    </row>
    <row r="29" spans="1:4" ht="12.75">
      <c r="A29" s="37" t="s">
        <v>67</v>
      </c>
      <c r="B29" s="37"/>
      <c r="C29" s="146" t="s">
        <v>68</v>
      </c>
      <c r="D29" s="146"/>
    </row>
    <row r="30" spans="1:14" ht="12.75">
      <c r="A30" s="12" t="s">
        <v>69</v>
      </c>
      <c r="B30" s="12"/>
      <c r="C30" s="119" t="s">
        <v>506</v>
      </c>
      <c r="D30" s="119"/>
      <c r="J30" s="5"/>
      <c r="K30" s="5"/>
      <c r="L30" s="5"/>
      <c r="M30" s="5"/>
      <c r="N30" s="5"/>
    </row>
    <row r="31" spans="1:14" ht="12.75">
      <c r="A31" s="12" t="s">
        <v>504</v>
      </c>
      <c r="B31" s="12"/>
      <c r="C31" s="119" t="s">
        <v>505</v>
      </c>
      <c r="D31" s="119"/>
      <c r="J31" s="5"/>
      <c r="K31" s="5"/>
      <c r="L31" s="5"/>
      <c r="M31" s="5"/>
      <c r="N31" s="5"/>
    </row>
    <row r="32" spans="1:4" ht="12.75">
      <c r="A32" s="12"/>
      <c r="B32" s="39"/>
      <c r="C32" s="40"/>
      <c r="D32" s="12"/>
    </row>
    <row r="33" spans="1:14" ht="12.75">
      <c r="A33" s="106" t="s">
        <v>676</v>
      </c>
      <c r="B33" s="49"/>
      <c r="C33" s="41"/>
      <c r="D33" s="38"/>
      <c r="J33" s="5"/>
      <c r="K33" s="5"/>
      <c r="L33" s="5"/>
      <c r="M33" s="5"/>
      <c r="N33" s="5"/>
    </row>
    <row r="34" spans="1:4" ht="12.75">
      <c r="A34" s="37"/>
      <c r="B34" s="37"/>
      <c r="C34" s="21"/>
      <c r="D34" s="37"/>
    </row>
  </sheetData>
  <sheetProtection/>
  <mergeCells count="17">
    <mergeCell ref="C31:D31"/>
    <mergeCell ref="C27:D27"/>
    <mergeCell ref="C28:D28"/>
    <mergeCell ref="C29:D29"/>
    <mergeCell ref="C30:D30"/>
    <mergeCell ref="G6:G8"/>
    <mergeCell ref="D6:D8"/>
    <mergeCell ref="E6:E8"/>
    <mergeCell ref="F6:F8"/>
    <mergeCell ref="H6:H8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2" bestFit="1" customWidth="1"/>
    <col min="4" max="4" width="17.7109375" style="1" customWidth="1"/>
    <col min="5" max="5" width="22.00390625" style="1" bestFit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50" t="s">
        <v>660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6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9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9" t="s">
        <v>6</v>
      </c>
      <c r="K6" s="9" t="s">
        <v>7</v>
      </c>
      <c r="L6" s="9" t="s">
        <v>8</v>
      </c>
      <c r="M6" s="9" t="s">
        <v>9</v>
      </c>
      <c r="N6" s="10" t="s">
        <v>10</v>
      </c>
      <c r="O6" s="12"/>
      <c r="P6" s="12"/>
    </row>
    <row r="7" spans="1:16" ht="12.75">
      <c r="A7" s="129"/>
      <c r="B7" s="129"/>
      <c r="C7" s="141"/>
      <c r="D7" s="121"/>
      <c r="E7" s="129"/>
      <c r="F7" s="124"/>
      <c r="G7" s="147"/>
      <c r="H7" s="121"/>
      <c r="I7" s="92" t="s">
        <v>620</v>
      </c>
      <c r="J7" s="14" t="s">
        <v>696</v>
      </c>
      <c r="K7" s="14" t="s">
        <v>647</v>
      </c>
      <c r="L7" s="91" t="s">
        <v>714</v>
      </c>
      <c r="M7" s="55" t="s">
        <v>725</v>
      </c>
      <c r="N7" s="14" t="s">
        <v>728</v>
      </c>
      <c r="O7" s="12"/>
      <c r="P7" s="12"/>
    </row>
    <row r="8" spans="1:16" ht="12.75">
      <c r="A8" s="129"/>
      <c r="B8" s="129"/>
      <c r="C8" s="141"/>
      <c r="D8" s="122"/>
      <c r="E8" s="129"/>
      <c r="F8" s="125"/>
      <c r="G8" s="14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15" t="s">
        <v>729</v>
      </c>
      <c r="O8" s="12"/>
      <c r="P8" s="12"/>
    </row>
    <row r="9" spans="1:17" ht="12.75">
      <c r="A9" s="88" t="s">
        <v>486</v>
      </c>
      <c r="B9" s="108">
        <v>1</v>
      </c>
      <c r="C9" s="109">
        <v>131.60545000000002</v>
      </c>
      <c r="D9" s="18" t="s">
        <v>283</v>
      </c>
      <c r="E9" s="18" t="s">
        <v>284</v>
      </c>
      <c r="F9" s="84">
        <v>16756</v>
      </c>
      <c r="G9" s="8">
        <v>627506</v>
      </c>
      <c r="H9" s="8" t="s">
        <v>201</v>
      </c>
      <c r="I9" s="114"/>
      <c r="J9" s="114">
        <v>29.926249999999996</v>
      </c>
      <c r="K9" s="114">
        <v>20.4192</v>
      </c>
      <c r="L9" s="114">
        <v>31.51</v>
      </c>
      <c r="M9" s="114">
        <v>29.79</v>
      </c>
      <c r="N9" s="114">
        <v>19.959999999999997</v>
      </c>
      <c r="O9" s="59"/>
      <c r="P9" s="59"/>
      <c r="Q9" s="59"/>
    </row>
    <row r="10" spans="1:17" ht="12.75" customHeight="1">
      <c r="A10" s="88" t="s">
        <v>486</v>
      </c>
      <c r="B10" s="110">
        <v>2</v>
      </c>
      <c r="C10" s="111">
        <v>60.362399999999994</v>
      </c>
      <c r="D10" s="18" t="s">
        <v>56</v>
      </c>
      <c r="E10" s="18" t="s">
        <v>57</v>
      </c>
      <c r="F10" s="84">
        <v>14042</v>
      </c>
      <c r="G10" s="8">
        <v>101739</v>
      </c>
      <c r="H10" s="8" t="s">
        <v>352</v>
      </c>
      <c r="I10" s="114">
        <v>20.0432</v>
      </c>
      <c r="J10" s="93"/>
      <c r="K10" s="114">
        <v>20.3792</v>
      </c>
      <c r="L10" s="114"/>
      <c r="M10" s="114"/>
      <c r="N10" s="114">
        <v>19.939999999999998</v>
      </c>
      <c r="O10" s="59"/>
      <c r="P10" s="59"/>
      <c r="Q10" s="59"/>
    </row>
    <row r="11" spans="1:17" s="22" customFormat="1" ht="12.75" customHeight="1">
      <c r="A11" s="88" t="s">
        <v>486</v>
      </c>
      <c r="B11" s="112">
        <v>3</v>
      </c>
      <c r="C11" s="117">
        <v>59.3932</v>
      </c>
      <c r="D11" s="26" t="s">
        <v>225</v>
      </c>
      <c r="E11" s="18" t="s">
        <v>342</v>
      </c>
      <c r="F11" s="84">
        <v>16404</v>
      </c>
      <c r="G11" s="34">
        <v>619176</v>
      </c>
      <c r="H11" s="34" t="s">
        <v>619</v>
      </c>
      <c r="I11" s="114">
        <v>20.0532</v>
      </c>
      <c r="J11" s="114"/>
      <c r="K11" s="114"/>
      <c r="L11" s="114">
        <v>20.22</v>
      </c>
      <c r="M11" s="114">
        <v>19.119999999999997</v>
      </c>
      <c r="N11" s="114"/>
      <c r="O11" s="30"/>
      <c r="P11" s="30"/>
      <c r="Q11" s="30"/>
    </row>
    <row r="12" spans="1:17" s="22" customFormat="1" ht="12.75" customHeight="1">
      <c r="A12" s="88" t="s">
        <v>486</v>
      </c>
      <c r="B12" s="115">
        <v>4</v>
      </c>
      <c r="C12" s="116">
        <v>49.69</v>
      </c>
      <c r="D12" s="26" t="s">
        <v>395</v>
      </c>
      <c r="E12" s="26" t="s">
        <v>55</v>
      </c>
      <c r="F12" s="84">
        <v>16564</v>
      </c>
      <c r="G12" s="34">
        <v>641951</v>
      </c>
      <c r="H12" s="34" t="s">
        <v>25</v>
      </c>
      <c r="I12" s="114"/>
      <c r="J12" s="114"/>
      <c r="K12" s="114"/>
      <c r="L12" s="114"/>
      <c r="M12" s="114">
        <v>29.76</v>
      </c>
      <c r="N12" s="114">
        <v>19.93</v>
      </c>
      <c r="O12" s="30"/>
      <c r="P12" s="30"/>
      <c r="Q12" s="30"/>
    </row>
    <row r="13" ht="12.75">
      <c r="C13" s="36"/>
    </row>
    <row r="14" ht="12.75">
      <c r="C14" s="36"/>
    </row>
    <row r="15" spans="1:4" ht="12.75">
      <c r="A15" s="37" t="s">
        <v>64</v>
      </c>
      <c r="B15" s="37"/>
      <c r="C15" s="156" t="s">
        <v>668</v>
      </c>
      <c r="D15" s="146"/>
    </row>
    <row r="16" spans="1:4" ht="12.75">
      <c r="A16" s="38" t="s">
        <v>65</v>
      </c>
      <c r="B16" s="38"/>
      <c r="C16" s="146" t="s">
        <v>66</v>
      </c>
      <c r="D16" s="146"/>
    </row>
    <row r="17" spans="1:4" ht="12.75">
      <c r="A17" s="37" t="s">
        <v>67</v>
      </c>
      <c r="B17" s="37"/>
      <c r="C17" s="146" t="s">
        <v>68</v>
      </c>
      <c r="D17" s="146"/>
    </row>
    <row r="18" spans="1:14" ht="12.75">
      <c r="A18" s="12" t="s">
        <v>69</v>
      </c>
      <c r="B18" s="12"/>
      <c r="C18" s="119" t="s">
        <v>506</v>
      </c>
      <c r="D18" s="119"/>
      <c r="J18" s="5"/>
      <c r="K18" s="5"/>
      <c r="L18" s="5"/>
      <c r="M18" s="5"/>
      <c r="N18" s="5"/>
    </row>
    <row r="19" spans="1:14" ht="12.75">
      <c r="A19" s="12" t="s">
        <v>504</v>
      </c>
      <c r="B19" s="12"/>
      <c r="C19" s="119" t="s">
        <v>505</v>
      </c>
      <c r="D19" s="119"/>
      <c r="J19" s="5"/>
      <c r="K19" s="5"/>
      <c r="L19" s="5"/>
      <c r="M19" s="5"/>
      <c r="N19" s="5"/>
    </row>
    <row r="20" spans="1:4" ht="12.75">
      <c r="A20" s="12"/>
      <c r="B20" s="39"/>
      <c r="C20" s="40"/>
      <c r="D20" s="12"/>
    </row>
    <row r="21" spans="1:14" ht="12.75">
      <c r="A21" s="106" t="s">
        <v>676</v>
      </c>
      <c r="B21" s="49"/>
      <c r="C21" s="41"/>
      <c r="D21" s="38"/>
      <c r="J21" s="5"/>
      <c r="K21" s="5"/>
      <c r="L21" s="5"/>
      <c r="M21" s="5"/>
      <c r="N21" s="5"/>
    </row>
    <row r="22" spans="1:4" ht="12.75">
      <c r="A22" s="37"/>
      <c r="B22" s="37"/>
      <c r="C22" s="21"/>
      <c r="D22" s="37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669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0" t="s">
        <v>1</v>
      </c>
      <c r="C6" s="137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1"/>
      <c r="C7" s="138"/>
      <c r="D7" s="121"/>
      <c r="E7" s="121"/>
      <c r="F7" s="124"/>
      <c r="G7" s="127"/>
      <c r="H7" s="129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2"/>
      <c r="C8" s="139"/>
      <c r="D8" s="122"/>
      <c r="E8" s="122"/>
      <c r="F8" s="125"/>
      <c r="G8" s="128"/>
      <c r="H8" s="129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727</v>
      </c>
      <c r="N8" s="72" t="s">
        <v>729</v>
      </c>
    </row>
    <row r="9" spans="1:17" ht="12.75" customHeight="1">
      <c r="A9" s="88" t="s">
        <v>302</v>
      </c>
      <c r="B9" s="108">
        <v>1</v>
      </c>
      <c r="C9" s="109">
        <v>284.1225</v>
      </c>
      <c r="D9" s="26" t="s">
        <v>184</v>
      </c>
      <c r="E9" s="26" t="s">
        <v>182</v>
      </c>
      <c r="F9" s="82">
        <v>20588</v>
      </c>
      <c r="G9" s="34">
        <v>137589</v>
      </c>
      <c r="H9" s="34" t="s">
        <v>98</v>
      </c>
      <c r="I9" s="114">
        <v>64.05</v>
      </c>
      <c r="J9" s="114"/>
      <c r="K9" s="114">
        <v>51</v>
      </c>
      <c r="L9" s="114">
        <v>65.5125</v>
      </c>
      <c r="M9" s="114">
        <v>51.15</v>
      </c>
      <c r="N9" s="114">
        <v>52.41</v>
      </c>
      <c r="O9" s="59"/>
      <c r="P9" s="59"/>
      <c r="Q9" s="59"/>
    </row>
    <row r="10" spans="1:17" ht="12.75" customHeight="1">
      <c r="A10" s="88" t="s">
        <v>302</v>
      </c>
      <c r="B10" s="110">
        <v>2</v>
      </c>
      <c r="C10" s="111">
        <v>277.93125</v>
      </c>
      <c r="D10" s="26" t="s">
        <v>482</v>
      </c>
      <c r="E10" s="26" t="s">
        <v>483</v>
      </c>
      <c r="F10" s="82">
        <v>21841</v>
      </c>
      <c r="G10" s="34">
        <v>126442</v>
      </c>
      <c r="H10" s="34" t="s">
        <v>513</v>
      </c>
      <c r="I10" s="114">
        <v>42.272999999999996</v>
      </c>
      <c r="J10" s="114">
        <v>65.95625</v>
      </c>
      <c r="K10" s="114">
        <v>42.075</v>
      </c>
      <c r="L10" s="114">
        <v>52.41</v>
      </c>
      <c r="M10" s="114">
        <v>31.97875</v>
      </c>
      <c r="N10" s="114">
        <v>43.23825</v>
      </c>
      <c r="O10" s="59"/>
      <c r="P10" s="59"/>
      <c r="Q10" s="59"/>
    </row>
    <row r="11" spans="1:17" ht="12.75" customHeight="1">
      <c r="A11" s="88" t="s">
        <v>302</v>
      </c>
      <c r="B11" s="112">
        <v>3</v>
      </c>
      <c r="C11" s="117">
        <v>181.781125</v>
      </c>
      <c r="D11" s="32" t="s">
        <v>493</v>
      </c>
      <c r="E11" s="26" t="s">
        <v>390</v>
      </c>
      <c r="F11" s="82">
        <v>23540</v>
      </c>
      <c r="G11" s="34">
        <v>635928</v>
      </c>
      <c r="H11" s="34" t="s">
        <v>513</v>
      </c>
      <c r="I11" s="114">
        <v>20.566</v>
      </c>
      <c r="J11" s="114">
        <v>43.531124999999996</v>
      </c>
      <c r="K11" s="114">
        <v>31.895</v>
      </c>
      <c r="L11" s="114">
        <v>32.76625</v>
      </c>
      <c r="M11" s="114">
        <v>31.98875</v>
      </c>
      <c r="N11" s="114">
        <v>21.034</v>
      </c>
      <c r="O11" s="59"/>
      <c r="P11" s="59"/>
      <c r="Q11" s="59"/>
    </row>
    <row r="12" spans="1:17" ht="12.75" customHeight="1">
      <c r="A12" s="88" t="s">
        <v>302</v>
      </c>
      <c r="B12" s="115">
        <v>4</v>
      </c>
      <c r="C12" s="116">
        <v>179.91525000001</v>
      </c>
      <c r="D12" s="32" t="s">
        <v>323</v>
      </c>
      <c r="E12" s="26" t="s">
        <v>296</v>
      </c>
      <c r="F12" s="82">
        <v>22492</v>
      </c>
      <c r="G12" s="27">
        <v>627803</v>
      </c>
      <c r="H12" s="34" t="s">
        <v>98</v>
      </c>
      <c r="I12" s="114">
        <v>51.239999999999995</v>
      </c>
      <c r="J12" s="114"/>
      <c r="K12" s="114"/>
      <c r="L12" s="114">
        <v>43.23825</v>
      </c>
      <c r="M12" s="114">
        <v>42.19875</v>
      </c>
      <c r="N12" s="114">
        <v>43.23825000001</v>
      </c>
      <c r="O12" s="59"/>
      <c r="P12" s="59"/>
      <c r="Q12" s="59"/>
    </row>
    <row r="13" spans="1:17" ht="12.75" customHeight="1">
      <c r="A13" s="88" t="s">
        <v>302</v>
      </c>
      <c r="B13" s="16">
        <v>5</v>
      </c>
      <c r="C13" s="17">
        <v>171.20850000000002</v>
      </c>
      <c r="D13" s="32" t="s">
        <v>528</v>
      </c>
      <c r="E13" s="32" t="s">
        <v>496</v>
      </c>
      <c r="F13" s="83">
        <v>23707</v>
      </c>
      <c r="G13" s="34">
        <v>105413</v>
      </c>
      <c r="H13" s="47" t="s">
        <v>529</v>
      </c>
      <c r="I13" s="114">
        <v>32.065</v>
      </c>
      <c r="J13" s="114">
        <v>21.156000000000002</v>
      </c>
      <c r="K13" s="114">
        <v>31.915</v>
      </c>
      <c r="L13" s="114">
        <v>32.776250000000005</v>
      </c>
      <c r="M13" s="114">
        <v>20.53</v>
      </c>
      <c r="N13" s="114">
        <v>32.76625</v>
      </c>
      <c r="O13" s="59"/>
      <c r="P13" s="59"/>
      <c r="Q13" s="59"/>
    </row>
    <row r="14" spans="1:14" s="59" customFormat="1" ht="12.75" customHeight="1">
      <c r="A14" s="88" t="s">
        <v>302</v>
      </c>
      <c r="B14" s="16">
        <v>6</v>
      </c>
      <c r="C14" s="17">
        <v>159.549875</v>
      </c>
      <c r="D14" s="32" t="s">
        <v>484</v>
      </c>
      <c r="E14" s="26" t="s">
        <v>485</v>
      </c>
      <c r="F14" s="82">
        <v>23697</v>
      </c>
      <c r="G14" s="34">
        <v>645184</v>
      </c>
      <c r="H14" s="34" t="s">
        <v>514</v>
      </c>
      <c r="I14" s="114">
        <v>32.045</v>
      </c>
      <c r="J14" s="114">
        <v>32.998125</v>
      </c>
      <c r="K14" s="114">
        <v>20.47</v>
      </c>
      <c r="L14" s="114">
        <v>21.023999999999997</v>
      </c>
      <c r="M14" s="114">
        <v>32.00875</v>
      </c>
      <c r="N14" s="114">
        <v>21.003999999999998</v>
      </c>
    </row>
    <row r="15" spans="1:17" ht="12.75" customHeight="1">
      <c r="A15" s="88" t="s">
        <v>302</v>
      </c>
      <c r="B15" s="16">
        <v>7</v>
      </c>
      <c r="C15" s="17">
        <v>148.574</v>
      </c>
      <c r="D15" s="32" t="s">
        <v>515</v>
      </c>
      <c r="E15" s="26" t="s">
        <v>516</v>
      </c>
      <c r="F15" s="82">
        <v>22169</v>
      </c>
      <c r="G15" s="34">
        <v>634699</v>
      </c>
      <c r="H15" s="34" t="s">
        <v>513</v>
      </c>
      <c r="I15" s="114">
        <v>32.055</v>
      </c>
      <c r="J15" s="114"/>
      <c r="K15" s="114">
        <v>20.479999999999997</v>
      </c>
      <c r="L15" s="114">
        <v>32.79625</v>
      </c>
      <c r="M15" s="114">
        <v>42.19875</v>
      </c>
      <c r="N15" s="114">
        <v>21.043999999999997</v>
      </c>
      <c r="O15" s="59"/>
      <c r="P15" s="59"/>
      <c r="Q15" s="59"/>
    </row>
    <row r="16" spans="1:17" s="22" customFormat="1" ht="12.75" customHeight="1">
      <c r="A16" s="88" t="s">
        <v>302</v>
      </c>
      <c r="B16" s="16">
        <v>8</v>
      </c>
      <c r="C16" s="94">
        <v>147.93099999999998</v>
      </c>
      <c r="D16" s="32" t="s">
        <v>196</v>
      </c>
      <c r="E16" s="26" t="s">
        <v>197</v>
      </c>
      <c r="F16" s="82">
        <v>21211</v>
      </c>
      <c r="G16" s="34">
        <v>610752</v>
      </c>
      <c r="H16" s="34" t="s">
        <v>220</v>
      </c>
      <c r="I16" s="114">
        <v>20.535999999999998</v>
      </c>
      <c r="J16" s="114">
        <v>21.166</v>
      </c>
      <c r="K16" s="114">
        <v>20.459999999999997</v>
      </c>
      <c r="L16" s="114">
        <v>20.994</v>
      </c>
      <c r="M16" s="114">
        <v>31.99875</v>
      </c>
      <c r="N16" s="114">
        <v>32.776250000000005</v>
      </c>
      <c r="O16" s="30"/>
      <c r="P16" s="30"/>
      <c r="Q16" s="30"/>
    </row>
    <row r="17" spans="1:17" ht="12.75" customHeight="1">
      <c r="A17" s="88" t="s">
        <v>302</v>
      </c>
      <c r="B17" s="16">
        <v>9</v>
      </c>
      <c r="C17" s="17">
        <v>124.77999999999999</v>
      </c>
      <c r="D17" s="32" t="s">
        <v>666</v>
      </c>
      <c r="E17" s="26" t="s">
        <v>194</v>
      </c>
      <c r="F17" s="82">
        <v>22694</v>
      </c>
      <c r="G17" s="34">
        <v>667936</v>
      </c>
      <c r="H17" s="34" t="s">
        <v>607</v>
      </c>
      <c r="I17" s="114">
        <v>20.575999999999997</v>
      </c>
      <c r="J17" s="114">
        <v>21.176000000000002</v>
      </c>
      <c r="K17" s="114">
        <v>20.439999999999998</v>
      </c>
      <c r="L17" s="114">
        <v>21.043999999999997</v>
      </c>
      <c r="M17" s="114">
        <v>20.52</v>
      </c>
      <c r="N17" s="114">
        <v>21.023999999999997</v>
      </c>
      <c r="O17" s="59"/>
      <c r="P17" s="59"/>
      <c r="Q17" s="59"/>
    </row>
    <row r="18" spans="1:17" ht="12.75" customHeight="1">
      <c r="A18" s="88" t="s">
        <v>302</v>
      </c>
      <c r="B18" s="16">
        <v>10</v>
      </c>
      <c r="C18" s="17">
        <v>124.72999999999999</v>
      </c>
      <c r="D18" s="32" t="s">
        <v>417</v>
      </c>
      <c r="E18" s="32" t="s">
        <v>418</v>
      </c>
      <c r="F18" s="83">
        <v>21778</v>
      </c>
      <c r="G18" s="34">
        <v>630192</v>
      </c>
      <c r="H18" s="47" t="s">
        <v>513</v>
      </c>
      <c r="I18" s="114">
        <v>20.526</v>
      </c>
      <c r="J18" s="114">
        <v>21.186</v>
      </c>
      <c r="K18" s="114">
        <v>20.45</v>
      </c>
      <c r="L18" s="114">
        <v>21.034</v>
      </c>
      <c r="M18" s="114">
        <v>20.52</v>
      </c>
      <c r="N18" s="114">
        <v>21.014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94">
        <v>108.067375</v>
      </c>
      <c r="D19" s="32" t="s">
        <v>370</v>
      </c>
      <c r="E19" s="26" t="s">
        <v>269</v>
      </c>
      <c r="F19" s="82">
        <v>23594</v>
      </c>
      <c r="G19" s="34">
        <v>617729</v>
      </c>
      <c r="H19" s="34" t="s">
        <v>176</v>
      </c>
      <c r="I19" s="114">
        <v>42.272999999999996</v>
      </c>
      <c r="J19" s="114">
        <v>33.008125</v>
      </c>
      <c r="K19" s="114"/>
      <c r="L19" s="114">
        <v>32.78625</v>
      </c>
      <c r="M19" s="114"/>
      <c r="N19" s="114"/>
      <c r="O19" s="59"/>
      <c r="P19" s="59"/>
      <c r="Q19" s="59"/>
    </row>
    <row r="20" spans="1:17" ht="12.75">
      <c r="A20" s="88" t="s">
        <v>302</v>
      </c>
      <c r="B20" s="16">
        <v>12</v>
      </c>
      <c r="C20" s="17">
        <v>107.90950000000001</v>
      </c>
      <c r="D20" s="32" t="s">
        <v>186</v>
      </c>
      <c r="E20" s="32" t="s">
        <v>187</v>
      </c>
      <c r="F20" s="82">
        <v>23796</v>
      </c>
      <c r="G20" s="34">
        <v>103920</v>
      </c>
      <c r="H20" s="47" t="s">
        <v>114</v>
      </c>
      <c r="I20" s="114"/>
      <c r="J20" s="114"/>
      <c r="K20" s="114">
        <v>31.885</v>
      </c>
      <c r="L20" s="114">
        <v>43.23825</v>
      </c>
      <c r="M20" s="114"/>
      <c r="N20" s="114">
        <v>32.78625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61.92999999999999</v>
      </c>
      <c r="D21" s="32" t="s">
        <v>667</v>
      </c>
      <c r="E21" s="32" t="s">
        <v>185</v>
      </c>
      <c r="F21" s="82">
        <v>23903</v>
      </c>
      <c r="G21" s="34">
        <v>664886</v>
      </c>
      <c r="H21" s="47" t="s">
        <v>359</v>
      </c>
      <c r="I21" s="114">
        <v>20.516</v>
      </c>
      <c r="J21" s="114"/>
      <c r="K21" s="114">
        <v>20.419999999999998</v>
      </c>
      <c r="L21" s="114"/>
      <c r="M21" s="114"/>
      <c r="N21" s="114">
        <v>20.994</v>
      </c>
      <c r="O21" s="59"/>
      <c r="P21" s="59"/>
      <c r="Q21" s="59"/>
    </row>
    <row r="22" spans="1:17" ht="12.75">
      <c r="A22" s="88" t="s">
        <v>302</v>
      </c>
      <c r="B22" s="16">
        <v>14</v>
      </c>
      <c r="C22" s="17">
        <v>53.574124999999995</v>
      </c>
      <c r="D22" s="32" t="s">
        <v>181</v>
      </c>
      <c r="E22" s="32" t="s">
        <v>182</v>
      </c>
      <c r="F22" s="83">
        <v>21129</v>
      </c>
      <c r="G22" s="35">
        <v>147486</v>
      </c>
      <c r="H22" s="47" t="s">
        <v>95</v>
      </c>
      <c r="I22" s="114">
        <v>20.555999999999997</v>
      </c>
      <c r="J22" s="114">
        <v>33.018125</v>
      </c>
      <c r="K22" s="114"/>
      <c r="L22" s="114"/>
      <c r="M22" s="114"/>
      <c r="N22" s="114"/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32.035</v>
      </c>
      <c r="D23" s="32" t="s">
        <v>190</v>
      </c>
      <c r="E23" s="32" t="s">
        <v>191</v>
      </c>
      <c r="F23" s="82">
        <v>21460</v>
      </c>
      <c r="G23" s="34">
        <v>103489</v>
      </c>
      <c r="H23" s="47" t="s">
        <v>243</v>
      </c>
      <c r="I23" s="114">
        <v>32.035</v>
      </c>
      <c r="J23" s="114"/>
      <c r="K23" s="114"/>
      <c r="L23" s="114"/>
      <c r="M23" s="114"/>
      <c r="N23" s="114"/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20.43</v>
      </c>
      <c r="D24" s="32" t="s">
        <v>400</v>
      </c>
      <c r="E24" s="32" t="s">
        <v>270</v>
      </c>
      <c r="F24" s="82">
        <v>23397</v>
      </c>
      <c r="G24" s="34">
        <v>638349</v>
      </c>
      <c r="H24" s="47" t="s">
        <v>243</v>
      </c>
      <c r="I24" s="114"/>
      <c r="J24" s="114"/>
      <c r="K24" s="114">
        <v>20.43</v>
      </c>
      <c r="L24" s="114"/>
      <c r="M24" s="114"/>
      <c r="N24" s="114"/>
      <c r="O24" s="59"/>
      <c r="P24" s="59"/>
      <c r="Q24" s="59"/>
    </row>
    <row r="27" spans="1:4" ht="12.75">
      <c r="A27" s="12" t="s">
        <v>64</v>
      </c>
      <c r="B27" s="12"/>
      <c r="C27" s="119" t="s">
        <v>668</v>
      </c>
      <c r="D27" s="119"/>
    </row>
    <row r="28" spans="1:4" ht="12.75">
      <c r="A28" s="12" t="s">
        <v>65</v>
      </c>
      <c r="B28" s="12"/>
      <c r="C28" s="119" t="s">
        <v>66</v>
      </c>
      <c r="D28" s="119"/>
    </row>
    <row r="29" spans="1:4" ht="12.75">
      <c r="A29" s="12" t="s">
        <v>67</v>
      </c>
      <c r="B29" s="12"/>
      <c r="C29" s="119" t="s">
        <v>68</v>
      </c>
      <c r="D29" s="119"/>
    </row>
    <row r="30" spans="1:4" ht="12.75">
      <c r="A30" s="12" t="s">
        <v>69</v>
      </c>
      <c r="B30" s="12"/>
      <c r="C30" s="119" t="s">
        <v>506</v>
      </c>
      <c r="D30" s="119"/>
    </row>
    <row r="31" spans="1:4" ht="12.75">
      <c r="A31" s="12" t="s">
        <v>504</v>
      </c>
      <c r="B31" s="12"/>
      <c r="C31" s="119" t="s">
        <v>505</v>
      </c>
      <c r="D31" s="119"/>
    </row>
    <row r="32" spans="1:4" ht="12.75">
      <c r="A32" s="39"/>
      <c r="B32" s="39"/>
      <c r="C32" s="40"/>
      <c r="D32" s="50"/>
    </row>
    <row r="33" spans="1:4" ht="12.75">
      <c r="A33" s="38" t="s">
        <v>671</v>
      </c>
      <c r="B33" s="49"/>
      <c r="C33" s="41"/>
      <c r="D33" s="38"/>
    </row>
    <row r="34" ht="12.75">
      <c r="A34" s="37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29:D29"/>
    <mergeCell ref="C30:D30"/>
    <mergeCell ref="C31:D31"/>
    <mergeCell ref="C27:D27"/>
    <mergeCell ref="C28:D28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4" width="8.7109375" style="5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670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12.75" customHeight="1">
      <c r="A6" s="120" t="s">
        <v>0</v>
      </c>
      <c r="B6" s="120" t="s">
        <v>1</v>
      </c>
      <c r="C6" s="137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9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1"/>
      <c r="B7" s="121"/>
      <c r="C7" s="138"/>
      <c r="D7" s="121"/>
      <c r="E7" s="121"/>
      <c r="F7" s="124"/>
      <c r="G7" s="127"/>
      <c r="H7" s="129"/>
      <c r="I7" s="91" t="s">
        <v>620</v>
      </c>
      <c r="J7" s="14" t="s">
        <v>696</v>
      </c>
      <c r="K7" s="14" t="s">
        <v>647</v>
      </c>
      <c r="L7" s="91" t="s">
        <v>714</v>
      </c>
      <c r="M7" s="14" t="s">
        <v>725</v>
      </c>
      <c r="N7" s="14" t="s">
        <v>728</v>
      </c>
    </row>
    <row r="8" spans="1:14" ht="12.75">
      <c r="A8" s="122"/>
      <c r="B8" s="122"/>
      <c r="C8" s="139"/>
      <c r="D8" s="122"/>
      <c r="E8" s="122"/>
      <c r="F8" s="125"/>
      <c r="G8" s="128"/>
      <c r="H8" s="129"/>
      <c r="I8" s="70" t="s">
        <v>665</v>
      </c>
      <c r="J8" s="70" t="s">
        <v>697</v>
      </c>
      <c r="K8" s="72" t="s">
        <v>700</v>
      </c>
      <c r="L8" s="70" t="s">
        <v>713</v>
      </c>
      <c r="M8" s="56" t="s">
        <v>726</v>
      </c>
      <c r="N8" s="72" t="s">
        <v>729</v>
      </c>
    </row>
    <row r="9" spans="1:17" ht="12.75" customHeight="1">
      <c r="A9" s="88" t="s">
        <v>305</v>
      </c>
      <c r="B9" s="108">
        <v>1</v>
      </c>
      <c r="C9" s="109">
        <v>258.54331250002997</v>
      </c>
      <c r="D9" s="32" t="s">
        <v>281</v>
      </c>
      <c r="E9" s="26" t="s">
        <v>282</v>
      </c>
      <c r="F9" s="82">
        <v>20334</v>
      </c>
      <c r="G9" s="34">
        <v>100285</v>
      </c>
      <c r="H9" s="34" t="s">
        <v>126</v>
      </c>
      <c r="I9" s="114">
        <v>44.165</v>
      </c>
      <c r="J9" s="114">
        <v>43.531124999999996</v>
      </c>
      <c r="K9" s="114">
        <v>36.8671875</v>
      </c>
      <c r="L9" s="114">
        <v>44.66</v>
      </c>
      <c r="M9" s="114">
        <v>44.660000000009994</v>
      </c>
      <c r="N9" s="114">
        <v>44.66000000001999</v>
      </c>
      <c r="O9" s="59"/>
      <c r="P9" s="59"/>
      <c r="Q9" s="59"/>
    </row>
    <row r="10" spans="1:17" ht="12.75">
      <c r="A10" s="88" t="s">
        <v>305</v>
      </c>
      <c r="B10" s="110">
        <v>2</v>
      </c>
      <c r="C10" s="111">
        <v>196.07531250002998</v>
      </c>
      <c r="D10" s="32" t="s">
        <v>494</v>
      </c>
      <c r="E10" s="26" t="s">
        <v>495</v>
      </c>
      <c r="F10" s="82">
        <v>20054</v>
      </c>
      <c r="G10" s="34">
        <v>625863</v>
      </c>
      <c r="H10" s="34" t="s">
        <v>98</v>
      </c>
      <c r="I10" s="114">
        <v>36.43612499999999</v>
      </c>
      <c r="J10" s="114">
        <v>21.146</v>
      </c>
      <c r="K10" s="114">
        <v>27.9596875</v>
      </c>
      <c r="L10" s="114">
        <v>36.8445</v>
      </c>
      <c r="M10" s="114">
        <v>36.844500000009994</v>
      </c>
      <c r="N10" s="114">
        <v>36.84450000001999</v>
      </c>
      <c r="O10" s="59"/>
      <c r="P10" s="59"/>
      <c r="Q10" s="59"/>
    </row>
    <row r="11" spans="1:17" ht="12.75">
      <c r="A11" s="88" t="s">
        <v>305</v>
      </c>
      <c r="B11" s="112">
        <v>3</v>
      </c>
      <c r="C11" s="117">
        <v>110.14781249999999</v>
      </c>
      <c r="D11" s="32" t="s">
        <v>76</v>
      </c>
      <c r="E11" s="32" t="s">
        <v>77</v>
      </c>
      <c r="F11" s="83">
        <v>20407</v>
      </c>
      <c r="G11" s="34">
        <v>124539</v>
      </c>
      <c r="H11" s="47" t="s">
        <v>607</v>
      </c>
      <c r="I11" s="114">
        <v>36.43612499999999</v>
      </c>
      <c r="J11" s="114"/>
      <c r="K11" s="114">
        <v>36.8671875</v>
      </c>
      <c r="L11" s="114"/>
      <c r="M11" s="114">
        <v>36.8445</v>
      </c>
      <c r="N11" s="114"/>
      <c r="O11" s="59"/>
      <c r="P11" s="59"/>
      <c r="Q11" s="59"/>
    </row>
    <row r="12" spans="1:17" ht="12.75" customHeight="1">
      <c r="A12" s="88" t="s">
        <v>305</v>
      </c>
      <c r="B12" s="115">
        <v>4</v>
      </c>
      <c r="C12" s="116">
        <v>101.65868750000999</v>
      </c>
      <c r="D12" s="32" t="s">
        <v>325</v>
      </c>
      <c r="E12" s="32" t="s">
        <v>269</v>
      </c>
      <c r="F12" s="83">
        <v>20166</v>
      </c>
      <c r="G12" s="34">
        <v>609152</v>
      </c>
      <c r="H12" s="47" t="s">
        <v>543</v>
      </c>
      <c r="I12" s="114"/>
      <c r="J12" s="114"/>
      <c r="K12" s="114">
        <v>27.9696875</v>
      </c>
      <c r="L12" s="114">
        <v>36.8445</v>
      </c>
      <c r="M12" s="114"/>
      <c r="N12" s="114">
        <v>36.844500000009994</v>
      </c>
      <c r="O12" s="59"/>
      <c r="P12" s="59"/>
      <c r="Q12" s="59"/>
    </row>
    <row r="15" spans="1:4" ht="12.75">
      <c r="A15" s="12" t="s">
        <v>64</v>
      </c>
      <c r="B15" s="12"/>
      <c r="C15" s="119" t="s">
        <v>668</v>
      </c>
      <c r="D15" s="119"/>
    </row>
    <row r="16" spans="1:4" ht="12.75">
      <c r="A16" s="12" t="s">
        <v>65</v>
      </c>
      <c r="B16" s="12"/>
      <c r="C16" s="119" t="s">
        <v>66</v>
      </c>
      <c r="D16" s="119"/>
    </row>
    <row r="17" spans="1:4" ht="12.75">
      <c r="A17" s="12" t="s">
        <v>67</v>
      </c>
      <c r="B17" s="12"/>
      <c r="C17" s="119" t="s">
        <v>68</v>
      </c>
      <c r="D17" s="119"/>
    </row>
    <row r="18" spans="1:4" ht="12.75">
      <c r="A18" s="12" t="s">
        <v>69</v>
      </c>
      <c r="B18" s="12"/>
      <c r="C18" s="119" t="s">
        <v>506</v>
      </c>
      <c r="D18" s="119"/>
    </row>
    <row r="19" spans="1:4" ht="12.75">
      <c r="A19" s="12" t="s">
        <v>504</v>
      </c>
      <c r="B19" s="12"/>
      <c r="C19" s="119" t="s">
        <v>505</v>
      </c>
      <c r="D19" s="119"/>
    </row>
    <row r="20" spans="1:4" ht="12.75">
      <c r="A20" s="39"/>
      <c r="B20" s="39"/>
      <c r="C20" s="40"/>
      <c r="D20" s="50"/>
    </row>
    <row r="21" spans="1:4" ht="12.75">
      <c r="A21" s="38" t="s">
        <v>671</v>
      </c>
      <c r="B21" s="49"/>
      <c r="C21" s="41"/>
      <c r="D21" s="38"/>
    </row>
    <row r="22" ht="12.75">
      <c r="A22" s="37"/>
    </row>
  </sheetData>
  <sheetProtection/>
  <mergeCells count="17">
    <mergeCell ref="A1:N1"/>
    <mergeCell ref="A2:N2"/>
    <mergeCell ref="A3:N3"/>
    <mergeCell ref="A4:N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6.57421875" style="1" bestFit="1" customWidth="1"/>
    <col min="6" max="6" width="7.8515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 customHeight="1">
      <c r="A3" s="133" t="s">
        <v>569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/>
    <row r="6" spans="1:14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29"/>
      <c r="C7" s="141"/>
      <c r="D7" s="121"/>
      <c r="E7" s="121"/>
      <c r="F7" s="124"/>
      <c r="G7" s="127"/>
      <c r="H7" s="121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9"/>
      <c r="B8" s="129"/>
      <c r="C8" s="141"/>
      <c r="D8" s="122"/>
      <c r="E8" s="122"/>
      <c r="F8" s="125"/>
      <c r="G8" s="128"/>
      <c r="H8" s="122"/>
      <c r="I8" s="56" t="s">
        <v>665</v>
      </c>
      <c r="J8" s="56" t="s">
        <v>697</v>
      </c>
      <c r="K8" s="72" t="s">
        <v>700</v>
      </c>
      <c r="L8" s="70" t="s">
        <v>713</v>
      </c>
      <c r="M8" s="56" t="s">
        <v>726</v>
      </c>
      <c r="N8" s="77" t="s">
        <v>730</v>
      </c>
    </row>
    <row r="9" spans="1:17" ht="12.75">
      <c r="A9" s="88" t="s">
        <v>303</v>
      </c>
      <c r="B9" s="108">
        <v>1</v>
      </c>
      <c r="C9" s="109">
        <v>236.2540625</v>
      </c>
      <c r="D9" s="18" t="s">
        <v>672</v>
      </c>
      <c r="E9" s="18" t="s">
        <v>377</v>
      </c>
      <c r="F9" s="84">
        <v>31753</v>
      </c>
      <c r="G9" s="8">
        <v>661923</v>
      </c>
      <c r="H9" s="8" t="s">
        <v>90</v>
      </c>
      <c r="I9" s="114">
        <v>52.870124999999994</v>
      </c>
      <c r="J9" s="114">
        <v>35.926875</v>
      </c>
      <c r="K9" s="114">
        <v>27.46</v>
      </c>
      <c r="L9" s="114">
        <v>82.90625</v>
      </c>
      <c r="M9" s="114"/>
      <c r="N9" s="114">
        <v>89.9609375</v>
      </c>
      <c r="O9" s="59"/>
      <c r="P9" s="59"/>
      <c r="Q9" s="59"/>
    </row>
    <row r="10" spans="1:17" ht="12.75">
      <c r="A10" s="88" t="s">
        <v>303</v>
      </c>
      <c r="B10" s="110">
        <v>2</v>
      </c>
      <c r="C10" s="111">
        <v>208.76984375</v>
      </c>
      <c r="D10" s="18" t="s">
        <v>540</v>
      </c>
      <c r="E10" s="18" t="s">
        <v>309</v>
      </c>
      <c r="F10" s="84">
        <v>30603</v>
      </c>
      <c r="G10" s="8">
        <v>607987</v>
      </c>
      <c r="H10" s="8" t="s">
        <v>350</v>
      </c>
      <c r="I10" s="114">
        <v>40.073125</v>
      </c>
      <c r="J10" s="114">
        <v>47.383874999999996</v>
      </c>
      <c r="K10" s="114">
        <v>42.89500000000001</v>
      </c>
      <c r="L10" s="114">
        <v>26.58</v>
      </c>
      <c r="M10" s="114">
        <v>51.83784375</v>
      </c>
      <c r="N10" s="114"/>
      <c r="O10" s="59"/>
      <c r="P10" s="59"/>
      <c r="Q10" s="59"/>
    </row>
    <row r="11" spans="1:17" ht="12.75" customHeight="1">
      <c r="A11" s="88" t="s">
        <v>303</v>
      </c>
      <c r="B11" s="112">
        <v>3</v>
      </c>
      <c r="C11" s="117">
        <v>142.6271875</v>
      </c>
      <c r="D11" s="18" t="s">
        <v>510</v>
      </c>
      <c r="E11" s="26" t="s">
        <v>441</v>
      </c>
      <c r="F11" s="82">
        <v>28577</v>
      </c>
      <c r="G11" s="34">
        <v>623710</v>
      </c>
      <c r="H11" s="102" t="s">
        <v>607</v>
      </c>
      <c r="I11" s="114">
        <v>64.085</v>
      </c>
      <c r="J11" s="114"/>
      <c r="K11" s="114"/>
      <c r="L11" s="114"/>
      <c r="M11" s="114">
        <v>78.5421875</v>
      </c>
      <c r="N11" s="114"/>
      <c r="O11" s="59"/>
      <c r="P11" s="59"/>
      <c r="Q11" s="59"/>
    </row>
    <row r="12" spans="1:14" s="30" customFormat="1" ht="12.75" customHeight="1">
      <c r="A12" s="88" t="s">
        <v>303</v>
      </c>
      <c r="B12" s="115">
        <v>4</v>
      </c>
      <c r="C12" s="116">
        <v>126.93734375</v>
      </c>
      <c r="D12" s="26" t="s">
        <v>601</v>
      </c>
      <c r="E12" s="26" t="s">
        <v>250</v>
      </c>
      <c r="F12" s="82">
        <v>30341</v>
      </c>
      <c r="G12" s="34">
        <v>125865</v>
      </c>
      <c r="H12" s="34" t="s">
        <v>243</v>
      </c>
      <c r="I12" s="114">
        <v>40.09312499999999</v>
      </c>
      <c r="J12" s="114"/>
      <c r="K12" s="114">
        <v>27.470000000000002</v>
      </c>
      <c r="L12" s="114"/>
      <c r="M12" s="114"/>
      <c r="N12" s="114">
        <v>59.37421875</v>
      </c>
    </row>
    <row r="13" spans="1:17" ht="12.75">
      <c r="A13" s="88" t="s">
        <v>303</v>
      </c>
      <c r="B13" s="16">
        <v>5</v>
      </c>
      <c r="C13" s="17">
        <v>113.43187499999999</v>
      </c>
      <c r="D13" s="26" t="s">
        <v>332</v>
      </c>
      <c r="E13" s="26" t="s">
        <v>431</v>
      </c>
      <c r="F13" s="82">
        <v>33552</v>
      </c>
      <c r="G13" s="34">
        <v>602846</v>
      </c>
      <c r="H13" s="34" t="s">
        <v>310</v>
      </c>
      <c r="I13" s="114"/>
      <c r="J13" s="114"/>
      <c r="K13" s="114"/>
      <c r="L13" s="114">
        <v>41.463125</v>
      </c>
      <c r="M13" s="114"/>
      <c r="N13" s="114">
        <v>71.96875</v>
      </c>
      <c r="O13" s="59"/>
      <c r="P13" s="59"/>
      <c r="Q13" s="59"/>
    </row>
    <row r="14" spans="1:17" ht="12.75" customHeight="1">
      <c r="A14" s="88" t="s">
        <v>303</v>
      </c>
      <c r="B14" s="16">
        <v>6</v>
      </c>
      <c r="C14" s="17">
        <v>108.772625</v>
      </c>
      <c r="D14" s="26" t="s">
        <v>641</v>
      </c>
      <c r="E14" s="26" t="s">
        <v>194</v>
      </c>
      <c r="F14" s="82">
        <v>29535</v>
      </c>
      <c r="G14" s="34">
        <v>141127</v>
      </c>
      <c r="H14" s="34" t="s">
        <v>337</v>
      </c>
      <c r="I14" s="114">
        <v>52.870124999999994</v>
      </c>
      <c r="J14" s="114"/>
      <c r="K14" s="114">
        <v>13.74</v>
      </c>
      <c r="L14" s="114">
        <v>13.344999999999999</v>
      </c>
      <c r="M14" s="114"/>
      <c r="N14" s="114">
        <v>28.817500000000003</v>
      </c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106.63384375</v>
      </c>
      <c r="D15" s="26" t="s">
        <v>381</v>
      </c>
      <c r="E15" s="26" t="s">
        <v>194</v>
      </c>
      <c r="F15" s="82">
        <v>29299</v>
      </c>
      <c r="G15" s="34">
        <v>606236</v>
      </c>
      <c r="H15" s="34" t="s">
        <v>98</v>
      </c>
      <c r="I15" s="114">
        <v>25.683999999999997</v>
      </c>
      <c r="J15" s="114"/>
      <c r="K15" s="114">
        <v>13.75</v>
      </c>
      <c r="L15" s="114">
        <v>13.384999999999998</v>
      </c>
      <c r="M15" s="114">
        <v>39.30109375</v>
      </c>
      <c r="N15" s="114">
        <v>14.51375</v>
      </c>
      <c r="O15" s="59"/>
      <c r="P15" s="59"/>
      <c r="Q15" s="59"/>
    </row>
    <row r="16" spans="1:17" ht="12.75">
      <c r="A16" s="88" t="s">
        <v>303</v>
      </c>
      <c r="B16" s="16">
        <v>8</v>
      </c>
      <c r="C16" s="17">
        <v>82.9575</v>
      </c>
      <c r="D16" s="75" t="s">
        <v>411</v>
      </c>
      <c r="E16" s="26" t="s">
        <v>235</v>
      </c>
      <c r="F16" s="82">
        <v>28836</v>
      </c>
      <c r="G16" s="34">
        <v>625732</v>
      </c>
      <c r="H16" s="34" t="s">
        <v>430</v>
      </c>
      <c r="I16" s="114">
        <v>40.06312499999999</v>
      </c>
      <c r="J16" s="114"/>
      <c r="K16" s="114">
        <v>27.51</v>
      </c>
      <c r="L16" s="114">
        <v>26.589999999999996</v>
      </c>
      <c r="M16" s="114"/>
      <c r="N16" s="114">
        <v>28.8575</v>
      </c>
      <c r="O16" s="59"/>
      <c r="P16" s="59"/>
      <c r="Q16" s="59"/>
    </row>
    <row r="17" spans="1:17" ht="12.75">
      <c r="A17" s="88" t="s">
        <v>303</v>
      </c>
      <c r="B17" s="16">
        <v>9</v>
      </c>
      <c r="C17" s="17">
        <v>69.1875</v>
      </c>
      <c r="D17" s="26" t="s">
        <v>701</v>
      </c>
      <c r="E17" s="26" t="s">
        <v>702</v>
      </c>
      <c r="F17" s="82">
        <v>32332</v>
      </c>
      <c r="G17" s="34">
        <v>658114</v>
      </c>
      <c r="H17" s="34" t="s">
        <v>430</v>
      </c>
      <c r="I17" s="114"/>
      <c r="J17" s="114"/>
      <c r="K17" s="114">
        <v>13.84</v>
      </c>
      <c r="L17" s="114">
        <v>26.54</v>
      </c>
      <c r="M17" s="114"/>
      <c r="N17" s="114">
        <v>28.8075</v>
      </c>
      <c r="O17" s="59"/>
      <c r="P17" s="59"/>
      <c r="Q17" s="59"/>
    </row>
    <row r="18" spans="1:17" ht="12.75">
      <c r="A18" s="88" t="s">
        <v>303</v>
      </c>
      <c r="B18" s="16">
        <v>10</v>
      </c>
      <c r="C18" s="17">
        <v>67.533125</v>
      </c>
      <c r="D18" s="26" t="s">
        <v>664</v>
      </c>
      <c r="E18" s="26" t="s">
        <v>483</v>
      </c>
      <c r="F18" s="82">
        <v>31691</v>
      </c>
      <c r="G18" s="34">
        <v>632121</v>
      </c>
      <c r="H18" s="34" t="s">
        <v>607</v>
      </c>
      <c r="I18" s="114">
        <v>40.083124999999995</v>
      </c>
      <c r="J18" s="114"/>
      <c r="K18" s="114">
        <v>27.450000000000003</v>
      </c>
      <c r="L18" s="114"/>
      <c r="M18" s="114"/>
      <c r="N18" s="114"/>
      <c r="O18" s="59"/>
      <c r="P18" s="59"/>
      <c r="Q18" s="59"/>
    </row>
    <row r="19" spans="1:17" ht="12.75">
      <c r="A19" s="88" t="s">
        <v>303</v>
      </c>
      <c r="B19" s="16">
        <v>11</v>
      </c>
      <c r="C19" s="17">
        <v>66.59899999999999</v>
      </c>
      <c r="D19" s="26" t="s">
        <v>662</v>
      </c>
      <c r="E19" s="26" t="s">
        <v>387</v>
      </c>
      <c r="F19" s="82">
        <v>32987</v>
      </c>
      <c r="G19" s="34">
        <v>621289</v>
      </c>
      <c r="H19" s="34" t="s">
        <v>663</v>
      </c>
      <c r="I19" s="114">
        <v>25.673999999999996</v>
      </c>
      <c r="J19" s="114"/>
      <c r="K19" s="114">
        <v>27.52</v>
      </c>
      <c r="L19" s="114">
        <v>13.405</v>
      </c>
      <c r="M19" s="114"/>
      <c r="N19" s="114"/>
      <c r="O19" s="59"/>
      <c r="P19" s="59"/>
      <c r="Q19" s="59"/>
    </row>
    <row r="20" spans="1:17" ht="12.75">
      <c r="A20" s="88" t="s">
        <v>303</v>
      </c>
      <c r="B20" s="16">
        <v>12</v>
      </c>
      <c r="C20" s="17">
        <v>51.83784375</v>
      </c>
      <c r="D20" s="26" t="s">
        <v>560</v>
      </c>
      <c r="E20" s="26" t="s">
        <v>221</v>
      </c>
      <c r="F20" s="82">
        <v>30469</v>
      </c>
      <c r="G20" s="34">
        <v>124116</v>
      </c>
      <c r="H20" s="34" t="s">
        <v>624</v>
      </c>
      <c r="I20" s="114"/>
      <c r="J20" s="114"/>
      <c r="K20" s="114"/>
      <c r="L20" s="114"/>
      <c r="M20" s="114">
        <v>51.83784375</v>
      </c>
      <c r="N20" s="114"/>
      <c r="O20" s="59"/>
      <c r="P20" s="59"/>
      <c r="Q20" s="59"/>
    </row>
    <row r="21" spans="1:17" ht="12.75">
      <c r="A21" s="88" t="s">
        <v>303</v>
      </c>
      <c r="B21" s="16">
        <v>13</v>
      </c>
      <c r="C21" s="17">
        <v>47.383874999999996</v>
      </c>
      <c r="D21" s="76" t="s">
        <v>427</v>
      </c>
      <c r="E21" s="18" t="s">
        <v>428</v>
      </c>
      <c r="F21" s="84">
        <v>29387</v>
      </c>
      <c r="G21" s="8">
        <v>118443</v>
      </c>
      <c r="H21" s="8" t="s">
        <v>673</v>
      </c>
      <c r="I21" s="114"/>
      <c r="J21" s="114">
        <v>47.383874999999996</v>
      </c>
      <c r="K21" s="114"/>
      <c r="L21" s="114"/>
      <c r="M21" s="114"/>
      <c r="N21" s="114"/>
      <c r="O21" s="59"/>
      <c r="P21" s="59"/>
      <c r="Q21" s="59"/>
    </row>
    <row r="22" spans="1:17" ht="12.75">
      <c r="A22" s="88" t="s">
        <v>303</v>
      </c>
      <c r="B22" s="16">
        <v>14</v>
      </c>
      <c r="C22" s="17">
        <v>40.459999999999994</v>
      </c>
      <c r="D22" s="26" t="s">
        <v>419</v>
      </c>
      <c r="E22" s="26" t="s">
        <v>380</v>
      </c>
      <c r="F22" s="82">
        <v>28378</v>
      </c>
      <c r="G22" s="34">
        <v>613685</v>
      </c>
      <c r="H22" s="34" t="s">
        <v>430</v>
      </c>
      <c r="I22" s="114"/>
      <c r="J22" s="114"/>
      <c r="K22" s="114">
        <v>13.850000000000001</v>
      </c>
      <c r="L22" s="114">
        <v>26.609999999999996</v>
      </c>
      <c r="M22" s="114"/>
      <c r="N22" s="114"/>
      <c r="O22" s="59"/>
      <c r="P22" s="59"/>
      <c r="Q22" s="59"/>
    </row>
    <row r="23" spans="1:17" ht="12.75">
      <c r="A23" s="88" t="s">
        <v>303</v>
      </c>
      <c r="B23" s="16">
        <v>15</v>
      </c>
      <c r="C23" s="17">
        <v>39.28109375</v>
      </c>
      <c r="D23" s="26" t="s">
        <v>723</v>
      </c>
      <c r="E23" s="26" t="s">
        <v>724</v>
      </c>
      <c r="F23" s="82">
        <v>31478</v>
      </c>
      <c r="G23" s="34">
        <v>662954</v>
      </c>
      <c r="H23" s="34" t="s">
        <v>218</v>
      </c>
      <c r="I23" s="114"/>
      <c r="J23" s="114"/>
      <c r="K23" s="114"/>
      <c r="L23" s="114"/>
      <c r="M23" s="114">
        <v>39.28109375</v>
      </c>
      <c r="N23" s="114"/>
      <c r="O23" s="59"/>
      <c r="P23" s="59"/>
      <c r="Q23" s="59"/>
    </row>
    <row r="24" spans="1:17" ht="12.75">
      <c r="A24" s="88" t="s">
        <v>303</v>
      </c>
      <c r="B24" s="16">
        <v>16</v>
      </c>
      <c r="C24" s="17">
        <v>26.56</v>
      </c>
      <c r="D24" s="26" t="s">
        <v>568</v>
      </c>
      <c r="E24" s="26" t="s">
        <v>257</v>
      </c>
      <c r="F24" s="82">
        <v>30657</v>
      </c>
      <c r="G24" s="34">
        <v>659812</v>
      </c>
      <c r="H24" s="34" t="s">
        <v>38</v>
      </c>
      <c r="I24" s="114"/>
      <c r="J24" s="114"/>
      <c r="K24" s="114">
        <v>13.790000000000001</v>
      </c>
      <c r="L24" s="114">
        <v>26.56</v>
      </c>
      <c r="M24" s="114"/>
      <c r="N24" s="114"/>
      <c r="O24" s="59"/>
      <c r="P24" s="59"/>
      <c r="Q24" s="59"/>
    </row>
    <row r="25" spans="1:17" ht="12.75">
      <c r="A25" s="88" t="s">
        <v>303</v>
      </c>
      <c r="B25" s="16">
        <v>17</v>
      </c>
      <c r="C25" s="17">
        <v>25.663999999999998</v>
      </c>
      <c r="D25" s="26" t="s">
        <v>177</v>
      </c>
      <c r="E25" s="26" t="s">
        <v>75</v>
      </c>
      <c r="F25" s="82">
        <v>28851</v>
      </c>
      <c r="G25" s="34">
        <v>634516</v>
      </c>
      <c r="H25" s="34" t="s">
        <v>399</v>
      </c>
      <c r="I25" s="114">
        <v>25.663999999999998</v>
      </c>
      <c r="J25" s="114"/>
      <c r="K25" s="114"/>
      <c r="L25" s="114"/>
      <c r="M25" s="114"/>
      <c r="N25" s="114"/>
      <c r="O25" s="59"/>
      <c r="P25" s="59"/>
      <c r="Q25" s="59"/>
    </row>
    <row r="26" spans="1:17" ht="12.75">
      <c r="A26" s="88" t="s">
        <v>303</v>
      </c>
      <c r="B26" s="16">
        <v>18</v>
      </c>
      <c r="C26" s="17">
        <v>25.644</v>
      </c>
      <c r="D26" s="26" t="s">
        <v>532</v>
      </c>
      <c r="E26" s="26" t="s">
        <v>183</v>
      </c>
      <c r="F26" s="82">
        <v>29121</v>
      </c>
      <c r="G26" s="34">
        <v>652947</v>
      </c>
      <c r="H26" s="34" t="s">
        <v>533</v>
      </c>
      <c r="I26" s="114">
        <v>25.644</v>
      </c>
      <c r="J26" s="114"/>
      <c r="K26" s="114"/>
      <c r="L26" s="114"/>
      <c r="M26" s="114"/>
      <c r="N26" s="114"/>
      <c r="O26" s="59"/>
      <c r="P26" s="59"/>
      <c r="Q26" s="59"/>
    </row>
    <row r="27" spans="1:17" ht="12.75">
      <c r="A27" s="88" t="s">
        <v>303</v>
      </c>
      <c r="B27" s="16">
        <v>19</v>
      </c>
      <c r="C27" s="17">
        <v>13.334999999999999</v>
      </c>
      <c r="D27" s="26" t="s">
        <v>552</v>
      </c>
      <c r="E27" s="26" t="s">
        <v>553</v>
      </c>
      <c r="F27" s="82">
        <v>29327</v>
      </c>
      <c r="G27" s="34">
        <v>133293</v>
      </c>
      <c r="H27" s="102" t="s">
        <v>407</v>
      </c>
      <c r="I27" s="114"/>
      <c r="J27" s="114"/>
      <c r="K27" s="114"/>
      <c r="L27" s="114">
        <v>13.334999999999999</v>
      </c>
      <c r="M27" s="114"/>
      <c r="N27" s="114"/>
      <c r="O27" s="59"/>
      <c r="P27" s="59"/>
      <c r="Q27" s="59"/>
    </row>
    <row r="28" spans="1:17" ht="12.75">
      <c r="A28" s="88" t="s">
        <v>303</v>
      </c>
      <c r="B28" s="16">
        <v>20</v>
      </c>
      <c r="C28" s="17">
        <v>13.315</v>
      </c>
      <c r="D28" s="26" t="s">
        <v>695</v>
      </c>
      <c r="E28" s="26" t="s">
        <v>402</v>
      </c>
      <c r="F28" s="82">
        <v>30023</v>
      </c>
      <c r="G28" s="34">
        <v>667348</v>
      </c>
      <c r="H28" s="34" t="s">
        <v>407</v>
      </c>
      <c r="I28" s="114"/>
      <c r="J28" s="114"/>
      <c r="K28" s="114"/>
      <c r="L28" s="114">
        <v>13.315</v>
      </c>
      <c r="M28" s="114"/>
      <c r="N28" s="114"/>
      <c r="O28" s="59"/>
      <c r="P28" s="59"/>
      <c r="Q28" s="59"/>
    </row>
    <row r="29" spans="1:17" ht="12.75">
      <c r="A29" s="88" t="s">
        <v>303</v>
      </c>
      <c r="B29" s="16">
        <v>21</v>
      </c>
      <c r="C29" s="17">
        <v>7.180000000000001</v>
      </c>
      <c r="D29" s="26" t="s">
        <v>393</v>
      </c>
      <c r="E29" s="26" t="s">
        <v>183</v>
      </c>
      <c r="F29" s="82">
        <v>32017</v>
      </c>
      <c r="G29" s="34">
        <v>669178</v>
      </c>
      <c r="H29" s="34" t="s">
        <v>448</v>
      </c>
      <c r="I29" s="114"/>
      <c r="J29" s="114"/>
      <c r="K29" s="114">
        <v>7.180000000000001</v>
      </c>
      <c r="L29" s="114"/>
      <c r="M29" s="114"/>
      <c r="N29" s="114"/>
      <c r="O29" s="59"/>
      <c r="P29" s="59"/>
      <c r="Q29" s="59"/>
    </row>
    <row r="32" spans="1:4" ht="12.75">
      <c r="A32" s="38" t="s">
        <v>64</v>
      </c>
      <c r="B32" s="49"/>
      <c r="C32" s="140" t="s">
        <v>668</v>
      </c>
      <c r="D32" s="140"/>
    </row>
    <row r="33" spans="1:4" ht="12.75">
      <c r="A33" s="38" t="s">
        <v>65</v>
      </c>
      <c r="B33" s="49"/>
      <c r="C33" s="140" t="s">
        <v>66</v>
      </c>
      <c r="D33" s="140"/>
    </row>
    <row r="34" spans="1:4" ht="12.75">
      <c r="A34" s="38" t="s">
        <v>67</v>
      </c>
      <c r="B34" s="49"/>
      <c r="C34" s="140" t="s">
        <v>68</v>
      </c>
      <c r="D34" s="140"/>
    </row>
    <row r="35" spans="1:14" ht="12.75">
      <c r="A35" s="12" t="s">
        <v>69</v>
      </c>
      <c r="B35" s="12"/>
      <c r="C35" s="119" t="s">
        <v>506</v>
      </c>
      <c r="D35" s="119"/>
      <c r="I35" s="5"/>
      <c r="J35" s="5"/>
      <c r="K35" s="5"/>
      <c r="L35" s="5"/>
      <c r="M35" s="5"/>
      <c r="N35" s="5"/>
    </row>
    <row r="36" spans="1:14" ht="12.75">
      <c r="A36" s="12" t="s">
        <v>504</v>
      </c>
      <c r="B36" s="12"/>
      <c r="C36" s="119" t="s">
        <v>505</v>
      </c>
      <c r="D36" s="119"/>
      <c r="I36" s="5"/>
      <c r="J36" s="5"/>
      <c r="K36" s="5"/>
      <c r="L36" s="5"/>
      <c r="M36" s="5"/>
      <c r="N36" s="5"/>
    </row>
    <row r="37" ht="12.75">
      <c r="B37" s="60"/>
    </row>
    <row r="38" spans="1:14" ht="12.75">
      <c r="A38" s="38" t="s">
        <v>671</v>
      </c>
      <c r="B38" s="49"/>
      <c r="C38" s="41"/>
      <c r="D38" s="38"/>
      <c r="I38" s="5"/>
      <c r="J38" s="5"/>
      <c r="K38" s="5"/>
      <c r="L38" s="5"/>
      <c r="M38" s="5"/>
      <c r="N38" s="5"/>
    </row>
    <row r="39" spans="1:2" ht="12.75">
      <c r="A39" s="4"/>
      <c r="B39" s="60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34:D34"/>
    <mergeCell ref="C35:D35"/>
    <mergeCell ref="C36:D36"/>
    <mergeCell ref="C32:D32"/>
    <mergeCell ref="C33:D33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4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 customHeight="1">
      <c r="A3" s="133" t="s">
        <v>570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/>
    <row r="6" spans="1:14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29"/>
      <c r="C7" s="141"/>
      <c r="D7" s="121"/>
      <c r="E7" s="121"/>
      <c r="F7" s="124"/>
      <c r="G7" s="127"/>
      <c r="H7" s="121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9"/>
      <c r="B8" s="129"/>
      <c r="C8" s="141"/>
      <c r="D8" s="122"/>
      <c r="E8" s="122"/>
      <c r="F8" s="125"/>
      <c r="G8" s="128"/>
      <c r="H8" s="122"/>
      <c r="I8" s="56" t="s">
        <v>665</v>
      </c>
      <c r="J8" s="56" t="s">
        <v>697</v>
      </c>
      <c r="K8" s="77" t="s">
        <v>700</v>
      </c>
      <c r="L8" s="70" t="s">
        <v>713</v>
      </c>
      <c r="M8" s="56" t="s">
        <v>726</v>
      </c>
      <c r="N8" s="77" t="s">
        <v>730</v>
      </c>
    </row>
    <row r="9" spans="1:17" ht="12.75">
      <c r="A9" s="88" t="s">
        <v>304</v>
      </c>
      <c r="B9" s="108">
        <v>1</v>
      </c>
      <c r="C9" s="109">
        <v>342.59875</v>
      </c>
      <c r="D9" s="23" t="s">
        <v>307</v>
      </c>
      <c r="E9" s="23" t="s">
        <v>322</v>
      </c>
      <c r="F9" s="84">
        <v>24634</v>
      </c>
      <c r="G9" s="29">
        <v>140451</v>
      </c>
      <c r="H9" s="29" t="s">
        <v>98</v>
      </c>
      <c r="I9" s="114">
        <v>54.16125</v>
      </c>
      <c r="J9" s="114"/>
      <c r="K9" s="114">
        <v>88.4609375</v>
      </c>
      <c r="L9" s="114">
        <v>56.30625</v>
      </c>
      <c r="M9" s="114">
        <v>78.9953125</v>
      </c>
      <c r="N9" s="114">
        <v>64.675</v>
      </c>
      <c r="O9" s="59"/>
      <c r="P9" s="59"/>
      <c r="Q9" s="59"/>
    </row>
    <row r="10" spans="1:17" s="22" customFormat="1" ht="12.75" customHeight="1">
      <c r="A10" s="88" t="s">
        <v>304</v>
      </c>
      <c r="B10" s="110">
        <v>2</v>
      </c>
      <c r="C10" s="111">
        <v>326.91999999999996</v>
      </c>
      <c r="D10" s="23" t="s">
        <v>419</v>
      </c>
      <c r="E10" s="23" t="s">
        <v>71</v>
      </c>
      <c r="F10" s="84">
        <v>27405</v>
      </c>
      <c r="G10" s="29">
        <v>603101</v>
      </c>
      <c r="H10" s="29" t="s">
        <v>430</v>
      </c>
      <c r="I10" s="114">
        <v>54.16125</v>
      </c>
      <c r="J10" s="114">
        <v>57.654999999999994</v>
      </c>
      <c r="K10" s="114">
        <v>28.387499999999996</v>
      </c>
      <c r="L10" s="114">
        <v>42.67625</v>
      </c>
      <c r="M10" s="114">
        <v>63.19625</v>
      </c>
      <c r="N10" s="114">
        <v>80.84374999999999</v>
      </c>
      <c r="O10" s="30"/>
      <c r="P10" s="30"/>
      <c r="Q10" s="30"/>
    </row>
    <row r="11" spans="1:17" s="22" customFormat="1" ht="12.75" customHeight="1">
      <c r="A11" s="88" t="s">
        <v>304</v>
      </c>
      <c r="B11" s="112">
        <v>3</v>
      </c>
      <c r="C11" s="117">
        <v>254.59890625000003</v>
      </c>
      <c r="D11" s="26" t="s">
        <v>383</v>
      </c>
      <c r="E11" s="26" t="s">
        <v>192</v>
      </c>
      <c r="F11" s="82">
        <v>24729</v>
      </c>
      <c r="G11" s="34">
        <v>105112</v>
      </c>
      <c r="H11" s="34" t="s">
        <v>204</v>
      </c>
      <c r="I11" s="114">
        <v>41.07125</v>
      </c>
      <c r="J11" s="114">
        <v>36.064375</v>
      </c>
      <c r="K11" s="114">
        <v>70.76875</v>
      </c>
      <c r="L11" s="114">
        <v>13.8</v>
      </c>
      <c r="M11" s="114">
        <v>39.53765625</v>
      </c>
      <c r="N11" s="114">
        <v>53.356874999999995</v>
      </c>
      <c r="O11" s="30"/>
      <c r="P11" s="30"/>
      <c r="Q11" s="30"/>
    </row>
    <row r="12" spans="1:17" s="22" customFormat="1" ht="12.75" customHeight="1">
      <c r="A12" s="88" t="s">
        <v>304</v>
      </c>
      <c r="B12" s="115">
        <v>4</v>
      </c>
      <c r="C12" s="116">
        <v>225.39074999999997</v>
      </c>
      <c r="D12" s="26" t="s">
        <v>621</v>
      </c>
      <c r="E12" s="26" t="s">
        <v>410</v>
      </c>
      <c r="F12" s="82">
        <v>24820</v>
      </c>
      <c r="G12" s="34">
        <v>656846</v>
      </c>
      <c r="H12" s="34" t="s">
        <v>25</v>
      </c>
      <c r="I12" s="114">
        <v>41.04125</v>
      </c>
      <c r="J12" s="114">
        <v>47.565374999999996</v>
      </c>
      <c r="K12" s="114">
        <v>28.3175</v>
      </c>
      <c r="L12" s="114">
        <v>42.66625</v>
      </c>
      <c r="M12" s="114">
        <v>25.3585</v>
      </c>
      <c r="N12" s="114">
        <v>40.441874999999996</v>
      </c>
      <c r="O12" s="30"/>
      <c r="P12" s="30"/>
      <c r="Q12" s="30"/>
    </row>
    <row r="13" spans="1:17" s="22" customFormat="1" ht="12.75" customHeight="1">
      <c r="A13" s="88" t="s">
        <v>304</v>
      </c>
      <c r="B13" s="16">
        <v>5</v>
      </c>
      <c r="C13" s="17">
        <v>224.32171875</v>
      </c>
      <c r="D13" s="26" t="s">
        <v>378</v>
      </c>
      <c r="E13" s="26" t="s">
        <v>379</v>
      </c>
      <c r="F13" s="82">
        <v>25472</v>
      </c>
      <c r="G13" s="34">
        <v>103171</v>
      </c>
      <c r="H13" s="34" t="s">
        <v>374</v>
      </c>
      <c r="I13" s="114">
        <v>82.0625</v>
      </c>
      <c r="J13" s="114">
        <v>72.06875</v>
      </c>
      <c r="K13" s="114">
        <v>44.26046875</v>
      </c>
      <c r="L13" s="114"/>
      <c r="M13" s="114"/>
      <c r="N13" s="114">
        <v>25.929999999999996</v>
      </c>
      <c r="O13" s="30"/>
      <c r="P13" s="30"/>
      <c r="Q13" s="30"/>
    </row>
    <row r="14" spans="1:17" s="22" customFormat="1" ht="12.75" customHeight="1">
      <c r="A14" s="88" t="s">
        <v>304</v>
      </c>
      <c r="B14" s="16">
        <v>6</v>
      </c>
      <c r="C14" s="17">
        <v>220.285</v>
      </c>
      <c r="D14" s="18" t="s">
        <v>386</v>
      </c>
      <c r="E14" s="18" t="s">
        <v>70</v>
      </c>
      <c r="F14" s="84">
        <v>25506</v>
      </c>
      <c r="G14" s="8">
        <v>134283</v>
      </c>
      <c r="H14" s="8" t="s">
        <v>337</v>
      </c>
      <c r="I14" s="114">
        <v>26.33</v>
      </c>
      <c r="J14" s="114"/>
      <c r="K14" s="114">
        <v>58.384218749999995</v>
      </c>
      <c r="L14" s="114">
        <v>42.68625</v>
      </c>
      <c r="M14" s="114">
        <v>39.52765625</v>
      </c>
      <c r="N14" s="114">
        <v>53.356874999999995</v>
      </c>
      <c r="O14" s="30"/>
      <c r="P14" s="30"/>
      <c r="Q14" s="30"/>
    </row>
    <row r="15" spans="1:17" s="22" customFormat="1" ht="12.75" customHeight="1">
      <c r="A15" s="88" t="s">
        <v>304</v>
      </c>
      <c r="B15" s="16">
        <v>7</v>
      </c>
      <c r="C15" s="17">
        <v>160.11440624999997</v>
      </c>
      <c r="D15" s="26" t="s">
        <v>360</v>
      </c>
      <c r="E15" s="26" t="s">
        <v>361</v>
      </c>
      <c r="F15" s="82">
        <v>27680</v>
      </c>
      <c r="G15" s="34">
        <v>122704</v>
      </c>
      <c r="H15" s="34" t="s">
        <v>317</v>
      </c>
      <c r="I15" s="114">
        <v>26.319999999999997</v>
      </c>
      <c r="J15" s="114"/>
      <c r="K15" s="114">
        <v>28.377499999999998</v>
      </c>
      <c r="L15" s="114">
        <v>27.330000000000002</v>
      </c>
      <c r="M15" s="114">
        <v>52.13690625</v>
      </c>
      <c r="N15" s="114">
        <v>25.949999999999996</v>
      </c>
      <c r="O15" s="30"/>
      <c r="P15" s="30"/>
      <c r="Q15" s="30"/>
    </row>
    <row r="16" spans="1:17" ht="12.75" customHeight="1">
      <c r="A16" s="88" t="s">
        <v>304</v>
      </c>
      <c r="B16" s="16">
        <v>8</v>
      </c>
      <c r="C16" s="17">
        <v>144.621625</v>
      </c>
      <c r="D16" s="26" t="s">
        <v>604</v>
      </c>
      <c r="E16" s="26" t="s">
        <v>200</v>
      </c>
      <c r="F16" s="82">
        <v>26135</v>
      </c>
      <c r="G16" s="34">
        <v>659675</v>
      </c>
      <c r="H16" s="34" t="s">
        <v>126</v>
      </c>
      <c r="I16" s="114">
        <v>41.05125</v>
      </c>
      <c r="J16" s="114">
        <v>36.074374999999996</v>
      </c>
      <c r="K16" s="114">
        <v>28.347499999999997</v>
      </c>
      <c r="L16" s="114">
        <v>13.81</v>
      </c>
      <c r="M16" s="114">
        <v>25.3385</v>
      </c>
      <c r="N16" s="114"/>
      <c r="O16" s="59"/>
      <c r="P16" s="59"/>
      <c r="Q16" s="59"/>
    </row>
    <row r="17" spans="1:17" s="22" customFormat="1" ht="12.75" customHeight="1">
      <c r="A17" s="88" t="s">
        <v>304</v>
      </c>
      <c r="B17" s="16">
        <v>9</v>
      </c>
      <c r="C17" s="17">
        <v>126.63421875</v>
      </c>
      <c r="D17" s="26" t="s">
        <v>311</v>
      </c>
      <c r="E17" s="26" t="s">
        <v>189</v>
      </c>
      <c r="F17" s="82">
        <v>24138</v>
      </c>
      <c r="G17" s="34">
        <v>100146</v>
      </c>
      <c r="H17" s="34" t="s">
        <v>213</v>
      </c>
      <c r="I17" s="114"/>
      <c r="J17" s="114"/>
      <c r="K17" s="114">
        <v>58.384218749999995</v>
      </c>
      <c r="L17" s="114">
        <v>68.25</v>
      </c>
      <c r="M17" s="114"/>
      <c r="N17" s="114"/>
      <c r="O17" s="30"/>
      <c r="P17" s="30"/>
      <c r="Q17" s="30"/>
    </row>
    <row r="18" spans="1:17" ht="12.75">
      <c r="A18" s="88" t="s">
        <v>304</v>
      </c>
      <c r="B18" s="16">
        <v>10</v>
      </c>
      <c r="C18" s="17">
        <v>94.12187499999999</v>
      </c>
      <c r="D18" s="26" t="s">
        <v>384</v>
      </c>
      <c r="E18" s="75" t="s">
        <v>385</v>
      </c>
      <c r="F18" s="82">
        <v>25970</v>
      </c>
      <c r="G18" s="34">
        <v>606674</v>
      </c>
      <c r="H18" s="34" t="s">
        <v>35</v>
      </c>
      <c r="I18" s="114">
        <v>26.339999999999996</v>
      </c>
      <c r="J18" s="114"/>
      <c r="K18" s="114"/>
      <c r="L18" s="114">
        <v>27.35</v>
      </c>
      <c r="M18" s="114"/>
      <c r="N18" s="114">
        <v>40.43187499999999</v>
      </c>
      <c r="O18" s="59"/>
      <c r="P18" s="59"/>
      <c r="Q18" s="59"/>
    </row>
    <row r="19" spans="1:17" ht="12.75">
      <c r="A19" s="88" t="s">
        <v>304</v>
      </c>
      <c r="B19" s="16">
        <v>11</v>
      </c>
      <c r="C19" s="17">
        <v>93.26725</v>
      </c>
      <c r="D19" s="26" t="s">
        <v>312</v>
      </c>
      <c r="E19" s="26" t="s">
        <v>268</v>
      </c>
      <c r="F19" s="82">
        <v>24398</v>
      </c>
      <c r="G19" s="34">
        <v>610897</v>
      </c>
      <c r="H19" s="34" t="s">
        <v>337</v>
      </c>
      <c r="I19" s="114">
        <v>13.28</v>
      </c>
      <c r="J19" s="114"/>
      <c r="K19" s="114">
        <v>14.29375</v>
      </c>
      <c r="L19" s="114">
        <v>27.310000000000002</v>
      </c>
      <c r="M19" s="114">
        <v>25.308500000000002</v>
      </c>
      <c r="N19" s="114">
        <v>13.075</v>
      </c>
      <c r="O19" s="59"/>
      <c r="P19" s="59"/>
      <c r="Q19" s="59"/>
    </row>
    <row r="20" spans="1:17" ht="12.75">
      <c r="A20" s="88" t="s">
        <v>304</v>
      </c>
      <c r="B20" s="16">
        <v>12</v>
      </c>
      <c r="C20" s="17">
        <v>91.8385</v>
      </c>
      <c r="D20" s="26" t="s">
        <v>602</v>
      </c>
      <c r="E20" s="26" t="s">
        <v>343</v>
      </c>
      <c r="F20" s="82">
        <v>26740</v>
      </c>
      <c r="G20" s="34">
        <v>658491</v>
      </c>
      <c r="H20" s="34" t="s">
        <v>337</v>
      </c>
      <c r="I20" s="114">
        <v>13.249999999999998</v>
      </c>
      <c r="J20" s="114"/>
      <c r="K20" s="114"/>
      <c r="L20" s="114">
        <v>27.36</v>
      </c>
      <c r="M20" s="114">
        <v>25.3485</v>
      </c>
      <c r="N20" s="114">
        <v>25.88</v>
      </c>
      <c r="O20" s="59"/>
      <c r="P20" s="59"/>
      <c r="Q20" s="59"/>
    </row>
    <row r="21" spans="1:17" ht="12.75">
      <c r="A21" s="88" t="s">
        <v>304</v>
      </c>
      <c r="B21" s="16">
        <v>13</v>
      </c>
      <c r="C21" s="17">
        <v>87.69787500000001</v>
      </c>
      <c r="D21" s="26" t="s">
        <v>603</v>
      </c>
      <c r="E21" s="26" t="s">
        <v>309</v>
      </c>
      <c r="F21" s="82">
        <v>25774</v>
      </c>
      <c r="G21" s="34">
        <v>643496</v>
      </c>
      <c r="H21" s="34" t="s">
        <v>98</v>
      </c>
      <c r="I21" s="114">
        <v>13.27</v>
      </c>
      <c r="J21" s="114">
        <v>36.054375</v>
      </c>
      <c r="K21" s="114"/>
      <c r="L21" s="114"/>
      <c r="M21" s="114">
        <v>25.328500000000002</v>
      </c>
      <c r="N21" s="114">
        <v>13.044999999999998</v>
      </c>
      <c r="O21" s="59"/>
      <c r="P21" s="59"/>
      <c r="Q21" s="59"/>
    </row>
    <row r="22" spans="1:17" ht="12.75" customHeight="1">
      <c r="A22" s="88" t="s">
        <v>304</v>
      </c>
      <c r="B22" s="16">
        <v>14</v>
      </c>
      <c r="C22" s="17">
        <v>86.930375</v>
      </c>
      <c r="D22" s="26" t="s">
        <v>324</v>
      </c>
      <c r="E22" s="26" t="s">
        <v>185</v>
      </c>
      <c r="F22" s="82">
        <v>27642</v>
      </c>
      <c r="G22" s="34">
        <v>612205</v>
      </c>
      <c r="H22" s="34" t="s">
        <v>453</v>
      </c>
      <c r="I22" s="114">
        <v>26.299999999999997</v>
      </c>
      <c r="J22" s="114">
        <v>47.565374999999996</v>
      </c>
      <c r="K22" s="114"/>
      <c r="L22" s="114"/>
      <c r="M22" s="114"/>
      <c r="N22" s="114">
        <v>13.065</v>
      </c>
      <c r="O22" s="59"/>
      <c r="P22" s="59"/>
      <c r="Q22" s="59"/>
    </row>
    <row r="23" spans="1:17" ht="12.75">
      <c r="A23" s="88" t="s">
        <v>304</v>
      </c>
      <c r="B23" s="16">
        <v>15</v>
      </c>
      <c r="C23" s="17">
        <v>62.99437499999999</v>
      </c>
      <c r="D23" s="26" t="s">
        <v>414</v>
      </c>
      <c r="E23" s="26" t="s">
        <v>415</v>
      </c>
      <c r="F23" s="82">
        <v>24718</v>
      </c>
      <c r="G23" s="34">
        <v>639133</v>
      </c>
      <c r="H23" s="34" t="s">
        <v>465</v>
      </c>
      <c r="I23" s="114">
        <v>13.229999999999999</v>
      </c>
      <c r="J23" s="114">
        <v>36.044374999999995</v>
      </c>
      <c r="K23" s="114"/>
      <c r="L23" s="114">
        <v>13.72</v>
      </c>
      <c r="M23" s="114"/>
      <c r="N23" s="114"/>
      <c r="O23" s="59"/>
      <c r="P23" s="59"/>
      <c r="Q23" s="59"/>
    </row>
    <row r="24" spans="1:17" ht="12.75">
      <c r="A24" s="88" t="s">
        <v>304</v>
      </c>
      <c r="B24" s="16">
        <v>16</v>
      </c>
      <c r="C24" s="17">
        <v>54.40375</v>
      </c>
      <c r="D24" s="26" t="s">
        <v>50</v>
      </c>
      <c r="E24" s="26" t="s">
        <v>71</v>
      </c>
      <c r="F24" s="82">
        <v>24655</v>
      </c>
      <c r="G24" s="34">
        <v>624322</v>
      </c>
      <c r="H24" s="34" t="s">
        <v>430</v>
      </c>
      <c r="I24" s="114">
        <v>26.31</v>
      </c>
      <c r="J24" s="114"/>
      <c r="K24" s="114">
        <v>14.313749999999999</v>
      </c>
      <c r="L24" s="114">
        <v>13.780000000000001</v>
      </c>
      <c r="M24" s="114"/>
      <c r="N24" s="114"/>
      <c r="O24" s="59"/>
      <c r="P24" s="59"/>
      <c r="Q24" s="59"/>
    </row>
    <row r="25" spans="1:17" ht="12.75">
      <c r="A25" s="88" t="s">
        <v>304</v>
      </c>
      <c r="B25" s="16">
        <v>17</v>
      </c>
      <c r="C25" s="17">
        <v>54.31375</v>
      </c>
      <c r="D25" s="26" t="s">
        <v>629</v>
      </c>
      <c r="E25" s="26" t="s">
        <v>630</v>
      </c>
      <c r="F25" s="82">
        <v>24604</v>
      </c>
      <c r="G25" s="34">
        <v>662367</v>
      </c>
      <c r="H25" s="34" t="s">
        <v>317</v>
      </c>
      <c r="I25" s="114">
        <v>26.27</v>
      </c>
      <c r="J25" s="114"/>
      <c r="K25" s="114">
        <v>14.303749999999999</v>
      </c>
      <c r="L25" s="114">
        <v>13.74</v>
      </c>
      <c r="M25" s="114"/>
      <c r="N25" s="114"/>
      <c r="O25" s="59"/>
      <c r="P25" s="59"/>
      <c r="Q25" s="59"/>
    </row>
    <row r="26" spans="1:17" ht="12.75">
      <c r="A26" s="88" t="s">
        <v>304</v>
      </c>
      <c r="B26" s="16">
        <v>18</v>
      </c>
      <c r="C26" s="17">
        <v>53.62875</v>
      </c>
      <c r="D26" s="32" t="s">
        <v>534</v>
      </c>
      <c r="E26" s="32" t="s">
        <v>200</v>
      </c>
      <c r="F26" s="83">
        <v>24437</v>
      </c>
      <c r="G26" s="47">
        <v>649650</v>
      </c>
      <c r="H26" s="47" t="s">
        <v>533</v>
      </c>
      <c r="I26" s="114">
        <v>26.279999999999998</v>
      </c>
      <c r="J26" s="114"/>
      <c r="K26" s="114">
        <v>14.263749999999998</v>
      </c>
      <c r="L26" s="114"/>
      <c r="M26" s="114"/>
      <c r="N26" s="114">
        <v>13.084999999999999</v>
      </c>
      <c r="O26" s="59"/>
      <c r="P26" s="59"/>
      <c r="Q26" s="59"/>
    </row>
    <row r="27" spans="1:17" ht="12.75">
      <c r="A27" s="88" t="s">
        <v>304</v>
      </c>
      <c r="B27" s="16">
        <v>19</v>
      </c>
      <c r="C27" s="17">
        <v>53.61875</v>
      </c>
      <c r="D27" s="26" t="s">
        <v>537</v>
      </c>
      <c r="E27" s="26" t="s">
        <v>308</v>
      </c>
      <c r="F27" s="82">
        <v>25118</v>
      </c>
      <c r="G27" s="34">
        <v>653034</v>
      </c>
      <c r="H27" s="34" t="s">
        <v>352</v>
      </c>
      <c r="I27" s="114">
        <v>26.29</v>
      </c>
      <c r="J27" s="114"/>
      <c r="K27" s="114">
        <v>14.273749999999998</v>
      </c>
      <c r="L27" s="114"/>
      <c r="M27" s="114"/>
      <c r="N27" s="114">
        <v>13.054999999999998</v>
      </c>
      <c r="O27" s="59"/>
      <c r="P27" s="59"/>
      <c r="Q27" s="59"/>
    </row>
    <row r="28" spans="1:17" ht="12.75">
      <c r="A28" s="88" t="s">
        <v>304</v>
      </c>
      <c r="B28" s="16">
        <v>20</v>
      </c>
      <c r="C28" s="17">
        <v>41.6275</v>
      </c>
      <c r="D28" s="26" t="s">
        <v>341</v>
      </c>
      <c r="E28" s="26" t="s">
        <v>257</v>
      </c>
      <c r="F28" s="82">
        <v>26784</v>
      </c>
      <c r="G28" s="34">
        <v>624217</v>
      </c>
      <c r="H28" s="34" t="s">
        <v>86</v>
      </c>
      <c r="I28" s="114">
        <v>13.29</v>
      </c>
      <c r="J28" s="114"/>
      <c r="K28" s="114">
        <v>28.3375</v>
      </c>
      <c r="L28" s="114"/>
      <c r="M28" s="114"/>
      <c r="N28" s="114"/>
      <c r="O28" s="59"/>
      <c r="P28" s="59"/>
      <c r="Q28" s="59"/>
    </row>
    <row r="29" spans="1:17" ht="12.75">
      <c r="A29" s="88" t="s">
        <v>304</v>
      </c>
      <c r="B29" s="16">
        <v>21</v>
      </c>
      <c r="C29" s="17">
        <v>39.68</v>
      </c>
      <c r="D29" s="26" t="s">
        <v>715</v>
      </c>
      <c r="E29" s="26" t="s">
        <v>716</v>
      </c>
      <c r="F29" s="82">
        <v>27317</v>
      </c>
      <c r="G29" s="34">
        <v>660539</v>
      </c>
      <c r="H29" s="34" t="s">
        <v>98</v>
      </c>
      <c r="I29" s="114"/>
      <c r="J29" s="114"/>
      <c r="K29" s="114"/>
      <c r="L29" s="114">
        <v>13.780000000000001</v>
      </c>
      <c r="M29" s="114"/>
      <c r="N29" s="114">
        <v>25.9</v>
      </c>
      <c r="O29" s="59"/>
      <c r="P29" s="59"/>
      <c r="Q29" s="59"/>
    </row>
    <row r="30" spans="1:17" ht="12.75">
      <c r="A30" s="88" t="s">
        <v>304</v>
      </c>
      <c r="B30" s="16">
        <v>22</v>
      </c>
      <c r="C30" s="17">
        <v>38.5785</v>
      </c>
      <c r="D30" s="18" t="s">
        <v>365</v>
      </c>
      <c r="E30" s="26" t="s">
        <v>600</v>
      </c>
      <c r="F30" s="82">
        <v>26143</v>
      </c>
      <c r="G30" s="34">
        <v>660597</v>
      </c>
      <c r="H30" s="34" t="s">
        <v>355</v>
      </c>
      <c r="I30" s="114">
        <v>13.26</v>
      </c>
      <c r="J30" s="114"/>
      <c r="K30" s="114"/>
      <c r="L30" s="114"/>
      <c r="M30" s="114">
        <v>25.3185</v>
      </c>
      <c r="N30" s="114"/>
      <c r="O30" s="59"/>
      <c r="P30" s="59"/>
      <c r="Q30" s="59"/>
    </row>
    <row r="31" spans="1:17" ht="12.75">
      <c r="A31" s="88" t="s">
        <v>304</v>
      </c>
      <c r="B31" s="16">
        <v>23</v>
      </c>
      <c r="C31" s="17">
        <v>27.99375</v>
      </c>
      <c r="D31" s="23" t="s">
        <v>642</v>
      </c>
      <c r="E31" s="23" t="s">
        <v>643</v>
      </c>
      <c r="F31" s="82">
        <v>25832</v>
      </c>
      <c r="G31" s="29">
        <v>667493</v>
      </c>
      <c r="H31" s="29" t="s">
        <v>213</v>
      </c>
      <c r="I31" s="114"/>
      <c r="J31" s="114"/>
      <c r="K31" s="114">
        <v>14.28375</v>
      </c>
      <c r="L31" s="114">
        <v>13.71</v>
      </c>
      <c r="M31" s="114"/>
      <c r="N31" s="114"/>
      <c r="O31" s="59"/>
      <c r="P31" s="59"/>
      <c r="Q31" s="59"/>
    </row>
    <row r="32" spans="1:17" ht="12.75">
      <c r="A32" s="88" t="s">
        <v>304</v>
      </c>
      <c r="B32" s="16">
        <v>24</v>
      </c>
      <c r="C32" s="17">
        <v>13.73</v>
      </c>
      <c r="D32" s="90" t="s">
        <v>717</v>
      </c>
      <c r="E32" s="23" t="s">
        <v>391</v>
      </c>
      <c r="F32" s="85">
        <v>27322</v>
      </c>
      <c r="G32" s="29">
        <v>669729</v>
      </c>
      <c r="H32" s="29" t="s">
        <v>575</v>
      </c>
      <c r="I32" s="114"/>
      <c r="J32" s="114"/>
      <c r="K32" s="114"/>
      <c r="L32" s="114">
        <v>13.73</v>
      </c>
      <c r="M32" s="114"/>
      <c r="N32" s="114"/>
      <c r="O32" s="59"/>
      <c r="P32" s="59"/>
      <c r="Q32" s="59"/>
    </row>
    <row r="35" spans="1:4" ht="12.75">
      <c r="A35" s="38" t="s">
        <v>64</v>
      </c>
      <c r="B35" s="49"/>
      <c r="C35" s="140" t="s">
        <v>668</v>
      </c>
      <c r="D35" s="140"/>
    </row>
    <row r="36" spans="1:4" ht="12.75">
      <c r="A36" s="38" t="s">
        <v>65</v>
      </c>
      <c r="B36" s="49"/>
      <c r="C36" s="140" t="s">
        <v>66</v>
      </c>
      <c r="D36" s="140"/>
    </row>
    <row r="37" spans="1:4" ht="12.75">
      <c r="A37" s="38" t="s">
        <v>67</v>
      </c>
      <c r="B37" s="49"/>
      <c r="C37" s="140" t="s">
        <v>68</v>
      </c>
      <c r="D37" s="140"/>
    </row>
    <row r="38" spans="1:14" ht="12.75">
      <c r="A38" s="12" t="s">
        <v>69</v>
      </c>
      <c r="B38" s="12"/>
      <c r="C38" s="119" t="s">
        <v>506</v>
      </c>
      <c r="D38" s="119"/>
      <c r="I38" s="5"/>
      <c r="J38" s="5"/>
      <c r="K38" s="5"/>
      <c r="L38" s="5"/>
      <c r="M38" s="5"/>
      <c r="N38" s="5"/>
    </row>
    <row r="39" spans="1:14" ht="12.75">
      <c r="A39" s="12" t="s">
        <v>504</v>
      </c>
      <c r="B39" s="12"/>
      <c r="C39" s="119" t="s">
        <v>505</v>
      </c>
      <c r="D39" s="119"/>
      <c r="I39" s="5"/>
      <c r="J39" s="5"/>
      <c r="K39" s="5"/>
      <c r="L39" s="5"/>
      <c r="M39" s="5"/>
      <c r="N39" s="5"/>
    </row>
    <row r="40" ht="12.75">
      <c r="B40" s="60"/>
    </row>
    <row r="41" spans="1:14" ht="12.75">
      <c r="A41" s="38" t="s">
        <v>671</v>
      </c>
      <c r="B41" s="49"/>
      <c r="C41" s="41"/>
      <c r="D41" s="38"/>
      <c r="I41" s="5"/>
      <c r="J41" s="5"/>
      <c r="K41" s="5"/>
      <c r="L41" s="5"/>
      <c r="M41" s="5"/>
      <c r="N41" s="5"/>
    </row>
    <row r="42" spans="1:2" ht="12.75">
      <c r="A42" s="4"/>
      <c r="B42" s="60"/>
    </row>
  </sheetData>
  <sheetProtection/>
  <mergeCells count="17"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C37:D37"/>
    <mergeCell ref="C38:D38"/>
    <mergeCell ref="C39:D39"/>
    <mergeCell ref="C35:D35"/>
    <mergeCell ref="C36:D36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 customHeight="1">
      <c r="A3" s="133" t="s">
        <v>597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/>
    <row r="6" spans="1:14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29"/>
      <c r="C7" s="141"/>
      <c r="D7" s="121"/>
      <c r="E7" s="121"/>
      <c r="F7" s="124"/>
      <c r="G7" s="127"/>
      <c r="H7" s="121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9"/>
      <c r="B8" s="129"/>
      <c r="C8" s="141"/>
      <c r="D8" s="122"/>
      <c r="E8" s="122"/>
      <c r="F8" s="125"/>
      <c r="G8" s="128"/>
      <c r="H8" s="122"/>
      <c r="I8" s="56" t="s">
        <v>665</v>
      </c>
      <c r="J8" s="56" t="s">
        <v>697</v>
      </c>
      <c r="K8" s="77" t="s">
        <v>700</v>
      </c>
      <c r="L8" s="70" t="s">
        <v>713</v>
      </c>
      <c r="M8" s="56" t="s">
        <v>726</v>
      </c>
      <c r="N8" s="77" t="s">
        <v>730</v>
      </c>
    </row>
    <row r="9" spans="1:17" s="22" customFormat="1" ht="12.75" customHeight="1">
      <c r="A9" s="88" t="s">
        <v>302</v>
      </c>
      <c r="B9" s="108">
        <v>1</v>
      </c>
      <c r="C9" s="109">
        <v>290.4146875</v>
      </c>
      <c r="D9" s="23" t="s">
        <v>184</v>
      </c>
      <c r="E9" s="23" t="s">
        <v>182</v>
      </c>
      <c r="F9" s="84">
        <v>20588</v>
      </c>
      <c r="G9" s="29">
        <v>137589</v>
      </c>
      <c r="H9" s="29" t="s">
        <v>98</v>
      </c>
      <c r="I9" s="114">
        <v>53.52</v>
      </c>
      <c r="J9" s="114"/>
      <c r="K9" s="114">
        <v>65.85</v>
      </c>
      <c r="L9" s="114">
        <v>33.4525</v>
      </c>
      <c r="M9" s="114">
        <v>65.24999999999999</v>
      </c>
      <c r="N9" s="114">
        <v>72.34218750000001</v>
      </c>
      <c r="O9" s="30"/>
      <c r="P9" s="30"/>
      <c r="Q9" s="30"/>
    </row>
    <row r="10" spans="1:14" s="30" customFormat="1" ht="12.75" customHeight="1">
      <c r="A10" s="88" t="s">
        <v>302</v>
      </c>
      <c r="B10" s="110">
        <v>2</v>
      </c>
      <c r="C10" s="111">
        <v>251.01759374999997</v>
      </c>
      <c r="D10" s="26" t="s">
        <v>244</v>
      </c>
      <c r="E10" s="26" t="s">
        <v>264</v>
      </c>
      <c r="F10" s="82">
        <v>21564</v>
      </c>
      <c r="G10" s="34">
        <v>605464</v>
      </c>
      <c r="H10" s="34" t="s">
        <v>277</v>
      </c>
      <c r="I10" s="114">
        <v>44.154</v>
      </c>
      <c r="J10" s="114">
        <v>53.5275</v>
      </c>
      <c r="K10" s="114">
        <v>43.46099999999999</v>
      </c>
      <c r="L10" s="114">
        <v>21.464</v>
      </c>
      <c r="M10" s="114">
        <v>52.2</v>
      </c>
      <c r="N10" s="114">
        <v>36.21109375</v>
      </c>
    </row>
    <row r="11" spans="1:17" s="22" customFormat="1" ht="12.75" customHeight="1">
      <c r="A11" s="88" t="s">
        <v>302</v>
      </c>
      <c r="B11" s="112">
        <v>3</v>
      </c>
      <c r="C11" s="117">
        <v>200.63437499999998</v>
      </c>
      <c r="D11" s="18" t="s">
        <v>487</v>
      </c>
      <c r="E11" s="18" t="s">
        <v>193</v>
      </c>
      <c r="F11" s="84">
        <v>24082</v>
      </c>
      <c r="G11" s="8">
        <v>131132</v>
      </c>
      <c r="H11" s="8" t="s">
        <v>142</v>
      </c>
      <c r="I11" s="114">
        <v>66.9</v>
      </c>
      <c r="J11" s="114">
        <v>66.909375</v>
      </c>
      <c r="K11" s="114"/>
      <c r="L11" s="114">
        <v>66.825</v>
      </c>
      <c r="M11" s="114"/>
      <c r="N11" s="114"/>
      <c r="O11" s="30"/>
      <c r="P11" s="30"/>
      <c r="Q11" s="30"/>
    </row>
    <row r="12" spans="1:17" s="22" customFormat="1" ht="12.75" customHeight="1">
      <c r="A12" s="88" t="s">
        <v>302</v>
      </c>
      <c r="B12" s="115">
        <v>4</v>
      </c>
      <c r="C12" s="116">
        <v>199.44228125</v>
      </c>
      <c r="D12" s="18" t="s">
        <v>181</v>
      </c>
      <c r="E12" s="18" t="s">
        <v>182</v>
      </c>
      <c r="F12" s="84">
        <v>21129</v>
      </c>
      <c r="G12" s="8">
        <v>147486</v>
      </c>
      <c r="H12" s="8" t="s">
        <v>95</v>
      </c>
      <c r="I12" s="114">
        <v>33.46</v>
      </c>
      <c r="J12" s="114">
        <v>44.1601875</v>
      </c>
      <c r="K12" s="114">
        <v>21.151999999999997</v>
      </c>
      <c r="L12" s="114">
        <v>21.424</v>
      </c>
      <c r="M12" s="114">
        <v>43.065</v>
      </c>
      <c r="N12" s="114">
        <v>36.18109375</v>
      </c>
      <c r="O12" s="30"/>
      <c r="P12" s="30"/>
      <c r="Q12" s="30"/>
    </row>
    <row r="13" spans="1:17" ht="12.75" customHeight="1">
      <c r="A13" s="88" t="s">
        <v>302</v>
      </c>
      <c r="B13" s="16">
        <v>5</v>
      </c>
      <c r="C13" s="17">
        <v>188.68434375</v>
      </c>
      <c r="D13" s="26" t="s">
        <v>373</v>
      </c>
      <c r="E13" s="26" t="s">
        <v>185</v>
      </c>
      <c r="F13" s="82">
        <v>23942</v>
      </c>
      <c r="G13" s="34">
        <v>104248</v>
      </c>
      <c r="H13" s="34" t="s">
        <v>501</v>
      </c>
      <c r="I13" s="114">
        <v>44.154</v>
      </c>
      <c r="J13" s="114"/>
      <c r="K13" s="114">
        <v>52.68</v>
      </c>
      <c r="L13" s="114">
        <v>44.1045</v>
      </c>
      <c r="M13" s="114"/>
      <c r="N13" s="114">
        <v>47.745843750000006</v>
      </c>
      <c r="O13" s="59"/>
      <c r="P13" s="59"/>
      <c r="Q13" s="59"/>
    </row>
    <row r="14" spans="1:17" ht="12.75" customHeight="1">
      <c r="A14" s="88" t="s">
        <v>302</v>
      </c>
      <c r="B14" s="16">
        <v>6</v>
      </c>
      <c r="C14" s="17">
        <v>165.3151875</v>
      </c>
      <c r="D14" s="26" t="s">
        <v>331</v>
      </c>
      <c r="E14" s="26" t="s">
        <v>195</v>
      </c>
      <c r="F14" s="82">
        <v>21147</v>
      </c>
      <c r="G14" s="34">
        <v>607149</v>
      </c>
      <c r="H14" s="34" t="s">
        <v>98</v>
      </c>
      <c r="I14" s="114">
        <v>33.480000000000004</v>
      </c>
      <c r="J14" s="114">
        <v>33.4646875</v>
      </c>
      <c r="K14" s="114">
        <v>21.142</v>
      </c>
      <c r="L14" s="114">
        <v>21.414</v>
      </c>
      <c r="M14" s="114">
        <v>32.644999999999996</v>
      </c>
      <c r="N14" s="114">
        <v>23.169500000000003</v>
      </c>
      <c r="O14" s="59"/>
      <c r="P14" s="59"/>
      <c r="Q14" s="59"/>
    </row>
    <row r="15" spans="1:17" s="22" customFormat="1" ht="12.75" customHeight="1">
      <c r="A15" s="88" t="s">
        <v>302</v>
      </c>
      <c r="B15" s="16">
        <v>7</v>
      </c>
      <c r="C15" s="17">
        <v>153.3931875</v>
      </c>
      <c r="D15" s="26" t="s">
        <v>528</v>
      </c>
      <c r="E15" s="26" t="s">
        <v>496</v>
      </c>
      <c r="F15" s="82">
        <v>23707</v>
      </c>
      <c r="G15" s="34">
        <v>105413</v>
      </c>
      <c r="H15" s="34" t="s">
        <v>529</v>
      </c>
      <c r="I15" s="114">
        <v>21.488</v>
      </c>
      <c r="J15" s="114">
        <v>33.4846875</v>
      </c>
      <c r="K15" s="114">
        <v>21.112</v>
      </c>
      <c r="L15" s="114">
        <v>21.454</v>
      </c>
      <c r="M15" s="114">
        <v>32.66499999999999</v>
      </c>
      <c r="N15" s="114">
        <v>23.189500000000002</v>
      </c>
      <c r="O15" s="30"/>
      <c r="P15" s="30"/>
      <c r="Q15" s="30"/>
    </row>
    <row r="16" spans="1:17" ht="12.75" customHeight="1">
      <c r="A16" s="88" t="s">
        <v>302</v>
      </c>
      <c r="B16" s="16">
        <v>8</v>
      </c>
      <c r="C16" s="17">
        <v>143.7921875</v>
      </c>
      <c r="D16" s="26" t="s">
        <v>219</v>
      </c>
      <c r="E16" s="26" t="s">
        <v>215</v>
      </c>
      <c r="F16" s="82">
        <v>23135</v>
      </c>
      <c r="G16" s="34">
        <v>607191</v>
      </c>
      <c r="H16" s="34" t="s">
        <v>277</v>
      </c>
      <c r="I16" s="114">
        <v>21.478</v>
      </c>
      <c r="J16" s="114">
        <v>33.4746875</v>
      </c>
      <c r="K16" s="114">
        <v>32.955</v>
      </c>
      <c r="L16" s="114"/>
      <c r="M16" s="114">
        <v>32.654999999999994</v>
      </c>
      <c r="N16" s="114">
        <v>23.2295</v>
      </c>
      <c r="O16" s="59"/>
      <c r="P16" s="59"/>
      <c r="Q16" s="59"/>
    </row>
    <row r="17" spans="1:17" ht="12.75" customHeight="1">
      <c r="A17" s="88" t="s">
        <v>302</v>
      </c>
      <c r="B17" s="16">
        <v>9</v>
      </c>
      <c r="C17" s="17">
        <v>133.66075</v>
      </c>
      <c r="D17" s="26" t="s">
        <v>211</v>
      </c>
      <c r="E17" s="26" t="s">
        <v>77</v>
      </c>
      <c r="F17" s="82">
        <v>21530</v>
      </c>
      <c r="G17" s="34">
        <v>111298</v>
      </c>
      <c r="H17" s="34" t="s">
        <v>98</v>
      </c>
      <c r="I17" s="114">
        <v>21.448</v>
      </c>
      <c r="J17" s="114"/>
      <c r="K17" s="114">
        <v>32.934999999999995</v>
      </c>
      <c r="L17" s="114">
        <v>21.404</v>
      </c>
      <c r="M17" s="114"/>
      <c r="N17" s="114">
        <v>57.87375</v>
      </c>
      <c r="O17" s="59"/>
      <c r="P17" s="59"/>
      <c r="Q17" s="59"/>
    </row>
    <row r="18" spans="1:17" ht="12.75">
      <c r="A18" s="88" t="s">
        <v>302</v>
      </c>
      <c r="B18" s="16">
        <v>10</v>
      </c>
      <c r="C18" s="17">
        <v>120.15200000000002</v>
      </c>
      <c r="D18" s="75" t="s">
        <v>400</v>
      </c>
      <c r="E18" s="26" t="s">
        <v>270</v>
      </c>
      <c r="F18" s="82">
        <v>23397</v>
      </c>
      <c r="G18" s="34">
        <v>638349</v>
      </c>
      <c r="H18" s="34" t="s">
        <v>243</v>
      </c>
      <c r="I18" s="114">
        <v>21.458000000000002</v>
      </c>
      <c r="J18" s="114"/>
      <c r="K18" s="114">
        <v>21.131999999999998</v>
      </c>
      <c r="L18" s="114">
        <v>33.432500000000005</v>
      </c>
      <c r="M18" s="114">
        <v>20.95</v>
      </c>
      <c r="N18" s="114">
        <v>23.179500000000004</v>
      </c>
      <c r="O18" s="59"/>
      <c r="P18" s="59"/>
      <c r="Q18" s="59"/>
    </row>
    <row r="19" spans="1:17" ht="12.75">
      <c r="A19" s="88" t="s">
        <v>302</v>
      </c>
      <c r="B19" s="16">
        <v>11</v>
      </c>
      <c r="C19" s="17">
        <v>110.379</v>
      </c>
      <c r="D19" s="18" t="s">
        <v>376</v>
      </c>
      <c r="E19" s="18" t="s">
        <v>185</v>
      </c>
      <c r="F19" s="84">
        <v>23752</v>
      </c>
      <c r="G19" s="8">
        <v>102876</v>
      </c>
      <c r="H19" s="8" t="s">
        <v>310</v>
      </c>
      <c r="I19" s="114"/>
      <c r="J19" s="114"/>
      <c r="K19" s="114"/>
      <c r="L19" s="114">
        <v>44.1045</v>
      </c>
      <c r="M19" s="114">
        <v>43.065</v>
      </c>
      <c r="N19" s="114">
        <v>23.209500000000002</v>
      </c>
      <c r="O19" s="59"/>
      <c r="P19" s="59"/>
      <c r="Q19" s="59"/>
    </row>
    <row r="20" spans="1:17" ht="12.75" customHeight="1">
      <c r="A20" s="88" t="s">
        <v>302</v>
      </c>
      <c r="B20" s="16">
        <v>12</v>
      </c>
      <c r="C20" s="17">
        <v>103.11359375</v>
      </c>
      <c r="D20" s="18" t="s">
        <v>405</v>
      </c>
      <c r="E20" s="75" t="s">
        <v>406</v>
      </c>
      <c r="F20" s="82">
        <v>21285</v>
      </c>
      <c r="G20" s="34">
        <v>613794</v>
      </c>
      <c r="H20" s="34" t="s">
        <v>267</v>
      </c>
      <c r="I20" s="114">
        <v>33.470000000000006</v>
      </c>
      <c r="J20" s="114"/>
      <c r="K20" s="114"/>
      <c r="L20" s="114">
        <v>33.4425</v>
      </c>
      <c r="M20" s="114"/>
      <c r="N20" s="114">
        <v>36.201093750000005</v>
      </c>
      <c r="O20" s="59"/>
      <c r="P20" s="59"/>
      <c r="Q20" s="59"/>
    </row>
    <row r="21" spans="1:17" ht="12.75">
      <c r="A21" s="88" t="s">
        <v>302</v>
      </c>
      <c r="B21" s="16">
        <v>13</v>
      </c>
      <c r="C21" s="17">
        <v>102.14484375</v>
      </c>
      <c r="D21" s="26" t="s">
        <v>186</v>
      </c>
      <c r="E21" s="26" t="s">
        <v>187</v>
      </c>
      <c r="F21" s="82">
        <v>23796</v>
      </c>
      <c r="G21" s="34">
        <v>103920</v>
      </c>
      <c r="H21" s="102" t="s">
        <v>114</v>
      </c>
      <c r="I21" s="114"/>
      <c r="J21" s="114"/>
      <c r="K21" s="114">
        <v>32.964999999999996</v>
      </c>
      <c r="L21" s="114">
        <v>21.434</v>
      </c>
      <c r="M21" s="114"/>
      <c r="N21" s="114">
        <v>47.745843750000006</v>
      </c>
      <c r="O21" s="59"/>
      <c r="P21" s="59"/>
      <c r="Q21" s="59"/>
    </row>
    <row r="22" spans="1:17" ht="12.75">
      <c r="A22" s="88" t="s">
        <v>302</v>
      </c>
      <c r="B22" s="16">
        <v>14</v>
      </c>
      <c r="C22" s="17">
        <v>99.5661875</v>
      </c>
      <c r="D22" s="95" t="s">
        <v>190</v>
      </c>
      <c r="E22" s="26" t="s">
        <v>191</v>
      </c>
      <c r="F22" s="82">
        <v>21460</v>
      </c>
      <c r="G22" s="34">
        <v>103489</v>
      </c>
      <c r="H22" s="34" t="s">
        <v>243</v>
      </c>
      <c r="I22" s="114">
        <v>21.428</v>
      </c>
      <c r="J22" s="114">
        <v>33.4946875</v>
      </c>
      <c r="K22" s="114"/>
      <c r="L22" s="114">
        <v>21.444</v>
      </c>
      <c r="M22" s="114"/>
      <c r="N22" s="114">
        <v>23.199500000000004</v>
      </c>
      <c r="O22" s="59"/>
      <c r="P22" s="59"/>
      <c r="Q22" s="59"/>
    </row>
    <row r="23" spans="1:17" ht="12.75">
      <c r="A23" s="88" t="s">
        <v>302</v>
      </c>
      <c r="B23" s="16">
        <v>15</v>
      </c>
      <c r="C23" s="17">
        <v>97.4315</v>
      </c>
      <c r="D23" s="23" t="s">
        <v>605</v>
      </c>
      <c r="E23" s="23" t="s">
        <v>379</v>
      </c>
      <c r="F23" s="84">
        <v>23578</v>
      </c>
      <c r="G23" s="29">
        <v>655016</v>
      </c>
      <c r="H23" s="29" t="s">
        <v>98</v>
      </c>
      <c r="I23" s="114">
        <v>21.468</v>
      </c>
      <c r="J23" s="114"/>
      <c r="K23" s="114">
        <v>21.092</v>
      </c>
      <c r="L23" s="114">
        <v>10.782</v>
      </c>
      <c r="M23" s="114">
        <v>20.93</v>
      </c>
      <c r="N23" s="114">
        <v>23.159500000000005</v>
      </c>
      <c r="O23" s="59"/>
      <c r="P23" s="59"/>
      <c r="Q23" s="59"/>
    </row>
    <row r="24" spans="1:17" ht="12.75">
      <c r="A24" s="88" t="s">
        <v>302</v>
      </c>
      <c r="B24" s="16">
        <v>16</v>
      </c>
      <c r="C24" s="17">
        <v>88.65350000000001</v>
      </c>
      <c r="D24" s="26" t="s">
        <v>222</v>
      </c>
      <c r="E24" s="23" t="s">
        <v>223</v>
      </c>
      <c r="F24" s="84">
        <v>23106</v>
      </c>
      <c r="G24" s="29">
        <v>608199</v>
      </c>
      <c r="H24" s="29" t="s">
        <v>35</v>
      </c>
      <c r="I24" s="114">
        <v>33.49</v>
      </c>
      <c r="J24" s="114"/>
      <c r="K24" s="114">
        <v>21.102</v>
      </c>
      <c r="L24" s="114">
        <v>10.842</v>
      </c>
      <c r="M24" s="114"/>
      <c r="N24" s="114">
        <v>23.219500000000004</v>
      </c>
      <c r="O24" s="59"/>
      <c r="P24" s="59"/>
      <c r="Q24" s="59"/>
    </row>
    <row r="25" spans="1:17" ht="12.75">
      <c r="A25" s="88" t="s">
        <v>302</v>
      </c>
      <c r="B25" s="16">
        <v>17</v>
      </c>
      <c r="C25" s="17">
        <v>64.59875000000001</v>
      </c>
      <c r="D25" s="26" t="s">
        <v>703</v>
      </c>
      <c r="E25" s="26" t="s">
        <v>704</v>
      </c>
      <c r="F25" s="82">
        <v>22645</v>
      </c>
      <c r="G25" s="34">
        <v>663255</v>
      </c>
      <c r="H25" s="34" t="s">
        <v>317</v>
      </c>
      <c r="I25" s="114"/>
      <c r="J25" s="114"/>
      <c r="K25" s="114">
        <v>21.082</v>
      </c>
      <c r="L25" s="114">
        <v>10.852</v>
      </c>
      <c r="M25" s="114">
        <v>20.93</v>
      </c>
      <c r="N25" s="114">
        <v>11.734750000000002</v>
      </c>
      <c r="O25" s="59"/>
      <c r="P25" s="59"/>
      <c r="Q25" s="59"/>
    </row>
    <row r="26" spans="1:17" ht="12.75">
      <c r="A26" s="88" t="s">
        <v>302</v>
      </c>
      <c r="B26" s="16">
        <v>18</v>
      </c>
      <c r="C26" s="17">
        <v>63.476</v>
      </c>
      <c r="D26" s="23" t="s">
        <v>432</v>
      </c>
      <c r="E26" s="23" t="s">
        <v>194</v>
      </c>
      <c r="F26" s="85">
        <v>23707</v>
      </c>
      <c r="G26" s="29">
        <v>639780</v>
      </c>
      <c r="H26" s="29" t="s">
        <v>49</v>
      </c>
      <c r="I26" s="114"/>
      <c r="J26" s="114">
        <v>21.481</v>
      </c>
      <c r="K26" s="114">
        <v>21.122</v>
      </c>
      <c r="L26" s="114">
        <v>21.394000000000002</v>
      </c>
      <c r="M26" s="114">
        <v>20.959999999999997</v>
      </c>
      <c r="N26" s="114"/>
      <c r="O26" s="59"/>
      <c r="P26" s="59"/>
      <c r="Q26" s="59"/>
    </row>
    <row r="27" spans="1:17" ht="12.75">
      <c r="A27" s="88" t="s">
        <v>302</v>
      </c>
      <c r="B27" s="16">
        <v>19</v>
      </c>
      <c r="C27" s="17">
        <v>43.944750000000006</v>
      </c>
      <c r="D27" s="105" t="s">
        <v>275</v>
      </c>
      <c r="E27" s="26" t="s">
        <v>199</v>
      </c>
      <c r="F27" s="82">
        <v>21450</v>
      </c>
      <c r="G27" s="34">
        <v>149706</v>
      </c>
      <c r="H27" s="34" t="s">
        <v>430</v>
      </c>
      <c r="I27" s="114">
        <v>21.438000000000002</v>
      </c>
      <c r="J27" s="114"/>
      <c r="K27" s="114"/>
      <c r="L27" s="114">
        <v>10.792</v>
      </c>
      <c r="M27" s="114"/>
      <c r="N27" s="114">
        <v>11.714750000000002</v>
      </c>
      <c r="O27" s="59"/>
      <c r="P27" s="59"/>
      <c r="Q27" s="59"/>
    </row>
    <row r="28" spans="1:17" ht="12.75">
      <c r="A28" s="88" t="s">
        <v>302</v>
      </c>
      <c r="B28" s="16">
        <v>20</v>
      </c>
      <c r="C28" s="17">
        <v>42.635999999999996</v>
      </c>
      <c r="D28" s="18" t="s">
        <v>606</v>
      </c>
      <c r="E28" s="26" t="s">
        <v>70</v>
      </c>
      <c r="F28" s="82">
        <v>21278</v>
      </c>
      <c r="G28" s="34">
        <v>647974</v>
      </c>
      <c r="H28" s="34" t="s">
        <v>277</v>
      </c>
      <c r="I28" s="114">
        <v>10.864</v>
      </c>
      <c r="J28" s="114"/>
      <c r="K28" s="114"/>
      <c r="L28" s="114">
        <v>10.832</v>
      </c>
      <c r="M28" s="114">
        <v>20.939999999999998</v>
      </c>
      <c r="N28" s="114"/>
      <c r="O28" s="59"/>
      <c r="P28" s="59"/>
      <c r="Q28" s="59"/>
    </row>
    <row r="29" spans="1:17" ht="12.75">
      <c r="A29" s="88" t="s">
        <v>302</v>
      </c>
      <c r="B29" s="16">
        <v>21</v>
      </c>
      <c r="C29" s="17">
        <v>20.91</v>
      </c>
      <c r="D29" s="26" t="s">
        <v>666</v>
      </c>
      <c r="E29" s="26" t="s">
        <v>194</v>
      </c>
      <c r="F29" s="82">
        <v>22694</v>
      </c>
      <c r="G29" s="34">
        <v>667936</v>
      </c>
      <c r="H29" s="34" t="s">
        <v>607</v>
      </c>
      <c r="I29" s="114"/>
      <c r="J29" s="114"/>
      <c r="K29" s="114"/>
      <c r="L29" s="114"/>
      <c r="M29" s="114">
        <v>20.91</v>
      </c>
      <c r="N29" s="114"/>
      <c r="O29" s="59"/>
      <c r="P29" s="59"/>
      <c r="Q29" s="59"/>
    </row>
    <row r="32" spans="1:4" ht="12.75">
      <c r="A32" s="38" t="s">
        <v>64</v>
      </c>
      <c r="B32" s="49"/>
      <c r="C32" s="140" t="s">
        <v>668</v>
      </c>
      <c r="D32" s="140"/>
    </row>
    <row r="33" spans="1:4" ht="12.75">
      <c r="A33" s="38" t="s">
        <v>65</v>
      </c>
      <c r="B33" s="49"/>
      <c r="C33" s="140" t="s">
        <v>66</v>
      </c>
      <c r="D33" s="140"/>
    </row>
    <row r="34" spans="1:4" ht="12.75">
      <c r="A34" s="38" t="s">
        <v>67</v>
      </c>
      <c r="B34" s="49"/>
      <c r="C34" s="140" t="s">
        <v>68</v>
      </c>
      <c r="D34" s="140"/>
    </row>
    <row r="35" spans="1:14" ht="12.75">
      <c r="A35" s="12" t="s">
        <v>69</v>
      </c>
      <c r="B35" s="12"/>
      <c r="C35" s="119" t="s">
        <v>506</v>
      </c>
      <c r="D35" s="119"/>
      <c r="I35" s="5"/>
      <c r="J35" s="5"/>
      <c r="K35" s="5"/>
      <c r="L35" s="5"/>
      <c r="M35" s="5"/>
      <c r="N35" s="5"/>
    </row>
    <row r="36" spans="1:14" ht="12.75">
      <c r="A36" s="12" t="s">
        <v>504</v>
      </c>
      <c r="B36" s="12"/>
      <c r="C36" s="119" t="s">
        <v>505</v>
      </c>
      <c r="D36" s="119"/>
      <c r="I36" s="5"/>
      <c r="J36" s="5"/>
      <c r="K36" s="5"/>
      <c r="L36" s="5"/>
      <c r="M36" s="5"/>
      <c r="N36" s="5"/>
    </row>
    <row r="37" ht="12.75">
      <c r="B37" s="60"/>
    </row>
    <row r="38" spans="1:14" ht="12.75">
      <c r="A38" s="38" t="s">
        <v>671</v>
      </c>
      <c r="B38" s="49"/>
      <c r="C38" s="41"/>
      <c r="D38" s="38"/>
      <c r="I38" s="5"/>
      <c r="J38" s="5"/>
      <c r="K38" s="5"/>
      <c r="L38" s="5"/>
      <c r="M38" s="5"/>
      <c r="N38" s="5"/>
    </row>
    <row r="39" spans="1:2" ht="12.75">
      <c r="A39" s="4"/>
      <c r="B39" s="60"/>
    </row>
  </sheetData>
  <sheetProtection/>
  <mergeCells count="17">
    <mergeCell ref="C34:D34"/>
    <mergeCell ref="C35:D35"/>
    <mergeCell ref="C36:D36"/>
    <mergeCell ref="G6:G8"/>
    <mergeCell ref="H6:H8"/>
    <mergeCell ref="D6:D8"/>
    <mergeCell ref="E6:E8"/>
    <mergeCell ref="F6:F8"/>
    <mergeCell ref="C32:D32"/>
    <mergeCell ref="C33:D33"/>
    <mergeCell ref="A1:N1"/>
    <mergeCell ref="A2:N2"/>
    <mergeCell ref="A3:N3"/>
    <mergeCell ref="A4:N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9" customWidth="1"/>
    <col min="7" max="8" width="7.28125" style="3" customWidth="1"/>
    <col min="9" max="9" width="8.7109375" style="44" customWidth="1"/>
    <col min="10" max="10" width="8.7109375" style="65" customWidth="1"/>
    <col min="11" max="13" width="8.7109375" style="66" customWidth="1"/>
    <col min="14" max="14" width="8.7109375" style="3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 customHeight="1">
      <c r="A3" s="133" t="s">
        <v>596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 customHeight="1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/>
    <row r="6" spans="1:14" ht="12.75" customHeight="1">
      <c r="A6" s="129" t="s">
        <v>0</v>
      </c>
      <c r="B6" s="129" t="s">
        <v>1</v>
      </c>
      <c r="C6" s="141" t="s">
        <v>738</v>
      </c>
      <c r="D6" s="120" t="s">
        <v>3</v>
      </c>
      <c r="E6" s="120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4" ht="12.75">
      <c r="A7" s="129"/>
      <c r="B7" s="129"/>
      <c r="C7" s="141"/>
      <c r="D7" s="121"/>
      <c r="E7" s="121"/>
      <c r="F7" s="124"/>
      <c r="G7" s="127"/>
      <c r="H7" s="121"/>
      <c r="I7" s="92" t="s">
        <v>620</v>
      </c>
      <c r="J7" s="14" t="s">
        <v>696</v>
      </c>
      <c r="K7" s="67" t="s">
        <v>647</v>
      </c>
      <c r="L7" s="91" t="s">
        <v>714</v>
      </c>
      <c r="M7" s="67" t="s">
        <v>725</v>
      </c>
      <c r="N7" s="67" t="s">
        <v>728</v>
      </c>
    </row>
    <row r="8" spans="1:14" ht="12.75">
      <c r="A8" s="129"/>
      <c r="B8" s="129"/>
      <c r="C8" s="141"/>
      <c r="D8" s="122"/>
      <c r="E8" s="122"/>
      <c r="F8" s="125"/>
      <c r="G8" s="128"/>
      <c r="H8" s="122"/>
      <c r="I8" s="56" t="s">
        <v>665</v>
      </c>
      <c r="J8" s="56" t="s">
        <v>697</v>
      </c>
      <c r="K8" s="77" t="s">
        <v>700</v>
      </c>
      <c r="L8" s="70" t="s">
        <v>713</v>
      </c>
      <c r="M8" s="56" t="s">
        <v>726</v>
      </c>
      <c r="N8" s="77" t="s">
        <v>730</v>
      </c>
    </row>
    <row r="9" spans="1:17" ht="12.75" customHeight="1">
      <c r="A9" s="88" t="s">
        <v>305</v>
      </c>
      <c r="B9" s="108">
        <v>1</v>
      </c>
      <c r="C9" s="109">
        <v>182.12562500001</v>
      </c>
      <c r="D9" s="32" t="s">
        <v>281</v>
      </c>
      <c r="E9" s="26" t="s">
        <v>282</v>
      </c>
      <c r="F9" s="82">
        <v>20334</v>
      </c>
      <c r="G9" s="34">
        <v>100285</v>
      </c>
      <c r="H9" s="34" t="s">
        <v>126</v>
      </c>
      <c r="I9" s="114">
        <v>55.82499999999999</v>
      </c>
      <c r="J9" s="114"/>
      <c r="K9" s="114">
        <v>36.980624999999996</v>
      </c>
      <c r="L9" s="114">
        <v>44.66</v>
      </c>
      <c r="M9" s="114">
        <v>44.660000000009994</v>
      </c>
      <c r="N9" s="114"/>
      <c r="O9" s="59"/>
      <c r="P9" s="59"/>
      <c r="Q9" s="59"/>
    </row>
    <row r="10" spans="1:17" s="22" customFormat="1" ht="12.75" customHeight="1">
      <c r="A10" s="88" t="s">
        <v>305</v>
      </c>
      <c r="B10" s="110">
        <v>2</v>
      </c>
      <c r="C10" s="111">
        <v>171.76487500002997</v>
      </c>
      <c r="D10" s="26" t="s">
        <v>494</v>
      </c>
      <c r="E10" s="26" t="s">
        <v>495</v>
      </c>
      <c r="F10" s="82">
        <v>20054</v>
      </c>
      <c r="G10" s="34">
        <v>625863</v>
      </c>
      <c r="H10" s="34" t="s">
        <v>98</v>
      </c>
      <c r="I10" s="114">
        <v>36.8445</v>
      </c>
      <c r="J10" s="114">
        <v>21.471</v>
      </c>
      <c r="K10" s="114">
        <v>28.055625</v>
      </c>
      <c r="L10" s="114">
        <v>36.844500000009994</v>
      </c>
      <c r="M10" s="114">
        <v>36.84450000001999</v>
      </c>
      <c r="N10" s="114">
        <v>11.704750000000002</v>
      </c>
      <c r="O10" s="30"/>
      <c r="P10" s="30"/>
      <c r="Q10" s="30"/>
    </row>
    <row r="11" spans="1:17" s="22" customFormat="1" ht="12.75" customHeight="1">
      <c r="A11" s="88" t="s">
        <v>305</v>
      </c>
      <c r="B11" s="112">
        <v>3</v>
      </c>
      <c r="C11" s="117">
        <v>117.86059375</v>
      </c>
      <c r="D11" s="26" t="s">
        <v>274</v>
      </c>
      <c r="E11" s="26" t="s">
        <v>192</v>
      </c>
      <c r="F11" s="82">
        <v>19650</v>
      </c>
      <c r="G11" s="34">
        <v>149705</v>
      </c>
      <c r="H11" s="34" t="s">
        <v>98</v>
      </c>
      <c r="I11" s="114"/>
      <c r="J11" s="114"/>
      <c r="K11" s="114">
        <v>44.825</v>
      </c>
      <c r="L11" s="114">
        <v>36.8445</v>
      </c>
      <c r="M11" s="114"/>
      <c r="N11" s="114">
        <v>36.19109375000001</v>
      </c>
      <c r="O11" s="30"/>
      <c r="P11" s="30"/>
      <c r="Q11" s="30"/>
    </row>
    <row r="12" spans="1:17" ht="12.75" customHeight="1">
      <c r="A12" s="88" t="s">
        <v>305</v>
      </c>
      <c r="B12" s="115">
        <v>4</v>
      </c>
      <c r="C12" s="116">
        <v>110.66962500000997</v>
      </c>
      <c r="D12" s="26" t="s">
        <v>76</v>
      </c>
      <c r="E12" s="26" t="s">
        <v>77</v>
      </c>
      <c r="F12" s="82">
        <v>20407</v>
      </c>
      <c r="G12" s="34">
        <v>124539</v>
      </c>
      <c r="H12" s="34" t="s">
        <v>607</v>
      </c>
      <c r="I12" s="114">
        <v>36.8445</v>
      </c>
      <c r="J12" s="114"/>
      <c r="K12" s="114">
        <v>36.980624999999996</v>
      </c>
      <c r="L12" s="114"/>
      <c r="M12" s="114">
        <v>36.844500000009994</v>
      </c>
      <c r="N12" s="114"/>
      <c r="O12" s="59"/>
      <c r="P12" s="59"/>
      <c r="Q12" s="59"/>
    </row>
    <row r="15" spans="1:4" ht="12.75">
      <c r="A15" s="38" t="s">
        <v>64</v>
      </c>
      <c r="B15" s="49"/>
      <c r="C15" s="140" t="s">
        <v>668</v>
      </c>
      <c r="D15" s="140"/>
    </row>
    <row r="16" spans="1:4" ht="12.75">
      <c r="A16" s="38" t="s">
        <v>65</v>
      </c>
      <c r="B16" s="49"/>
      <c r="C16" s="140" t="s">
        <v>66</v>
      </c>
      <c r="D16" s="140"/>
    </row>
    <row r="17" spans="1:4" ht="12.75">
      <c r="A17" s="38" t="s">
        <v>67</v>
      </c>
      <c r="B17" s="49"/>
      <c r="C17" s="140" t="s">
        <v>68</v>
      </c>
      <c r="D17" s="140"/>
    </row>
    <row r="18" spans="1:14" ht="12.75">
      <c r="A18" s="12" t="s">
        <v>69</v>
      </c>
      <c r="B18" s="12"/>
      <c r="C18" s="119" t="s">
        <v>506</v>
      </c>
      <c r="D18" s="119"/>
      <c r="I18" s="5"/>
      <c r="J18" s="5"/>
      <c r="K18" s="5"/>
      <c r="L18" s="5"/>
      <c r="M18" s="5"/>
      <c r="N18" s="5"/>
    </row>
    <row r="19" spans="1:14" ht="12.75">
      <c r="A19" s="12" t="s">
        <v>504</v>
      </c>
      <c r="B19" s="12"/>
      <c r="C19" s="119" t="s">
        <v>505</v>
      </c>
      <c r="D19" s="119"/>
      <c r="I19" s="5"/>
      <c r="J19" s="5"/>
      <c r="K19" s="5"/>
      <c r="L19" s="5"/>
      <c r="M19" s="5"/>
      <c r="N19" s="5"/>
    </row>
    <row r="20" ht="12.75">
      <c r="B20" s="60"/>
    </row>
    <row r="21" spans="1:14" ht="12.75">
      <c r="A21" s="38" t="s">
        <v>671</v>
      </c>
      <c r="B21" s="49"/>
      <c r="C21" s="41"/>
      <c r="D21" s="38"/>
      <c r="I21" s="5"/>
      <c r="J21" s="5"/>
      <c r="K21" s="5"/>
      <c r="L21" s="5"/>
      <c r="M21" s="5"/>
      <c r="N21" s="5"/>
    </row>
    <row r="22" spans="1:2" ht="12.75">
      <c r="A22" s="4"/>
      <c r="B22" s="60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3" customWidth="1"/>
    <col min="2" max="2" width="4.7109375" style="1" customWidth="1"/>
    <col min="3" max="3" width="7.421875" style="42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4" customWidth="1"/>
    <col min="12" max="13" width="8.7109375" style="5" customWidth="1"/>
    <col min="14" max="14" width="8.7109375" style="44" customWidth="1"/>
    <col min="15" max="16384" width="9.140625" style="1" customWidth="1"/>
  </cols>
  <sheetData>
    <row r="1" spans="1:14" ht="12.75">
      <c r="A1" s="130" t="s">
        <v>240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 customHeight="1">
      <c r="A2" s="131" t="s">
        <v>737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">
        <v>571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2.75">
      <c r="A4" s="135" t="s">
        <v>739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ht="12.75" customHeight="1">
      <c r="C5" s="2"/>
    </row>
    <row r="6" spans="1:14" ht="12.75" customHeight="1">
      <c r="A6" s="145" t="s">
        <v>0</v>
      </c>
      <c r="B6" s="129" t="s">
        <v>1</v>
      </c>
      <c r="C6" s="141" t="s">
        <v>738</v>
      </c>
      <c r="D6" s="129" t="s">
        <v>3</v>
      </c>
      <c r="E6" s="142" t="s">
        <v>4</v>
      </c>
      <c r="F6" s="123" t="s">
        <v>246</v>
      </c>
      <c r="G6" s="126" t="s">
        <v>247</v>
      </c>
      <c r="H6" s="120" t="s">
        <v>248</v>
      </c>
      <c r="I6" s="9" t="s">
        <v>5</v>
      </c>
      <c r="J6" s="10" t="s">
        <v>6</v>
      </c>
      <c r="K6" s="9" t="s">
        <v>7</v>
      </c>
      <c r="L6" s="10" t="s">
        <v>8</v>
      </c>
      <c r="M6" s="10" t="s">
        <v>9</v>
      </c>
      <c r="N6" s="11" t="s">
        <v>10</v>
      </c>
    </row>
    <row r="7" spans="1:17" ht="12.75">
      <c r="A7" s="145"/>
      <c r="B7" s="129"/>
      <c r="C7" s="141"/>
      <c r="D7" s="129"/>
      <c r="E7" s="143"/>
      <c r="F7" s="124"/>
      <c r="G7" s="127"/>
      <c r="H7" s="121"/>
      <c r="I7" s="92" t="s">
        <v>620</v>
      </c>
      <c r="J7" s="14" t="s">
        <v>696</v>
      </c>
      <c r="K7" s="13" t="s">
        <v>647</v>
      </c>
      <c r="L7" s="91" t="s">
        <v>714</v>
      </c>
      <c r="M7" s="13" t="s">
        <v>725</v>
      </c>
      <c r="N7" s="13" t="s">
        <v>728</v>
      </c>
      <c r="O7" s="12"/>
      <c r="P7" s="12"/>
      <c r="Q7" s="12"/>
    </row>
    <row r="8" spans="1:14" ht="12.75">
      <c r="A8" s="145"/>
      <c r="B8" s="129"/>
      <c r="C8" s="141"/>
      <c r="D8" s="129"/>
      <c r="E8" s="144"/>
      <c r="F8" s="125"/>
      <c r="G8" s="128"/>
      <c r="H8" s="122"/>
      <c r="I8" s="56" t="s">
        <v>665</v>
      </c>
      <c r="J8" s="56" t="s">
        <v>697</v>
      </c>
      <c r="K8" s="56" t="s">
        <v>700</v>
      </c>
      <c r="L8" s="70" t="s">
        <v>713</v>
      </c>
      <c r="M8" s="56" t="s">
        <v>726</v>
      </c>
      <c r="N8" s="56" t="s">
        <v>729</v>
      </c>
    </row>
    <row r="9" spans="1:17" s="22" customFormat="1" ht="12.75" customHeight="1">
      <c r="A9" s="88" t="s">
        <v>303</v>
      </c>
      <c r="B9" s="118">
        <v>1</v>
      </c>
      <c r="C9" s="109">
        <v>219.234875</v>
      </c>
      <c r="D9" s="20" t="s">
        <v>520</v>
      </c>
      <c r="E9" s="20" t="s">
        <v>521</v>
      </c>
      <c r="F9" s="84">
        <v>30291</v>
      </c>
      <c r="G9" s="8">
        <v>651966</v>
      </c>
      <c r="H9" s="8" t="s">
        <v>176</v>
      </c>
      <c r="I9" s="114">
        <v>57.26</v>
      </c>
      <c r="J9" s="114">
        <v>71.96875</v>
      </c>
      <c r="K9" s="114"/>
      <c r="L9" s="114">
        <v>36.41</v>
      </c>
      <c r="M9" s="114">
        <v>53.596125</v>
      </c>
      <c r="N9" s="114"/>
      <c r="O9" s="46"/>
      <c r="P9" s="46"/>
      <c r="Q9" s="46"/>
    </row>
    <row r="10" spans="1:17" s="22" customFormat="1" ht="12.75" customHeight="1">
      <c r="A10" s="88" t="s">
        <v>303</v>
      </c>
      <c r="B10" s="110">
        <v>2</v>
      </c>
      <c r="C10" s="111">
        <v>214.5885</v>
      </c>
      <c r="D10" s="32" t="s">
        <v>674</v>
      </c>
      <c r="E10" s="32" t="s">
        <v>445</v>
      </c>
      <c r="F10" s="83">
        <v>32337</v>
      </c>
      <c r="G10" s="47">
        <v>647489</v>
      </c>
      <c r="H10" s="47" t="s">
        <v>607</v>
      </c>
      <c r="I10" s="114">
        <v>47.2395</v>
      </c>
      <c r="J10" s="114"/>
      <c r="K10" s="114">
        <v>71.13750000000002</v>
      </c>
      <c r="L10" s="114">
        <v>48.048</v>
      </c>
      <c r="M10" s="114"/>
      <c r="N10" s="114">
        <v>48.16349999999999</v>
      </c>
      <c r="O10" s="30"/>
      <c r="P10" s="30"/>
      <c r="Q10" s="30"/>
    </row>
    <row r="11" spans="1:17" s="22" customFormat="1" ht="12.75" customHeight="1">
      <c r="A11" s="88" t="s">
        <v>303</v>
      </c>
      <c r="B11" s="112">
        <v>3</v>
      </c>
      <c r="C11" s="117">
        <v>167.10775</v>
      </c>
      <c r="D11" s="32" t="s">
        <v>622</v>
      </c>
      <c r="E11" s="26" t="s">
        <v>194</v>
      </c>
      <c r="F11" s="84">
        <v>28235</v>
      </c>
      <c r="G11" s="34">
        <v>658535</v>
      </c>
      <c r="H11" s="34" t="s">
        <v>469</v>
      </c>
      <c r="I11" s="114">
        <v>47.2395</v>
      </c>
      <c r="J11" s="114"/>
      <c r="K11" s="114">
        <v>46.950750000000006</v>
      </c>
      <c r="L11" s="114">
        <v>36.42</v>
      </c>
      <c r="M11" s="114"/>
      <c r="N11" s="114">
        <v>36.497499999999995</v>
      </c>
      <c r="O11" s="30"/>
      <c r="P11" s="30"/>
      <c r="Q11" s="30"/>
    </row>
    <row r="12" spans="1:17" s="22" customFormat="1" ht="12.75" customHeight="1">
      <c r="A12" s="88" t="s">
        <v>303</v>
      </c>
      <c r="B12" s="115">
        <v>4</v>
      </c>
      <c r="C12" s="116">
        <v>119.91825</v>
      </c>
      <c r="D12" s="32" t="s">
        <v>411</v>
      </c>
      <c r="E12" s="26" t="s">
        <v>235</v>
      </c>
      <c r="F12" s="84">
        <v>28836</v>
      </c>
      <c r="G12" s="34">
        <v>625732</v>
      </c>
      <c r="H12" s="34" t="s">
        <v>430</v>
      </c>
      <c r="I12" s="114"/>
      <c r="J12" s="114"/>
      <c r="K12" s="114">
        <v>46.950750000000006</v>
      </c>
      <c r="L12" s="114">
        <v>36.44</v>
      </c>
      <c r="M12" s="114"/>
      <c r="N12" s="114">
        <v>36.527499999999996</v>
      </c>
      <c r="O12" s="30"/>
      <c r="P12" s="30"/>
      <c r="Q12" s="30"/>
    </row>
    <row r="13" spans="1:17" ht="12.75">
      <c r="A13" s="88" t="s">
        <v>303</v>
      </c>
      <c r="B13" s="16">
        <v>5</v>
      </c>
      <c r="C13" s="17">
        <v>96.479875</v>
      </c>
      <c r="D13" s="18" t="s">
        <v>649</v>
      </c>
      <c r="E13" s="18" t="s">
        <v>628</v>
      </c>
      <c r="F13" s="84">
        <v>30396</v>
      </c>
      <c r="G13" s="8">
        <v>662292</v>
      </c>
      <c r="H13" s="8" t="s">
        <v>619</v>
      </c>
      <c r="I13" s="114">
        <v>35.8275</v>
      </c>
      <c r="J13" s="114">
        <v>47.499375</v>
      </c>
      <c r="K13" s="114"/>
      <c r="L13" s="114"/>
      <c r="M13" s="114">
        <v>13.153</v>
      </c>
      <c r="N13" s="114"/>
      <c r="O13" s="59"/>
      <c r="P13" s="59"/>
      <c r="Q13" s="59"/>
    </row>
    <row r="14" spans="1:17" ht="12.75">
      <c r="A14" s="88" t="s">
        <v>303</v>
      </c>
      <c r="B14" s="16">
        <v>6</v>
      </c>
      <c r="C14" s="17">
        <v>94.79225000000001</v>
      </c>
      <c r="D14" s="18" t="s">
        <v>662</v>
      </c>
      <c r="E14" s="18" t="s">
        <v>387</v>
      </c>
      <c r="F14" s="82">
        <v>32987</v>
      </c>
      <c r="G14" s="8">
        <v>621289</v>
      </c>
      <c r="H14" s="8" t="s">
        <v>663</v>
      </c>
      <c r="I14" s="114">
        <v>35.8275</v>
      </c>
      <c r="J14" s="114"/>
      <c r="K14" s="114">
        <v>35.59875000000001</v>
      </c>
      <c r="L14" s="114">
        <v>23.366</v>
      </c>
      <c r="M14" s="114"/>
      <c r="N14" s="114"/>
      <c r="O14" s="59"/>
      <c r="P14" s="59"/>
      <c r="Q14" s="59"/>
    </row>
    <row r="15" spans="1:17" ht="12.75">
      <c r="A15" s="88" t="s">
        <v>303</v>
      </c>
      <c r="B15" s="16">
        <v>7</v>
      </c>
      <c r="C15" s="17">
        <v>58.954750000000004</v>
      </c>
      <c r="D15" s="18" t="s">
        <v>557</v>
      </c>
      <c r="E15" s="18" t="s">
        <v>558</v>
      </c>
      <c r="F15" s="82">
        <v>30225</v>
      </c>
      <c r="G15" s="8">
        <v>658270</v>
      </c>
      <c r="H15" s="8" t="s">
        <v>359</v>
      </c>
      <c r="I15" s="114"/>
      <c r="J15" s="114"/>
      <c r="K15" s="114">
        <v>35.57875000000001</v>
      </c>
      <c r="L15" s="114">
        <v>23.375999999999998</v>
      </c>
      <c r="M15" s="114"/>
      <c r="N15" s="114"/>
      <c r="O15" s="59"/>
      <c r="P15" s="59"/>
      <c r="Q15" s="59"/>
    </row>
    <row r="18" spans="1:6" ht="12.75">
      <c r="A18" s="48" t="s">
        <v>64</v>
      </c>
      <c r="B18" s="49"/>
      <c r="C18" s="21" t="s">
        <v>668</v>
      </c>
      <c r="D18" s="50"/>
      <c r="E18" s="50"/>
      <c r="F18" s="80"/>
    </row>
    <row r="19" spans="1:6" ht="12.75">
      <c r="A19" s="51" t="s">
        <v>65</v>
      </c>
      <c r="B19" s="39"/>
      <c r="C19" s="21" t="s">
        <v>66</v>
      </c>
      <c r="D19" s="12"/>
      <c r="E19" s="12"/>
      <c r="F19" s="81"/>
    </row>
    <row r="20" spans="1:6" ht="12.75">
      <c r="A20" s="51" t="s">
        <v>67</v>
      </c>
      <c r="B20" s="39"/>
      <c r="C20" s="21" t="s">
        <v>68</v>
      </c>
      <c r="D20" s="12"/>
      <c r="E20" s="12"/>
      <c r="F20" s="81"/>
    </row>
    <row r="21" spans="1:14" ht="12.75">
      <c r="A21" s="12" t="s">
        <v>69</v>
      </c>
      <c r="B21" s="12"/>
      <c r="C21" s="119" t="s">
        <v>506</v>
      </c>
      <c r="D21" s="119"/>
      <c r="I21" s="5"/>
      <c r="J21" s="5"/>
      <c r="K21" s="5"/>
      <c r="N21" s="5"/>
    </row>
    <row r="22" spans="1:14" ht="12.75">
      <c r="A22" s="12" t="s">
        <v>504</v>
      </c>
      <c r="B22" s="12"/>
      <c r="C22" s="119" t="s">
        <v>505</v>
      </c>
      <c r="D22" s="119"/>
      <c r="I22" s="5"/>
      <c r="J22" s="5"/>
      <c r="K22" s="5"/>
      <c r="N22" s="5"/>
    </row>
    <row r="23" spans="1:6" ht="12.75">
      <c r="A23" s="52"/>
      <c r="B23" s="12"/>
      <c r="C23" s="40"/>
      <c r="D23" s="12"/>
      <c r="E23" s="12"/>
      <c r="F23" s="81"/>
    </row>
    <row r="24" spans="1:14" ht="12.75">
      <c r="A24" s="38" t="s">
        <v>671</v>
      </c>
      <c r="B24" s="49"/>
      <c r="C24" s="41"/>
      <c r="D24" s="38"/>
      <c r="I24" s="5"/>
      <c r="J24" s="5"/>
      <c r="K24" s="5"/>
      <c r="N24" s="5"/>
    </row>
    <row r="25" ht="12.75">
      <c r="A25" s="5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C21:D21"/>
    <mergeCell ref="C22:D2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2015-05-07T14:20:41Z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