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4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<sst xmlns="http://schemas.openxmlformats.org/spreadsheetml/2006/main" count="2911" uniqueCount="728">
  <si>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</si>
  <si>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</si>
  <si>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</si>
  <si>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</si>
  <si>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</si>
  <si>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</si>
  <si>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</si>
  <si>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</si>
  <si>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</si>
  <si>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</si>
  <si>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</si>
  <si>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</si>
  <si>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</si>
  <si>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</si>
  <si>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</si>
  <si>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</si>
  <si>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</si>
  <si>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</si>
  <si>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</si>
  <si>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</si>
  <si>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</si>
  <si>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</si>
  <si>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</si>
  <si>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</si>
  <si>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</si>
  <si>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</si>
  <si>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</si>
  <si>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</si>
  <si>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</si>
  <si>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</si>
  <si>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</si>
  <si>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</si>
  <si>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</si>
  <si>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</si>
  <si>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</si>
  <si>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</si>
  <si>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</si>
  <si>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GESCH</t>
  </si>
  <si>
    <t>CARLO</t>
  </si>
  <si>
    <t>CNCS</t>
  </si>
  <si>
    <t>SANDRO</t>
  </si>
  <si>
    <t>RUSSO</t>
  </si>
  <si>
    <t>FRANCESCO</t>
  </si>
  <si>
    <t>STEFANO</t>
  </si>
  <si>
    <t>VRBEN</t>
  </si>
  <si>
    <t>ALBERTO</t>
  </si>
  <si>
    <t>ANGHILERI</t>
  </si>
  <si>
    <t>STEFANMARIA</t>
  </si>
  <si>
    <t>MARIO</t>
  </si>
  <si>
    <t>TOCS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</si>
  <si>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</si>
  <si>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</si>
  <si>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</si>
  <si>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</si>
  <si>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</si>
  <si>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</si>
  <si>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</si>
  <si>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</si>
  <si>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</si>
  <si>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</si>
  <si>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</si>
  <si>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</si>
  <si>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</si>
  <si>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</si>
  <si>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</si>
  <si>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</si>
  <si>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</si>
  <si>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</si>
  <si>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</si>
  <si>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</si>
  <si>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BARBARA</t>
  </si>
  <si>
    <t>ROBERTA</t>
  </si>
  <si>
    <t>PATTI</t>
  </si>
  <si>
    <t>DONATELLA</t>
  </si>
  <si>
    <t>GELIG</t>
  </si>
  <si>
    <t>RMGRE</t>
  </si>
  <si>
    <t>ROSSELLA</t>
  </si>
  <si>
    <t>PARPAIOLA</t>
  </si>
  <si>
    <t>ANTONELLA</t>
  </si>
  <si>
    <t>GIORDANO</t>
  </si>
  <si>
    <t>MIPIT</t>
  </si>
  <si>
    <t>FANTONI</t>
  </si>
  <si>
    <t>ADOLFO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</si>
  <si>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</si>
  <si>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</si>
  <si>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</si>
  <si>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</si>
  <si>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</si>
  <si>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</si>
  <si>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</si>
  <si>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</si>
  <si>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</si>
  <si>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</si>
  <si>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</si>
  <si>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</si>
  <si>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MILEG</t>
  </si>
  <si>
    <t>CEGIA</t>
  </si>
  <si>
    <t>MONTI</t>
  </si>
  <si>
    <t>MIMAN</t>
  </si>
  <si>
    <t>CAFIERO</t>
  </si>
  <si>
    <t>GIULIANO</t>
  </si>
  <si>
    <t>LCCS</t>
  </si>
  <si>
    <t>AMAGLIANI</t>
  </si>
  <si>
    <t>GASPARE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</si>
  <si>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</si>
  <si>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</si>
  <si>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</si>
  <si>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</si>
  <si>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</si>
  <si>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</si>
  <si>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</si>
  <si>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</si>
  <si>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</si>
  <si>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</si>
  <si>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</si>
  <si>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</si>
  <si>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</si>
  <si>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ANGELO</t>
  </si>
  <si>
    <t>ARCS</t>
  </si>
  <si>
    <t>DINO</t>
  </si>
  <si>
    <t>PULEGA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</si>
  <si>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</si>
  <si>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</si>
  <si>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</si>
  <si>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</si>
  <si>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</si>
  <si>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</si>
  <si>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</si>
  <si>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</si>
  <si>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</si>
  <si>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</si>
  <si>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</si>
  <si>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</si>
  <si>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</si>
  <si>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</si>
  <si>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</si>
  <si>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</si>
  <si>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</si>
  <si>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</si>
  <si>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PAOLO</t>
  </si>
  <si>
    <t>ZOVATO</t>
  </si>
  <si>
    <t>PIERGIORGIO</t>
  </si>
  <si>
    <t>DORIA</t>
  </si>
  <si>
    <t>SILVIO</t>
  </si>
  <si>
    <t>BZCS</t>
  </si>
  <si>
    <t>VANNUCCI</t>
  </si>
  <si>
    <t>ANTONIO</t>
  </si>
  <si>
    <t>PIERO</t>
  </si>
  <si>
    <t>NICOLA</t>
  </si>
  <si>
    <t>MOPEN</t>
  </si>
  <si>
    <t>VAROTTO</t>
  </si>
  <si>
    <t>LORENZO</t>
  </si>
  <si>
    <t>GIORGIO</t>
  </si>
  <si>
    <t>BERTOLINI</t>
  </si>
  <si>
    <t>PINAV</t>
  </si>
  <si>
    <t>CALITERNA</t>
  </si>
  <si>
    <t>BENETTI</t>
  </si>
  <si>
    <t>DIEGO</t>
  </si>
  <si>
    <t>ALESSANDRO</t>
  </si>
  <si>
    <t>GEPOM</t>
  </si>
  <si>
    <t>CORRADO</t>
  </si>
  <si>
    <t>CATTO</t>
  </si>
  <si>
    <t>LUCIANO</t>
  </si>
  <si>
    <t>BRIGHENTI</t>
  </si>
  <si>
    <t>VEDLF</t>
  </si>
  <si>
    <t>CLAUDIO</t>
  </si>
  <si>
    <t>ATANASIO</t>
  </si>
  <si>
    <t>PIETRO</t>
  </si>
  <si>
    <t>BARIONOVI</t>
  </si>
  <si>
    <t>MAURO</t>
  </si>
  <si>
    <t>GALVAN</t>
  </si>
  <si>
    <t>MAURIZIO</t>
  </si>
  <si>
    <t>GAETANO</t>
  </si>
  <si>
    <t>DI GIORGIO</t>
  </si>
  <si>
    <t>MTCS</t>
  </si>
  <si>
    <t>DAVIDE</t>
  </si>
  <si>
    <t>DE SIRE</t>
  </si>
  <si>
    <t>GIUSTINO</t>
  </si>
  <si>
    <t>CARDUCCI</t>
  </si>
  <si>
    <t>RMARI</t>
  </si>
  <si>
    <t>DE CONTI</t>
  </si>
  <si>
    <t>CARNITI</t>
  </si>
  <si>
    <t>ADRIANO</t>
  </si>
  <si>
    <t>MIDES</t>
  </si>
  <si>
    <t>FGDAU</t>
  </si>
  <si>
    <t>VINCENZO</t>
  </si>
  <si>
    <t>MASCIARI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</si>
  <si>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</si>
  <si>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</si>
  <si>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</si>
  <si>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</si>
  <si>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</si>
  <si>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</si>
  <si>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</si>
  <si>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</si>
  <si>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</si>
  <si>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</si>
  <si>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</si>
  <si>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</si>
  <si>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</si>
  <si>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</si>
  <si>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EWA</t>
  </si>
  <si>
    <t>FRANCESCA</t>
  </si>
  <si>
    <t>JOELLE</t>
  </si>
  <si>
    <t>SARZINA</t>
  </si>
  <si>
    <t>FULVIA</t>
  </si>
  <si>
    <t>PAOLA</t>
  </si>
  <si>
    <t>DE BARTOLOMEIS</t>
  </si>
  <si>
    <t>SACS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</si>
  <si>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</si>
  <si>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</si>
  <si>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</si>
  <si>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</si>
  <si>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</si>
  <si>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</si>
  <si>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</si>
  <si>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</si>
  <si>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</si>
  <si>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</si>
  <si>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</si>
  <si>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</si>
  <si>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</si>
  <si>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</si>
  <si>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</si>
  <si>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</si>
  <si>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</si>
  <si>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</si>
  <si>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BSATT</t>
  </si>
  <si>
    <t>LAURA</t>
  </si>
  <si>
    <t>KAISER</t>
  </si>
  <si>
    <t>LINDA</t>
  </si>
  <si>
    <t>GIANNINI</t>
  </si>
  <si>
    <t>NEGRO</t>
  </si>
  <si>
    <t>NICCOLINI SERRAGLI</t>
  </si>
  <si>
    <t>CARACCIOLO</t>
  </si>
  <si>
    <t>VASSALLO</t>
  </si>
  <si>
    <t>EDOARDO</t>
  </si>
  <si>
    <t>ABBATESCIANNI</t>
  </si>
  <si>
    <t>GIROLAMO</t>
  </si>
  <si>
    <t>DALESSANDRI</t>
  </si>
  <si>
    <t>BENUCCI</t>
  </si>
  <si>
    <t>ELENA</t>
  </si>
  <si>
    <t>ROMAGNOLI</t>
  </si>
  <si>
    <t>CANNAS</t>
  </si>
  <si>
    <t>LOMBARDO</t>
  </si>
  <si>
    <t>FIS - AMIS</t>
  </si>
  <si>
    <t>MICHON</t>
  </si>
  <si>
    <t>FONTANELLA</t>
  </si>
  <si>
    <t>PTCHI</t>
  </si>
  <si>
    <t>MARINI</t>
  </si>
  <si>
    <t>CORTIGIANI</t>
  </si>
  <si>
    <t>Data di nascita</t>
  </si>
  <si>
    <t>Codice FIS</t>
  </si>
  <si>
    <t>Società</t>
  </si>
  <si>
    <t>CRISTIANO</t>
  </si>
  <si>
    <t>BONSIGNORE ZANGHI'</t>
  </si>
  <si>
    <t>EUGENIO</t>
  </si>
  <si>
    <t>FEDERICO</t>
  </si>
  <si>
    <t>SIMONE</t>
  </si>
  <si>
    <t>SIMONA</t>
  </si>
  <si>
    <t>CACS</t>
  </si>
  <si>
    <t>BSSCA</t>
  </si>
  <si>
    <t>GIANFRANCO</t>
  </si>
  <si>
    <t>M. ADELAIDE</t>
  </si>
  <si>
    <t>VRSCH</t>
  </si>
  <si>
    <t>LUCSV</t>
  </si>
  <si>
    <t>EMANUELA</t>
  </si>
  <si>
    <t>GABRIELLA</t>
  </si>
  <si>
    <t>MARINA</t>
  </si>
  <si>
    <t>RAFFAELLA</t>
  </si>
  <si>
    <t>ACCORSI</t>
  </si>
  <si>
    <t>VELUSSI</t>
  </si>
  <si>
    <t>MICHAEL</t>
  </si>
  <si>
    <t>ALBINI</t>
  </si>
  <si>
    <t>ADRIANA</t>
  </si>
  <si>
    <t>ANASTASOV</t>
  </si>
  <si>
    <t>ALEKSANDAR</t>
  </si>
  <si>
    <t>LEONCINI BARTOLI</t>
  </si>
  <si>
    <t>ILARIA</t>
  </si>
  <si>
    <t>BRUSINI</t>
  </si>
  <si>
    <t>EMANUELE</t>
  </si>
  <si>
    <t>MAZZONI</t>
  </si>
  <si>
    <t>MARCO ETTORE</t>
  </si>
  <si>
    <t>ZICARI</t>
  </si>
  <si>
    <t>MACCARONI</t>
  </si>
  <si>
    <t>CARLUCCI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</si>
  <si>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</si>
  <si>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</si>
  <si>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</si>
  <si>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</si>
  <si>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</si>
  <si>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</si>
  <si>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</si>
  <si>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</si>
  <si>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PALAZZO BLOISE</t>
  </si>
  <si>
    <t>BONATO</t>
  </si>
  <si>
    <t>ENRICA</t>
  </si>
  <si>
    <t>TERZANI</t>
  </si>
  <si>
    <t>MARTA</t>
  </si>
  <si>
    <t>LAMI</t>
  </si>
  <si>
    <t>SARA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</si>
  <si>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</si>
  <si>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</si>
  <si>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</si>
  <si>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</si>
  <si>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</si>
  <si>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</si>
  <si>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</si>
  <si>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</si>
  <si>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PICIO</t>
  </si>
  <si>
    <t>PREITE</t>
  </si>
  <si>
    <t>ILIANA DIANA</t>
  </si>
  <si>
    <t>PERRONE</t>
  </si>
  <si>
    <t>DENNIS</t>
  </si>
  <si>
    <t>BORRIONE</t>
  </si>
  <si>
    <t>ALCAS</t>
  </si>
  <si>
    <t>PICCININO</t>
  </si>
  <si>
    <t>BELLI</t>
  </si>
  <si>
    <t>LUCREZI</t>
  </si>
  <si>
    <t>PASQUALE</t>
  </si>
  <si>
    <t>BENEDETTI</t>
  </si>
  <si>
    <t>GELLI</t>
  </si>
  <si>
    <t>FERNANDO</t>
  </si>
  <si>
    <t>MARTIGNONI</t>
  </si>
  <si>
    <t>MIBRI</t>
  </si>
  <si>
    <t>BOGRI</t>
  </si>
  <si>
    <t>VERONICA</t>
  </si>
  <si>
    <t>FRANCESCO EUGENIO</t>
  </si>
  <si>
    <t>MASSIMILIANO</t>
  </si>
  <si>
    <t>TAMBURRINO</t>
  </si>
  <si>
    <t>BEONIO BROCCHIERI</t>
  </si>
  <si>
    <t>GABRIELE</t>
  </si>
  <si>
    <t>ZANONI</t>
  </si>
  <si>
    <t>BOVIR</t>
  </si>
  <si>
    <t>MELLONI</t>
  </si>
  <si>
    <t>MAZZOTTA</t>
  </si>
  <si>
    <t>BGPOL</t>
  </si>
  <si>
    <t>ARIANNA</t>
  </si>
  <si>
    <t>DEBORA</t>
  </si>
  <si>
    <t>TORAM</t>
  </si>
  <si>
    <t>ZANINI</t>
  </si>
  <si>
    <t>D'ILARIO</t>
  </si>
  <si>
    <t>NICASTRO</t>
  </si>
  <si>
    <t>PDCOM</t>
  </si>
  <si>
    <t>PURICELLI</t>
  </si>
  <si>
    <t>PELA'</t>
  </si>
  <si>
    <t>MARZIA</t>
  </si>
  <si>
    <t>CASTELLI</t>
  </si>
  <si>
    <t>MESSINESE</t>
  </si>
  <si>
    <t>MARTINI</t>
  </si>
  <si>
    <t>NOPRO</t>
  </si>
  <si>
    <t>TOIVR</t>
  </si>
  <si>
    <t>STRANO</t>
  </si>
  <si>
    <t>FASCI'</t>
  </si>
  <si>
    <t>ANTONIO MAURO</t>
  </si>
  <si>
    <t>OSTINO</t>
  </si>
  <si>
    <t>AZZOLINI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</si>
  <si>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</si>
  <si>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</si>
  <si>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</si>
  <si>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</si>
  <si>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</si>
  <si>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</si>
  <si>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</si>
  <si>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</si>
  <si>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</si>
  <si>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CONCETTA</t>
  </si>
  <si>
    <t>PIETRA</t>
  </si>
  <si>
    <t>TUDINI</t>
  </si>
  <si>
    <t>M. GABRIELLA</t>
  </si>
  <si>
    <t>GABELLA</t>
  </si>
  <si>
    <t>ANNA</t>
  </si>
  <si>
    <t>GIORGIA</t>
  </si>
  <si>
    <t>CICOIRA</t>
  </si>
  <si>
    <t>UDFDL</t>
  </si>
  <si>
    <t>POLLIFRONE</t>
  </si>
  <si>
    <t>MONICA</t>
  </si>
  <si>
    <t>DANIELA</t>
  </si>
  <si>
    <t>MSAPU</t>
  </si>
  <si>
    <t>AMALFITANO</t>
  </si>
  <si>
    <t>VEOFF</t>
  </si>
  <si>
    <t>BONETTINI</t>
  </si>
  <si>
    <t>TSGIU</t>
  </si>
  <si>
    <t>PASSASEO</t>
  </si>
  <si>
    <t>CONCONI</t>
  </si>
  <si>
    <t>NICOLI</t>
  </si>
  <si>
    <t>IACOPO</t>
  </si>
  <si>
    <t>FASOLI</t>
  </si>
  <si>
    <t>ARRIGO</t>
  </si>
  <si>
    <t>GANASSIN</t>
  </si>
  <si>
    <t>MARTINA</t>
  </si>
  <si>
    <t>RITA</t>
  </si>
  <si>
    <t>TOMIC</t>
  </si>
  <si>
    <t>ENGEL</t>
  </si>
  <si>
    <t>RENATE</t>
  </si>
  <si>
    <t>LANARI</t>
  </si>
  <si>
    <t>ILDO</t>
  </si>
  <si>
    <t>FLAMINIA</t>
  </si>
  <si>
    <t>DENUNZIO</t>
  </si>
  <si>
    <t>LADISLAO</t>
  </si>
  <si>
    <t>SEBARTOLI</t>
  </si>
  <si>
    <t>FRANCA</t>
  </si>
  <si>
    <t>GRECO</t>
  </si>
  <si>
    <t>COSTANZA</t>
  </si>
  <si>
    <t>VILLANOVA</t>
  </si>
  <si>
    <t>NICOLETTA</t>
  </si>
  <si>
    <t>RAVASI</t>
  </si>
  <si>
    <t>VINCENZI</t>
  </si>
  <si>
    <t>LOFAN</t>
  </si>
  <si>
    <t>D'ANGELO</t>
  </si>
  <si>
    <t>PIVAL</t>
  </si>
  <si>
    <t>PARISI</t>
  </si>
  <si>
    <t>ZANELLATO</t>
  </si>
  <si>
    <t>PGCIS</t>
  </si>
  <si>
    <t>PCPT</t>
  </si>
  <si>
    <t>BRBIA</t>
  </si>
  <si>
    <t>DRIGO</t>
  </si>
  <si>
    <t>CANDELLONE</t>
  </si>
  <si>
    <t>DI SUMMA</t>
  </si>
  <si>
    <t>COSIMO</t>
  </si>
  <si>
    <t>LANA</t>
  </si>
  <si>
    <t>ROCCO</t>
  </si>
  <si>
    <t>D'ANNA</t>
  </si>
  <si>
    <t>BGCRE</t>
  </si>
  <si>
    <t>TERESA</t>
  </si>
  <si>
    <t>LO MUZIO</t>
  </si>
  <si>
    <t>LISCHETTI</t>
  </si>
  <si>
    <t>NAPAO</t>
  </si>
  <si>
    <t>MEASS</t>
  </si>
  <si>
    <t>BOTTOS</t>
  </si>
  <si>
    <t>EMMERICH</t>
  </si>
  <si>
    <t>OLIVER</t>
  </si>
  <si>
    <t>APACC</t>
  </si>
  <si>
    <t>RICCIONI</t>
  </si>
  <si>
    <t>CHIARAMONTE</t>
  </si>
  <si>
    <t>CTCUS</t>
  </si>
  <si>
    <t>FERRO</t>
  </si>
  <si>
    <t>TOPATIGH</t>
  </si>
  <si>
    <t>ROSANGELA</t>
  </si>
  <si>
    <t>LOERO</t>
  </si>
  <si>
    <t>TNTRE</t>
  </si>
  <si>
    <t>PEACC</t>
  </si>
  <si>
    <t>UGO</t>
  </si>
  <si>
    <t>BELLOMO</t>
  </si>
  <si>
    <t>PAIANO</t>
  </si>
  <si>
    <t>EICHBERG</t>
  </si>
  <si>
    <t>RMSAB</t>
  </si>
  <si>
    <t>RMAXA</t>
  </si>
  <si>
    <t>ZANCO</t>
  </si>
  <si>
    <t>BENFENATI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</si>
  <si>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</si>
  <si>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</si>
  <si>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</si>
  <si>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</si>
  <si>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</si>
  <si>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</si>
  <si>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</si>
  <si>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</si>
  <si>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MANCINI</t>
  </si>
  <si>
    <t>ROTA</t>
  </si>
  <si>
    <t>BARTOLI</t>
  </si>
  <si>
    <t>CTACI</t>
  </si>
  <si>
    <t>DI GIOVAN PAOLO</t>
  </si>
  <si>
    <t>STOCCO</t>
  </si>
  <si>
    <t>CECILIA</t>
  </si>
  <si>
    <t>CAMEROTTO</t>
  </si>
  <si>
    <t>ANTONINO</t>
  </si>
  <si>
    <t>BRINDISI</t>
  </si>
  <si>
    <t>LEOPOLDO</t>
  </si>
  <si>
    <t>VRBAK</t>
  </si>
  <si>
    <t>VISCH</t>
  </si>
  <si>
    <t>SCIACCA</t>
  </si>
  <si>
    <t>GRAMPA</t>
  </si>
  <si>
    <t>Cat. IV</t>
  </si>
  <si>
    <t>da 70 anni in poi</t>
  </si>
  <si>
    <t>da 60 a 69 anni</t>
  </si>
  <si>
    <t>CUTUGNO</t>
  </si>
  <si>
    <t>LETTERIO</t>
  </si>
  <si>
    <t>MEMES</t>
  </si>
  <si>
    <t>CORDUA</t>
  </si>
  <si>
    <t>OSLAND</t>
  </si>
  <si>
    <t>TVLAM</t>
  </si>
  <si>
    <t>RMFEN</t>
  </si>
  <si>
    <t>NAPOR</t>
  </si>
  <si>
    <t>MICHIELI</t>
  </si>
  <si>
    <t>MARIAGRAZIA</t>
  </si>
  <si>
    <t>STISSI</t>
  </si>
  <si>
    <t>FORNASERI</t>
  </si>
  <si>
    <t>TUBEROSO</t>
  </si>
  <si>
    <t>TRANQUILLO</t>
  </si>
  <si>
    <t>AURELIA ANNA</t>
  </si>
  <si>
    <t>FATIGATO</t>
  </si>
  <si>
    <t>CHIARA STELLA</t>
  </si>
  <si>
    <t>BENNICI</t>
  </si>
  <si>
    <t>SPANO'</t>
  </si>
  <si>
    <t>TALLARICO</t>
  </si>
  <si>
    <t>FEIRA CHIOS</t>
  </si>
  <si>
    <t>CRISTOFANI</t>
  </si>
  <si>
    <t>POSTORINO</t>
  </si>
  <si>
    <t>MAJELLO</t>
  </si>
  <si>
    <t>AVGYM</t>
  </si>
  <si>
    <t>MARRANO</t>
  </si>
  <si>
    <t>ADINOLFI</t>
  </si>
  <si>
    <t>CASSANI</t>
  </si>
  <si>
    <t>GIULIA</t>
  </si>
  <si>
    <t>CAVALLARO</t>
  </si>
  <si>
    <t>ROCS</t>
  </si>
  <si>
    <t>GECHI</t>
  </si>
  <si>
    <t>MATTIOLO</t>
  </si>
  <si>
    <t>D'ANDREA</t>
  </si>
  <si>
    <t>SONZOGNO</t>
  </si>
  <si>
    <t>DI BERNARDO</t>
  </si>
  <si>
    <t>COCOM</t>
  </si>
  <si>
    <t>CAFFINO</t>
  </si>
  <si>
    <t>LECCESE</t>
  </si>
  <si>
    <t>FICSF</t>
  </si>
  <si>
    <t>DANDOLO</t>
  </si>
  <si>
    <t>CASAGLIA</t>
  </si>
  <si>
    <t>MATRIGALI</t>
  </si>
  <si>
    <t>CAMILLO</t>
  </si>
  <si>
    <t>BATTAGLIA</t>
  </si>
  <si>
    <t>LESCU</t>
  </si>
  <si>
    <t>MANCA</t>
  </si>
  <si>
    <t>SEBASTIANO</t>
  </si>
  <si>
    <t>ROSSATO</t>
  </si>
  <si>
    <t>GALLI</t>
  </si>
  <si>
    <t>MARIOTTO</t>
  </si>
  <si>
    <t>DAVY</t>
  </si>
  <si>
    <t>LOTTI</t>
  </si>
  <si>
    <t>TALAMO</t>
  </si>
  <si>
    <t>PALUMBO</t>
  </si>
  <si>
    <t>FIORETTO FEMMINILE CATEGORIA 0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</si>
  <si>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</si>
  <si>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</si>
  <si>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</si>
  <si>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</si>
  <si>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</si>
  <si>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</si>
  <si>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</si>
  <si>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</si>
  <si>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</si>
  <si>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</si>
  <si>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</si>
  <si>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</si>
  <si>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SPADA MASCHILE CATEGORIA 0</t>
  </si>
  <si>
    <t>SPADA MASCHILE CATEGORIA 1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</si>
  <si>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</si>
  <si>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</si>
  <si>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</si>
  <si>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</si>
  <si>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</si>
  <si>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</si>
  <si>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FAILLA</t>
  </si>
  <si>
    <t>SCIABOLA MASCHILE CATEGORIA 1</t>
  </si>
  <si>
    <t>SCIABOLA MASCHILE CATEGORIA 2</t>
  </si>
  <si>
    <t>NOVO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</si>
  <si>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</si>
  <si>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</si>
  <si>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</si>
  <si>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</si>
  <si>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</si>
  <si>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</si>
  <si>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</si>
  <si>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GRANDI</t>
  </si>
  <si>
    <t>LANZA</t>
  </si>
  <si>
    <t>PESCATORI</t>
  </si>
  <si>
    <t>BRUDERER</t>
  </si>
  <si>
    <t>PDIMP</t>
  </si>
  <si>
    <t>OCCLEPPO</t>
  </si>
  <si>
    <t>ANDREA SERAFINO</t>
  </si>
  <si>
    <t>CALICETI</t>
  </si>
  <si>
    <t>VIOLATI</t>
  </si>
  <si>
    <t>ROSANO</t>
  </si>
  <si>
    <t>GATTO</t>
  </si>
  <si>
    <t>ANTONIO VIRGILIO</t>
  </si>
  <si>
    <t>CASTAGNER</t>
  </si>
  <si>
    <t>LEACS</t>
  </si>
  <si>
    <t>DE PELLEGRINO</t>
  </si>
  <si>
    <t>CACCIAPAGLIA</t>
  </si>
  <si>
    <t>ACQUATI</t>
  </si>
  <si>
    <t>SALOMONI</t>
  </si>
  <si>
    <t>FIAMMA</t>
  </si>
  <si>
    <t>SIGNOR</t>
  </si>
  <si>
    <t>BOGLIOLO</t>
  </si>
  <si>
    <t>PALA</t>
  </si>
  <si>
    <t>CASAZZA</t>
  </si>
  <si>
    <t>FARCI</t>
  </si>
  <si>
    <t>KREISCHER</t>
  </si>
  <si>
    <t>SCIABOLA MASCHILE CATEGORIA 3</t>
  </si>
  <si>
    <t>SCIABOLA MASCHILE CATEGORIA 4</t>
  </si>
  <si>
    <t>BONAMIGO</t>
  </si>
  <si>
    <t>AZIN</t>
  </si>
  <si>
    <t>GARELLI</t>
  </si>
  <si>
    <t>da 24 a 39 anni</t>
  </si>
  <si>
    <t>FIORETTO FEMMINILE CATEGORIA 2</t>
  </si>
  <si>
    <t>LAMBERTINI</t>
  </si>
  <si>
    <t>PIZZORNO</t>
  </si>
  <si>
    <t>ENRICO PIO</t>
  </si>
  <si>
    <t>PINOTTI</t>
  </si>
  <si>
    <t>MERCANTI</t>
  </si>
  <si>
    <t>MARCHINI</t>
  </si>
  <si>
    <t>BERARDO</t>
  </si>
  <si>
    <t>PINTALDI</t>
  </si>
  <si>
    <t>DANERO</t>
  </si>
  <si>
    <t>DERIU</t>
  </si>
  <si>
    <t>BSLEO</t>
  </si>
  <si>
    <t>BGCOM</t>
  </si>
  <si>
    <t>DI BELLA</t>
  </si>
  <si>
    <t>MANUELA</t>
  </si>
  <si>
    <t>VEZZONI</t>
  </si>
  <si>
    <t>ALESSANDRINI</t>
  </si>
  <si>
    <t>FABRIZIA</t>
  </si>
  <si>
    <t>SCARAMUZZA</t>
  </si>
  <si>
    <t>AMELIA</t>
  </si>
  <si>
    <t>BOCCACCI</t>
  </si>
  <si>
    <t>TSSG</t>
  </si>
  <si>
    <t>FRANCESCHI</t>
  </si>
  <si>
    <t>CARLOTTI</t>
  </si>
  <si>
    <t>DOZIO</t>
  </si>
  <si>
    <t>TASSONI</t>
  </si>
  <si>
    <t>PAPINO</t>
  </si>
  <si>
    <t>CRIVELLI</t>
  </si>
  <si>
    <t>RIGOLI</t>
  </si>
  <si>
    <t>TAMOSIUNAITE</t>
  </si>
  <si>
    <t>GRETA</t>
  </si>
  <si>
    <t>GARZINI</t>
  </si>
  <si>
    <t>MARINELLA</t>
  </si>
  <si>
    <t>SIRACUSANO</t>
  </si>
  <si>
    <t>CHELLI</t>
  </si>
  <si>
    <t>CIRELLI</t>
  </si>
  <si>
    <t>ROMANELLI</t>
  </si>
  <si>
    <t>FIORETTO FEMMINILE CATEGORIA 3+4</t>
  </si>
  <si>
    <t>OLIVETTI</t>
  </si>
  <si>
    <t>FRAGOMENI</t>
  </si>
  <si>
    <t>GENERALI</t>
  </si>
  <si>
    <t>CURATOLO</t>
  </si>
  <si>
    <t>LAMBERTO</t>
  </si>
  <si>
    <t>ARMELIN</t>
  </si>
  <si>
    <t>ROSSANO</t>
  </si>
  <si>
    <t>URANELLI</t>
  </si>
  <si>
    <t>TULLIO</t>
  </si>
  <si>
    <t>MIGIR</t>
  </si>
  <si>
    <t>MBORO</t>
  </si>
  <si>
    <t>SIELS</t>
  </si>
  <si>
    <t>RMCAP</t>
  </si>
  <si>
    <t>ALBANO</t>
  </si>
  <si>
    <t>LEOTTA</t>
  </si>
  <si>
    <t>BISCEGLIE</t>
  </si>
  <si>
    <t>CATELLANI</t>
  </si>
  <si>
    <t>MURANA</t>
  </si>
  <si>
    <t>BORRO</t>
  </si>
  <si>
    <t>DIAMANTI</t>
  </si>
  <si>
    <t>RENINO</t>
  </si>
  <si>
    <t>CIRO</t>
  </si>
  <si>
    <t>BIANCHINI</t>
  </si>
  <si>
    <t>DE MARINIS</t>
  </si>
  <si>
    <t>PARMEGIANI</t>
  </si>
  <si>
    <t>BRIANTI</t>
  </si>
  <si>
    <t>Foggia</t>
  </si>
  <si>
    <t>DE SANTIS</t>
  </si>
  <si>
    <t>DAMATO</t>
  </si>
  <si>
    <t>Busto Arsizio</t>
  </si>
  <si>
    <t>CASTELLAN</t>
  </si>
  <si>
    <t>BEATRICE ELISABETTA</t>
  </si>
  <si>
    <t>FORMENTINI</t>
  </si>
  <si>
    <t>AGNESE VERONICA</t>
  </si>
  <si>
    <t>MOSCA</t>
  </si>
  <si>
    <t>TIRALONGO</t>
  </si>
  <si>
    <t>IERVASI</t>
  </si>
  <si>
    <t>TAVERNA</t>
  </si>
  <si>
    <t>BALDERESCHI</t>
  </si>
  <si>
    <t>CANEVELLI</t>
  </si>
  <si>
    <t>GORI</t>
  </si>
  <si>
    <t>ORLANDO</t>
  </si>
  <si>
    <t>TOMEI</t>
  </si>
  <si>
    <t>VICTOR</t>
  </si>
  <si>
    <t>Il punteggio per tutte le gare considerate è assegnato a ciascuna atleta in base al Regolamento per la compilazione del Ranking Master 2016-17.</t>
  </si>
  <si>
    <t>RMLAM</t>
  </si>
  <si>
    <t>FREXO</t>
  </si>
  <si>
    <t>MIBIG</t>
  </si>
  <si>
    <t>CASKA</t>
  </si>
  <si>
    <t>Lonato</t>
  </si>
  <si>
    <t>1-2/10/16</t>
  </si>
  <si>
    <t>TRAMACERE</t>
  </si>
  <si>
    <t>MATILDE ELENA</t>
  </si>
  <si>
    <t>TORNATORA</t>
  </si>
  <si>
    <t>SANDRA</t>
  </si>
  <si>
    <t>LISPI</t>
  </si>
  <si>
    <t>BORDONE</t>
  </si>
  <si>
    <t>DATTESI</t>
  </si>
  <si>
    <t>BERMOND DES AMBROIS</t>
  </si>
  <si>
    <t>ULRICH</t>
  </si>
  <si>
    <t>HELGE</t>
  </si>
  <si>
    <t>GERPF</t>
  </si>
  <si>
    <t>GEREI</t>
  </si>
  <si>
    <t>VRBOT</t>
  </si>
  <si>
    <t>CRMIN</t>
  </si>
  <si>
    <t>Navacchio</t>
  </si>
  <si>
    <t>5-6/11/16</t>
  </si>
  <si>
    <t>PVMAL</t>
  </si>
  <si>
    <t>Caserta</t>
  </si>
  <si>
    <t>ROSSACCO</t>
  </si>
  <si>
    <t>PASQUALINA</t>
  </si>
  <si>
    <t>BURZOMATO</t>
  </si>
  <si>
    <t>PACI</t>
  </si>
  <si>
    <t>26-27/11/16</t>
  </si>
  <si>
    <t>GIOGLIO</t>
  </si>
  <si>
    <t>PINGELLI</t>
  </si>
  <si>
    <t>21-22/01/17</t>
  </si>
  <si>
    <t>ROTONDO</t>
  </si>
  <si>
    <t>BOMMARITO</t>
  </si>
  <si>
    <t>18-19/02/17</t>
  </si>
  <si>
    <t>BALDARI</t>
  </si>
  <si>
    <t>IMMACOLATA</t>
  </si>
  <si>
    <t>LA SCALA</t>
  </si>
  <si>
    <t>BRAMBILLA</t>
  </si>
  <si>
    <t>CREMONESI</t>
  </si>
  <si>
    <t>Nocera Umbra</t>
  </si>
  <si>
    <t>18-19/03/17</t>
  </si>
  <si>
    <t xml:space="preserve">SCIACCA </t>
  </si>
  <si>
    <t>Ariccia</t>
  </si>
  <si>
    <t>22-23/04/17</t>
  </si>
  <si>
    <t>22-23/4/17</t>
  </si>
  <si>
    <t>PRESICCE</t>
  </si>
  <si>
    <t>COPPA ITALIA MASTER 2016-17</t>
  </si>
  <si>
    <t>FINALE</t>
  </si>
  <si>
    <t>Punti</t>
  </si>
  <si>
    <t>PAGLIUCA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</si>
</sst>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 quotePrefix="1">
      <alignment horizontal="center"/>
      <protection/>
    </xf>
    <xf numFmtId="178" fontId="0" fillId="33" borderId="10" xfId="0" applyNumberFormat="1" applyFill="1" applyBorder="1" applyAlignment="1" applyProtection="1" quotePrefix="1">
      <alignment horizontal="center"/>
      <protection/>
    </xf>
    <xf numFmtId="1" fontId="0" fillId="34" borderId="10" xfId="0" applyNumberFormat="1" applyFill="1" applyBorder="1" applyAlignment="1" applyProtection="1" quotePrefix="1">
      <alignment horizontal="center"/>
      <protection/>
    </xf>
    <xf numFmtId="178" fontId="0" fillId="34" borderId="10" xfId="0" applyNumberFormat="1" applyFill="1" applyBorder="1" applyAlignment="1" applyProtection="1" quotePrefix="1">
      <alignment horizontal="center"/>
      <protection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7" borderId="18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38" borderId="18" xfId="0" applyFont="1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07" t="s">
        <v>531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2.75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6" spans="1:14" ht="12.75" customHeight="1">
      <c r="A6" s="111" t="s">
        <v>0</v>
      </c>
      <c r="B6" s="111" t="s">
        <v>1</v>
      </c>
      <c r="C6" s="114" t="s">
        <v>726</v>
      </c>
      <c r="D6" s="111" t="s">
        <v>2</v>
      </c>
      <c r="E6" s="111" t="s">
        <v>3</v>
      </c>
      <c r="F6" s="118" t="s">
        <v>251</v>
      </c>
      <c r="G6" s="121" t="s">
        <v>252</v>
      </c>
      <c r="H6" s="124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12"/>
      <c r="B7" s="112"/>
      <c r="C7" s="115"/>
      <c r="D7" s="112"/>
      <c r="E7" s="112"/>
      <c r="F7" s="119"/>
      <c r="G7" s="122"/>
      <c r="H7" s="124"/>
      <c r="I7" s="14" t="s">
        <v>681</v>
      </c>
      <c r="J7" s="14" t="s">
        <v>697</v>
      </c>
      <c r="K7" s="14" t="s">
        <v>658</v>
      </c>
      <c r="L7" s="77" t="s">
        <v>661</v>
      </c>
      <c r="M7" s="77" t="s">
        <v>717</v>
      </c>
      <c r="N7" s="14" t="s">
        <v>720</v>
      </c>
    </row>
    <row r="8" spans="1:14" ht="12.75">
      <c r="A8" s="113"/>
      <c r="B8" s="113"/>
      <c r="C8" s="116"/>
      <c r="D8" s="113"/>
      <c r="E8" s="113"/>
      <c r="F8" s="120"/>
      <c r="G8" s="123"/>
      <c r="H8" s="124"/>
      <c r="I8" s="66" t="s">
        <v>682</v>
      </c>
      <c r="J8" s="66" t="s">
        <v>698</v>
      </c>
      <c r="K8" s="67" t="s">
        <v>708</v>
      </c>
      <c r="L8" s="66" t="s">
        <v>711</v>
      </c>
      <c r="M8" s="52" t="s">
        <v>718</v>
      </c>
      <c r="N8" s="67" t="s">
        <v>721</v>
      </c>
    </row>
    <row r="9" spans="1:17" ht="12.75">
      <c r="A9" s="75" t="s">
        <v>291</v>
      </c>
      <c r="B9" s="94">
        <v>1</v>
      </c>
      <c r="C9" s="95">
        <v>289.044125</v>
      </c>
      <c r="D9" s="28" t="s">
        <v>580</v>
      </c>
      <c r="E9" s="28" t="s">
        <v>581</v>
      </c>
      <c r="F9" s="86">
        <v>30755</v>
      </c>
      <c r="G9" s="30">
        <v>131465</v>
      </c>
      <c r="H9" s="43" t="s">
        <v>264</v>
      </c>
      <c r="I9" s="102">
        <v>48.51</v>
      </c>
      <c r="J9" s="102">
        <v>49.0875</v>
      </c>
      <c r="K9" s="102">
        <v>41.086875</v>
      </c>
      <c r="L9" s="102">
        <v>38.58375</v>
      </c>
      <c r="M9" s="102">
        <v>51.050999999999995</v>
      </c>
      <c r="N9" s="102">
        <v>60.725</v>
      </c>
      <c r="O9" s="55"/>
      <c r="P9" s="55"/>
      <c r="Q9" s="55"/>
    </row>
    <row r="10" spans="1:17" ht="12.75">
      <c r="A10" s="75" t="s">
        <v>291</v>
      </c>
      <c r="B10" s="96">
        <v>2</v>
      </c>
      <c r="C10" s="97">
        <v>275.925875</v>
      </c>
      <c r="D10" s="28" t="s">
        <v>582</v>
      </c>
      <c r="E10" s="28" t="s">
        <v>269</v>
      </c>
      <c r="F10" s="86">
        <v>29800</v>
      </c>
      <c r="G10" s="30">
        <v>122827</v>
      </c>
      <c r="H10" s="43" t="s">
        <v>304</v>
      </c>
      <c r="I10" s="102">
        <v>58.8</v>
      </c>
      <c r="J10" s="102">
        <v>59.5</v>
      </c>
      <c r="K10" s="102">
        <v>65.675</v>
      </c>
      <c r="L10" s="102">
        <v>50.877750000000006</v>
      </c>
      <c r="M10" s="102">
        <v>61.88</v>
      </c>
      <c r="N10" s="102">
        <v>37.993125000000006</v>
      </c>
      <c r="O10" s="55"/>
      <c r="P10" s="55"/>
      <c r="Q10" s="55"/>
    </row>
    <row r="11" spans="1:17" ht="12.75">
      <c r="A11" s="75" t="s">
        <v>291</v>
      </c>
      <c r="B11" s="98">
        <v>3</v>
      </c>
      <c r="C11" s="99">
        <v>159.44375</v>
      </c>
      <c r="D11" s="28" t="s">
        <v>528</v>
      </c>
      <c r="E11" s="28" t="s">
        <v>228</v>
      </c>
      <c r="F11" s="86">
        <v>30469</v>
      </c>
      <c r="G11" s="30">
        <v>124116</v>
      </c>
      <c r="H11" s="43" t="s">
        <v>415</v>
      </c>
      <c r="I11" s="102"/>
      <c r="J11" s="102"/>
      <c r="K11" s="102">
        <v>82.09375</v>
      </c>
      <c r="L11" s="102"/>
      <c r="M11" s="102">
        <v>77.35</v>
      </c>
      <c r="N11" s="102"/>
      <c r="O11" s="55"/>
      <c r="P11" s="55"/>
      <c r="Q11" s="55"/>
    </row>
    <row r="12" spans="1:17" ht="12.75">
      <c r="A12" s="75" t="s">
        <v>291</v>
      </c>
      <c r="B12" s="100">
        <v>4</v>
      </c>
      <c r="C12" s="101">
        <v>140.50187499999998</v>
      </c>
      <c r="D12" s="28" t="s">
        <v>524</v>
      </c>
      <c r="E12" s="28" t="s">
        <v>228</v>
      </c>
      <c r="F12" s="86">
        <v>30972</v>
      </c>
      <c r="G12" s="30">
        <v>658267</v>
      </c>
      <c r="H12" s="43" t="s">
        <v>343</v>
      </c>
      <c r="I12" s="102">
        <v>36.76</v>
      </c>
      <c r="J12" s="102"/>
      <c r="K12" s="102">
        <v>54.181875</v>
      </c>
      <c r="L12" s="102">
        <v>24.738000000000003</v>
      </c>
      <c r="M12" s="102">
        <v>24.822</v>
      </c>
      <c r="N12" s="102"/>
      <c r="O12" s="55"/>
      <c r="P12" s="55"/>
      <c r="Q12" s="55"/>
    </row>
    <row r="13" spans="1:17" ht="12.75">
      <c r="A13" s="75" t="s">
        <v>291</v>
      </c>
      <c r="B13" s="15">
        <v>5</v>
      </c>
      <c r="C13" s="16">
        <v>125.16875</v>
      </c>
      <c r="D13" s="28" t="s">
        <v>525</v>
      </c>
      <c r="E13" s="28" t="s">
        <v>326</v>
      </c>
      <c r="F13" s="87">
        <v>33001</v>
      </c>
      <c r="G13" s="30">
        <v>648420</v>
      </c>
      <c r="H13" s="43" t="s">
        <v>336</v>
      </c>
      <c r="I13" s="102">
        <v>23.59</v>
      </c>
      <c r="J13" s="102"/>
      <c r="K13" s="102"/>
      <c r="L13" s="102">
        <v>38.573750000000004</v>
      </c>
      <c r="M13" s="102">
        <v>38.684999999999995</v>
      </c>
      <c r="N13" s="102">
        <v>24.320000000000004</v>
      </c>
      <c r="O13" s="55"/>
      <c r="P13" s="55"/>
      <c r="Q13" s="55"/>
    </row>
    <row r="14" spans="1:17" ht="12.75">
      <c r="A14" s="75" t="s">
        <v>291</v>
      </c>
      <c r="B14" s="15">
        <v>6</v>
      </c>
      <c r="C14" s="16">
        <v>100.24000000000001</v>
      </c>
      <c r="D14" s="28" t="s">
        <v>97</v>
      </c>
      <c r="E14" s="28" t="s">
        <v>278</v>
      </c>
      <c r="F14" s="86">
        <v>32257</v>
      </c>
      <c r="G14" s="30">
        <v>647614</v>
      </c>
      <c r="H14" s="43" t="s">
        <v>644</v>
      </c>
      <c r="I14" s="102"/>
      <c r="J14" s="102"/>
      <c r="K14" s="102">
        <v>26.349999999999998</v>
      </c>
      <c r="L14" s="102">
        <v>24.748</v>
      </c>
      <c r="M14" s="102">
        <v>24.802</v>
      </c>
      <c r="N14" s="102">
        <v>24.340000000000003</v>
      </c>
      <c r="O14" s="55"/>
      <c r="P14" s="55"/>
      <c r="Q14" s="55"/>
    </row>
    <row r="15" spans="1:17" ht="12.75">
      <c r="A15" s="75" t="s">
        <v>291</v>
      </c>
      <c r="B15" s="15">
        <v>7</v>
      </c>
      <c r="C15" s="16">
        <v>100.21</v>
      </c>
      <c r="D15" s="28" t="s">
        <v>497</v>
      </c>
      <c r="E15" s="28" t="s">
        <v>455</v>
      </c>
      <c r="F15" s="86">
        <v>28688</v>
      </c>
      <c r="G15" s="30">
        <v>652993</v>
      </c>
      <c r="H15" s="43" t="s">
        <v>644</v>
      </c>
      <c r="I15" s="102"/>
      <c r="J15" s="102">
        <v>23.88</v>
      </c>
      <c r="K15" s="102">
        <v>26.34</v>
      </c>
      <c r="L15" s="102">
        <v>24.678000000000004</v>
      </c>
      <c r="M15" s="102">
        <v>24.831999999999997</v>
      </c>
      <c r="N15" s="102">
        <v>24.360000000000003</v>
      </c>
      <c r="O15" s="55"/>
      <c r="P15" s="55"/>
      <c r="Q15" s="55"/>
    </row>
    <row r="16" spans="1:17" ht="12.75">
      <c r="A16" s="75" t="s">
        <v>291</v>
      </c>
      <c r="B16" s="15">
        <v>8</v>
      </c>
      <c r="C16" s="16">
        <v>87.916</v>
      </c>
      <c r="D16" s="28" t="s">
        <v>707</v>
      </c>
      <c r="E16" s="28" t="s">
        <v>464</v>
      </c>
      <c r="F16" s="86">
        <v>28881</v>
      </c>
      <c r="G16" s="30">
        <v>683282</v>
      </c>
      <c r="H16" s="43" t="s">
        <v>644</v>
      </c>
      <c r="I16" s="102"/>
      <c r="J16" s="102"/>
      <c r="K16" s="102">
        <v>26.32</v>
      </c>
      <c r="L16" s="102">
        <v>12.484000000000002</v>
      </c>
      <c r="M16" s="102">
        <v>24.782</v>
      </c>
      <c r="N16" s="102">
        <v>24.330000000000002</v>
      </c>
      <c r="O16" s="55"/>
      <c r="P16" s="55"/>
      <c r="Q16" s="55"/>
    </row>
    <row r="17" spans="1:17" ht="12.75">
      <c r="A17" s="75" t="s">
        <v>291</v>
      </c>
      <c r="B17" s="15">
        <v>9</v>
      </c>
      <c r="C17" s="16">
        <v>87.74575</v>
      </c>
      <c r="D17" s="28" t="s">
        <v>623</v>
      </c>
      <c r="E17" s="28" t="s">
        <v>624</v>
      </c>
      <c r="F17" s="86">
        <v>31478</v>
      </c>
      <c r="G17" s="30">
        <v>662954</v>
      </c>
      <c r="H17" s="43" t="s">
        <v>224</v>
      </c>
      <c r="I17" s="102"/>
      <c r="J17" s="102"/>
      <c r="K17" s="102"/>
      <c r="L17" s="102">
        <v>38.563750000000006</v>
      </c>
      <c r="M17" s="102">
        <v>24.811999999999998</v>
      </c>
      <c r="N17" s="102">
        <v>24.37</v>
      </c>
      <c r="O17" s="55"/>
      <c r="P17" s="55"/>
      <c r="Q17" s="55"/>
    </row>
    <row r="18" spans="1:17" ht="12.75">
      <c r="A18" s="75" t="s">
        <v>291</v>
      </c>
      <c r="B18" s="15">
        <v>10</v>
      </c>
      <c r="C18" s="16">
        <v>36.074</v>
      </c>
      <c r="D18" s="28" t="s">
        <v>590</v>
      </c>
      <c r="E18" s="28" t="s">
        <v>371</v>
      </c>
      <c r="F18" s="86">
        <v>32987</v>
      </c>
      <c r="G18" s="30">
        <v>621289</v>
      </c>
      <c r="H18" s="43" t="s">
        <v>470</v>
      </c>
      <c r="I18" s="102">
        <v>23.58</v>
      </c>
      <c r="J18" s="102"/>
      <c r="K18" s="102"/>
      <c r="L18" s="102">
        <v>12.494000000000002</v>
      </c>
      <c r="M18" s="102"/>
      <c r="N18" s="102"/>
      <c r="O18" s="55"/>
      <c r="P18" s="55"/>
      <c r="Q18" s="55"/>
    </row>
    <row r="19" spans="1:17" ht="12.75">
      <c r="A19" s="75" t="s">
        <v>291</v>
      </c>
      <c r="B19" s="15">
        <v>11</v>
      </c>
      <c r="C19" s="16">
        <v>24.791999999999998</v>
      </c>
      <c r="D19" s="28" t="s">
        <v>489</v>
      </c>
      <c r="E19" s="28" t="s">
        <v>490</v>
      </c>
      <c r="F19" s="86">
        <v>30291</v>
      </c>
      <c r="G19" s="30">
        <v>651966</v>
      </c>
      <c r="H19" s="43" t="s">
        <v>184</v>
      </c>
      <c r="I19" s="102"/>
      <c r="J19" s="102"/>
      <c r="K19" s="102"/>
      <c r="L19" s="102"/>
      <c r="M19" s="102">
        <v>24.791999999999998</v>
      </c>
      <c r="N19" s="102"/>
      <c r="O19" s="55"/>
      <c r="P19" s="55"/>
      <c r="Q19" s="55"/>
    </row>
    <row r="22" spans="1:4" ht="12.75">
      <c r="A22" s="12" t="s">
        <v>62</v>
      </c>
      <c r="B22" s="12"/>
      <c r="C22" s="117" t="s">
        <v>593</v>
      </c>
      <c r="D22" s="117"/>
    </row>
    <row r="23" spans="1:4" ht="12.75">
      <c r="A23" s="12" t="s">
        <v>63</v>
      </c>
      <c r="B23" s="12"/>
      <c r="C23" s="117" t="s">
        <v>64</v>
      </c>
      <c r="D23" s="117"/>
    </row>
    <row r="24" spans="1:4" ht="12.75">
      <c r="A24" s="12" t="s">
        <v>65</v>
      </c>
      <c r="B24" s="12"/>
      <c r="C24" s="117" t="s">
        <v>66</v>
      </c>
      <c r="D24" s="117"/>
    </row>
    <row r="25" spans="1:4" ht="12.75">
      <c r="A25" s="12" t="s">
        <v>67</v>
      </c>
      <c r="B25" s="12"/>
      <c r="C25" s="117" t="s">
        <v>475</v>
      </c>
      <c r="D25" s="117"/>
    </row>
    <row r="26" spans="1:4" ht="12.75">
      <c r="A26" s="12" t="s">
        <v>473</v>
      </c>
      <c r="B26" s="12"/>
      <c r="C26" s="117" t="s">
        <v>474</v>
      </c>
      <c r="D26" s="117"/>
    </row>
    <row r="27" spans="1:4" ht="12.75">
      <c r="A27" s="35"/>
      <c r="B27" s="35"/>
      <c r="C27" s="36"/>
      <c r="D27" s="46"/>
    </row>
    <row r="28" spans="1:4" ht="12.75">
      <c r="A28" s="91" t="s">
        <v>676</v>
      </c>
      <c r="B28" s="45"/>
      <c r="C28" s="37"/>
      <c r="D28" s="34"/>
    </row>
    <row r="29" ht="12.75">
      <c r="A29" s="33"/>
    </row>
  </sheetData>
  <sheetProtection/>
  <mergeCells count="17">
    <mergeCell ref="C25:D25"/>
    <mergeCell ref="C26:D26"/>
    <mergeCell ref="E6:E8"/>
    <mergeCell ref="F6:F8"/>
    <mergeCell ref="G6:G8"/>
    <mergeCell ref="H6:H8"/>
    <mergeCell ref="C22:D22"/>
    <mergeCell ref="C23:D23"/>
    <mergeCell ref="C24:D24"/>
    <mergeCell ref="A1:N1"/>
    <mergeCell ref="A2:N2"/>
    <mergeCell ref="A3:N3"/>
    <mergeCell ref="A4:N4"/>
    <mergeCell ref="A6:A8"/>
    <mergeCell ref="B6:B8"/>
    <mergeCell ref="C6:C8"/>
    <mergeCell ref="D6:D8"/>
  </mergeCells>
  <conditionalFormatting sqref="I20:N22">
    <cfRule type="expression" priority="2565" dxfId="0" stopIfTrue="1">
      <formula>COUNTA($I20:$N20)&lt;5</formula>
    </cfRule>
    <cfRule type="cellIs" priority="2566" dxfId="0" operator="greaterThanOrEqual" stopIfTrue="1">
      <formula>LARGE($I20:$N20,4)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9" customWidth="1"/>
    <col min="2" max="2" width="4.7109375" style="1" customWidth="1"/>
    <col min="3" max="3" width="7.421875" style="38" customWidth="1"/>
    <col min="4" max="4" width="17.7109375" style="1" customWidth="1"/>
    <col min="5" max="5" width="16.140625" style="1" bestFit="1" customWidth="1"/>
    <col min="6" max="6" width="7.8515625" style="72" customWidth="1"/>
    <col min="7" max="8" width="7.28125" style="3" customWidth="1"/>
    <col min="9" max="11" width="8.7109375" style="40" customWidth="1"/>
    <col min="12" max="13" width="8.7109375" style="5" customWidth="1"/>
    <col min="14" max="14" width="8.7109375" style="40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 customHeight="1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07" t="s">
        <v>538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2.75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ht="12.75" customHeight="1">
      <c r="C5" s="2"/>
    </row>
    <row r="6" spans="1:14" ht="12.75" customHeight="1">
      <c r="A6" s="128" t="s">
        <v>0</v>
      </c>
      <c r="B6" s="124" t="s">
        <v>1</v>
      </c>
      <c r="C6" s="125" t="s">
        <v>726</v>
      </c>
      <c r="D6" s="124" t="s">
        <v>2</v>
      </c>
      <c r="E6" s="129" t="s">
        <v>3</v>
      </c>
      <c r="F6" s="118" t="s">
        <v>251</v>
      </c>
      <c r="G6" s="121" t="s">
        <v>252</v>
      </c>
      <c r="H6" s="111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28"/>
      <c r="B7" s="124"/>
      <c r="C7" s="126"/>
      <c r="D7" s="124"/>
      <c r="E7" s="130"/>
      <c r="F7" s="119"/>
      <c r="G7" s="122"/>
      <c r="H7" s="112"/>
      <c r="I7" s="14" t="s">
        <v>681</v>
      </c>
      <c r="J7" s="14" t="s">
        <v>697</v>
      </c>
      <c r="K7" s="13" t="s">
        <v>658</v>
      </c>
      <c r="L7" s="77" t="s">
        <v>661</v>
      </c>
      <c r="M7" s="77" t="s">
        <v>717</v>
      </c>
      <c r="N7" s="13" t="s">
        <v>720</v>
      </c>
      <c r="O7" s="12"/>
      <c r="P7" s="12"/>
      <c r="Q7" s="12"/>
    </row>
    <row r="8" spans="1:14" ht="12.75">
      <c r="A8" s="128"/>
      <c r="B8" s="124"/>
      <c r="C8" s="126"/>
      <c r="D8" s="124"/>
      <c r="E8" s="131"/>
      <c r="F8" s="120"/>
      <c r="G8" s="123"/>
      <c r="H8" s="113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>
      <c r="A9" s="75" t="s">
        <v>292</v>
      </c>
      <c r="B9" s="94">
        <v>1</v>
      </c>
      <c r="C9" s="95">
        <v>318.0845125</v>
      </c>
      <c r="D9" s="17" t="s">
        <v>416</v>
      </c>
      <c r="E9" s="17" t="s">
        <v>403</v>
      </c>
      <c r="F9" s="88">
        <v>25622</v>
      </c>
      <c r="G9" s="8">
        <v>640484</v>
      </c>
      <c r="H9" s="8" t="s">
        <v>179</v>
      </c>
      <c r="I9" s="102">
        <v>39.755624999999995</v>
      </c>
      <c r="J9" s="102">
        <v>41.020312499999996</v>
      </c>
      <c r="K9" s="102">
        <v>51.604575000000004</v>
      </c>
      <c r="L9" s="102">
        <v>66.95</v>
      </c>
      <c r="M9" s="102">
        <v>63.829</v>
      </c>
      <c r="N9" s="102">
        <v>54.925</v>
      </c>
      <c r="O9" s="55"/>
      <c r="P9" s="55"/>
      <c r="Q9" s="55"/>
    </row>
    <row r="10" spans="1:17" ht="12.75">
      <c r="A10" s="75" t="s">
        <v>292</v>
      </c>
      <c r="B10" s="96">
        <v>2</v>
      </c>
      <c r="C10" s="97">
        <v>150.648025</v>
      </c>
      <c r="D10" s="17" t="s">
        <v>627</v>
      </c>
      <c r="E10" s="17" t="s">
        <v>73</v>
      </c>
      <c r="F10" s="88">
        <v>27085</v>
      </c>
      <c r="G10" s="8">
        <v>673618</v>
      </c>
      <c r="H10" s="84" t="s">
        <v>677</v>
      </c>
      <c r="I10" s="102"/>
      <c r="J10" s="102">
        <v>26.307399999999998</v>
      </c>
      <c r="K10" s="102">
        <v>39.114375</v>
      </c>
      <c r="L10" s="102"/>
      <c r="M10" s="102">
        <v>39.913125</v>
      </c>
      <c r="N10" s="102">
        <v>45.31312499999999</v>
      </c>
      <c r="O10" s="55"/>
      <c r="P10" s="55"/>
      <c r="Q10" s="55"/>
    </row>
    <row r="11" spans="1:17" ht="12.75">
      <c r="A11" s="75" t="s">
        <v>292</v>
      </c>
      <c r="B11" s="98">
        <v>3</v>
      </c>
      <c r="C11" s="99">
        <v>143.82165</v>
      </c>
      <c r="D11" s="17" t="s">
        <v>577</v>
      </c>
      <c r="E11" s="17" t="s">
        <v>377</v>
      </c>
      <c r="F11" s="88">
        <v>26156</v>
      </c>
      <c r="G11" s="8">
        <v>664500</v>
      </c>
      <c r="H11" s="8" t="s">
        <v>184</v>
      </c>
      <c r="I11" s="102">
        <v>39.725624999999994</v>
      </c>
      <c r="J11" s="102"/>
      <c r="K11" s="102">
        <v>25.090400000000002</v>
      </c>
      <c r="L11" s="102">
        <v>33.495000000000005</v>
      </c>
      <c r="M11" s="102">
        <v>39.923125</v>
      </c>
      <c r="N11" s="102">
        <v>45.31312499999999</v>
      </c>
      <c r="O11" s="55"/>
      <c r="P11" s="55"/>
      <c r="Q11" s="55"/>
    </row>
    <row r="12" spans="1:17" ht="12.75">
      <c r="A12" s="75" t="s">
        <v>292</v>
      </c>
      <c r="B12" s="100">
        <v>4</v>
      </c>
      <c r="C12" s="101">
        <v>79.78625</v>
      </c>
      <c r="D12" s="28" t="s">
        <v>389</v>
      </c>
      <c r="E12" s="23" t="s">
        <v>390</v>
      </c>
      <c r="F12" s="86">
        <v>26223</v>
      </c>
      <c r="G12" s="30">
        <v>102515</v>
      </c>
      <c r="H12" s="30" t="s">
        <v>75</v>
      </c>
      <c r="I12" s="102">
        <v>79.43124999999999</v>
      </c>
      <c r="J12" s="102">
        <v>81.960625</v>
      </c>
      <c r="K12" s="102"/>
      <c r="L12" s="102"/>
      <c r="M12" s="102">
        <v>79.78625</v>
      </c>
      <c r="N12" s="102"/>
      <c r="O12" s="26"/>
      <c r="P12" s="26"/>
      <c r="Q12" s="26"/>
    </row>
    <row r="13" spans="1:17" ht="12.75">
      <c r="A13" s="75" t="s">
        <v>292</v>
      </c>
      <c r="B13" s="15">
        <v>5</v>
      </c>
      <c r="C13" s="16">
        <v>51.604575000000004</v>
      </c>
      <c r="D13" s="17" t="s">
        <v>491</v>
      </c>
      <c r="E13" s="17" t="s">
        <v>492</v>
      </c>
      <c r="F13" s="88">
        <v>27343</v>
      </c>
      <c r="G13" s="8">
        <v>651928</v>
      </c>
      <c r="H13" s="8" t="s">
        <v>184</v>
      </c>
      <c r="I13" s="102"/>
      <c r="J13" s="102"/>
      <c r="K13" s="102">
        <v>51.604575000000004</v>
      </c>
      <c r="L13" s="102"/>
      <c r="M13" s="102"/>
      <c r="N13" s="102"/>
      <c r="O13" s="55"/>
      <c r="P13" s="55"/>
      <c r="Q13" s="55"/>
    </row>
    <row r="14" spans="1:17" ht="12.75">
      <c r="A14" s="75" t="s">
        <v>292</v>
      </c>
      <c r="B14" s="15">
        <v>6</v>
      </c>
      <c r="C14" s="16">
        <v>33.485</v>
      </c>
      <c r="D14" s="28" t="s">
        <v>297</v>
      </c>
      <c r="E14" s="23" t="s">
        <v>300</v>
      </c>
      <c r="F14" s="86">
        <v>27435</v>
      </c>
      <c r="G14" s="30">
        <v>114520</v>
      </c>
      <c r="H14" s="30" t="s">
        <v>382</v>
      </c>
      <c r="I14" s="102"/>
      <c r="J14" s="102"/>
      <c r="K14" s="102"/>
      <c r="L14" s="102">
        <v>33.485</v>
      </c>
      <c r="M14" s="102"/>
      <c r="N14" s="102"/>
      <c r="O14" s="42"/>
      <c r="P14" s="42"/>
      <c r="Q14" s="42"/>
    </row>
    <row r="17" spans="1:6" ht="12.75">
      <c r="A17" s="44" t="s">
        <v>62</v>
      </c>
      <c r="B17" s="45"/>
      <c r="C17" s="19" t="s">
        <v>593</v>
      </c>
      <c r="D17" s="46"/>
      <c r="E17" s="46"/>
      <c r="F17" s="73"/>
    </row>
    <row r="18" spans="1:6" ht="12.75">
      <c r="A18" s="47" t="s">
        <v>63</v>
      </c>
      <c r="B18" s="35"/>
      <c r="C18" s="19" t="s">
        <v>64</v>
      </c>
      <c r="D18" s="12"/>
      <c r="E18" s="12"/>
      <c r="F18" s="74"/>
    </row>
    <row r="19" spans="1:6" ht="12.75">
      <c r="A19" s="47" t="s">
        <v>65</v>
      </c>
      <c r="B19" s="35"/>
      <c r="C19" s="19" t="s">
        <v>66</v>
      </c>
      <c r="D19" s="12"/>
      <c r="E19" s="12"/>
      <c r="F19" s="74"/>
    </row>
    <row r="20" spans="1:14" ht="12.75">
      <c r="A20" s="12" t="s">
        <v>67</v>
      </c>
      <c r="B20" s="12"/>
      <c r="C20" s="117" t="s">
        <v>475</v>
      </c>
      <c r="D20" s="117"/>
      <c r="I20" s="5"/>
      <c r="J20" s="5"/>
      <c r="K20" s="5"/>
      <c r="N20" s="5"/>
    </row>
    <row r="21" spans="1:14" ht="12.75">
      <c r="A21" s="12" t="s">
        <v>473</v>
      </c>
      <c r="B21" s="12"/>
      <c r="C21" s="117" t="s">
        <v>474</v>
      </c>
      <c r="D21" s="117"/>
      <c r="I21" s="5"/>
      <c r="J21" s="5"/>
      <c r="K21" s="5"/>
      <c r="N21" s="5"/>
    </row>
    <row r="22" spans="1:6" ht="12.75">
      <c r="A22" s="48"/>
      <c r="B22" s="12"/>
      <c r="C22" s="36"/>
      <c r="D22" s="12"/>
      <c r="E22" s="12"/>
      <c r="F22" s="74"/>
    </row>
    <row r="23" spans="1:14" ht="12.75">
      <c r="A23" s="91" t="s">
        <v>676</v>
      </c>
      <c r="B23" s="45"/>
      <c r="C23" s="37"/>
      <c r="D23" s="34"/>
      <c r="I23" s="5"/>
      <c r="J23" s="5"/>
      <c r="K23" s="5"/>
      <c r="N23" s="5"/>
    </row>
    <row r="24" spans="1:14" ht="12.75">
      <c r="A24" s="33"/>
      <c r="B24" s="3"/>
      <c r="I24" s="5"/>
      <c r="J24" s="5"/>
      <c r="K24" s="5"/>
      <c r="N24" s="5"/>
    </row>
    <row r="26" ht="12.75">
      <c r="A26" s="1"/>
    </row>
  </sheetData>
  <sheetProtection/>
  <mergeCells count="14">
    <mergeCell ref="C20:D20"/>
    <mergeCell ref="C21:D21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9" customWidth="1"/>
    <col min="2" max="2" width="4.7109375" style="1" customWidth="1"/>
    <col min="3" max="3" width="7.421875" style="38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40" customWidth="1"/>
    <col min="12" max="13" width="8.7109375" style="5" customWidth="1"/>
    <col min="14" max="14" width="8.7109375" style="40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 customHeight="1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07" t="s">
        <v>560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2.75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ht="12.75" customHeight="1">
      <c r="C5" s="2"/>
    </row>
    <row r="6" spans="1:14" ht="12.75" customHeight="1">
      <c r="A6" s="128" t="s">
        <v>0</v>
      </c>
      <c r="B6" s="124" t="s">
        <v>1</v>
      </c>
      <c r="C6" s="125" t="s">
        <v>726</v>
      </c>
      <c r="D6" s="124" t="s">
        <v>2</v>
      </c>
      <c r="E6" s="129" t="s">
        <v>3</v>
      </c>
      <c r="F6" s="118" t="s">
        <v>251</v>
      </c>
      <c r="G6" s="121" t="s">
        <v>252</v>
      </c>
      <c r="H6" s="111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28"/>
      <c r="B7" s="124"/>
      <c r="C7" s="126"/>
      <c r="D7" s="124"/>
      <c r="E7" s="130"/>
      <c r="F7" s="119"/>
      <c r="G7" s="122"/>
      <c r="H7" s="112"/>
      <c r="I7" s="14" t="s">
        <v>681</v>
      </c>
      <c r="J7" s="14" t="s">
        <v>697</v>
      </c>
      <c r="K7" s="13" t="s">
        <v>658</v>
      </c>
      <c r="L7" s="77" t="s">
        <v>661</v>
      </c>
      <c r="M7" s="77" t="s">
        <v>717</v>
      </c>
      <c r="N7" s="13" t="s">
        <v>720</v>
      </c>
      <c r="O7" s="12"/>
      <c r="P7" s="12"/>
      <c r="Q7" s="12"/>
    </row>
    <row r="8" spans="1:14" ht="12.75">
      <c r="A8" s="128"/>
      <c r="B8" s="124"/>
      <c r="C8" s="126"/>
      <c r="D8" s="124"/>
      <c r="E8" s="131"/>
      <c r="F8" s="120"/>
      <c r="G8" s="123"/>
      <c r="H8" s="113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s="20" customFormat="1" ht="12.75" customHeight="1">
      <c r="A9" s="75" t="s">
        <v>290</v>
      </c>
      <c r="B9" s="94">
        <v>1</v>
      </c>
      <c r="C9" s="95">
        <v>280.0516625</v>
      </c>
      <c r="D9" s="21" t="s">
        <v>425</v>
      </c>
      <c r="E9" s="21" t="s">
        <v>267</v>
      </c>
      <c r="F9" s="88">
        <v>24126</v>
      </c>
      <c r="G9" s="8">
        <v>643993</v>
      </c>
      <c r="H9" s="85" t="s">
        <v>184</v>
      </c>
      <c r="I9" s="102">
        <v>43.1536875</v>
      </c>
      <c r="J9" s="102">
        <v>33.475625</v>
      </c>
      <c r="K9" s="102">
        <v>63.28750000000001</v>
      </c>
      <c r="L9" s="102">
        <v>42.0255</v>
      </c>
      <c r="M9" s="102">
        <v>44.18534999999999</v>
      </c>
      <c r="N9" s="102">
        <v>53.92400000000001</v>
      </c>
      <c r="O9" s="26"/>
      <c r="P9" s="26"/>
      <c r="Q9" s="26"/>
    </row>
    <row r="10" spans="1:17" s="20" customFormat="1" ht="12.75" customHeight="1">
      <c r="A10" s="75" t="s">
        <v>290</v>
      </c>
      <c r="B10" s="96">
        <v>2</v>
      </c>
      <c r="C10" s="97">
        <v>230.5046875</v>
      </c>
      <c r="D10" s="17" t="s">
        <v>79</v>
      </c>
      <c r="E10" s="17" t="s">
        <v>226</v>
      </c>
      <c r="F10" s="88">
        <v>24775</v>
      </c>
      <c r="G10" s="8">
        <v>105798</v>
      </c>
      <c r="H10" s="8" t="s">
        <v>641</v>
      </c>
      <c r="I10" s="102">
        <v>32.732187499999995</v>
      </c>
      <c r="J10" s="102">
        <v>66.87125</v>
      </c>
      <c r="K10" s="102"/>
      <c r="L10" s="102">
        <v>63.675</v>
      </c>
      <c r="M10" s="102">
        <v>33.50375</v>
      </c>
      <c r="N10" s="102">
        <v>33.722500000000004</v>
      </c>
      <c r="O10" s="55"/>
      <c r="P10" s="55"/>
      <c r="Q10" s="55"/>
    </row>
    <row r="11" spans="1:17" s="20" customFormat="1" ht="12.75" customHeight="1">
      <c r="A11" s="75" t="s">
        <v>290</v>
      </c>
      <c r="B11" s="98">
        <v>3</v>
      </c>
      <c r="C11" s="99">
        <v>217.07621250000003</v>
      </c>
      <c r="D11" s="17" t="s">
        <v>463</v>
      </c>
      <c r="E11" s="17" t="s">
        <v>376</v>
      </c>
      <c r="F11" s="88">
        <v>23540</v>
      </c>
      <c r="G11" s="8">
        <v>635928</v>
      </c>
      <c r="H11" s="8" t="s">
        <v>481</v>
      </c>
      <c r="I11" s="102">
        <v>32.7221875</v>
      </c>
      <c r="J11" s="102">
        <v>33.465625</v>
      </c>
      <c r="K11" s="102">
        <v>41.76975</v>
      </c>
      <c r="L11" s="102">
        <v>20.446</v>
      </c>
      <c r="M11" s="102">
        <v>44.18534999999999</v>
      </c>
      <c r="N11" s="102">
        <v>44.4873</v>
      </c>
      <c r="O11" s="55"/>
      <c r="P11" s="55"/>
      <c r="Q11" s="55"/>
    </row>
    <row r="12" spans="1:17" ht="12.75">
      <c r="A12" s="75" t="s">
        <v>290</v>
      </c>
      <c r="B12" s="100">
        <v>4</v>
      </c>
      <c r="C12" s="101">
        <v>191.21999999999997</v>
      </c>
      <c r="D12" s="17" t="s">
        <v>437</v>
      </c>
      <c r="E12" s="17" t="s">
        <v>438</v>
      </c>
      <c r="F12" s="88">
        <v>22108</v>
      </c>
      <c r="G12" s="8">
        <v>643544</v>
      </c>
      <c r="H12" s="8" t="s">
        <v>380</v>
      </c>
      <c r="I12" s="102">
        <v>52.3075</v>
      </c>
      <c r="J12" s="102">
        <v>53.49699999999999</v>
      </c>
      <c r="K12" s="102"/>
      <c r="L12" s="102">
        <v>31.857499999999998</v>
      </c>
      <c r="M12" s="102">
        <v>53.558</v>
      </c>
      <c r="N12" s="102"/>
      <c r="O12" s="55"/>
      <c r="P12" s="55"/>
      <c r="Q12" s="55"/>
    </row>
    <row r="13" spans="1:17" ht="12.75">
      <c r="A13" s="75" t="s">
        <v>290</v>
      </c>
      <c r="B13" s="15">
        <v>5</v>
      </c>
      <c r="C13" s="16">
        <v>176.378</v>
      </c>
      <c r="D13" s="17" t="s">
        <v>452</v>
      </c>
      <c r="E13" s="17" t="s">
        <v>453</v>
      </c>
      <c r="F13" s="88">
        <v>21841</v>
      </c>
      <c r="G13" s="8">
        <v>126442</v>
      </c>
      <c r="H13" s="8" t="s">
        <v>481</v>
      </c>
      <c r="I13" s="102"/>
      <c r="J13" s="102"/>
      <c r="K13" s="102"/>
      <c r="L13" s="102">
        <v>42.0255</v>
      </c>
      <c r="M13" s="102">
        <v>66.94749999999999</v>
      </c>
      <c r="N13" s="102">
        <v>67.405</v>
      </c>
      <c r="O13" s="55"/>
      <c r="P13" s="55"/>
      <c r="Q13" s="55"/>
    </row>
    <row r="14" spans="1:17" s="20" customFormat="1" ht="12.75" customHeight="1">
      <c r="A14" s="75" t="s">
        <v>290</v>
      </c>
      <c r="B14" s="15">
        <v>6</v>
      </c>
      <c r="C14" s="16">
        <v>150.33175</v>
      </c>
      <c r="D14" s="21" t="s">
        <v>404</v>
      </c>
      <c r="E14" s="21" t="s">
        <v>405</v>
      </c>
      <c r="F14" s="88">
        <v>21778</v>
      </c>
      <c r="G14" s="8">
        <v>630192</v>
      </c>
      <c r="H14" s="25" t="s">
        <v>481</v>
      </c>
      <c r="I14" s="102">
        <v>32.702187499999994</v>
      </c>
      <c r="J14" s="102">
        <v>21.458799999999997</v>
      </c>
      <c r="K14" s="102">
        <v>41.76975</v>
      </c>
      <c r="L14" s="102">
        <v>31.8675</v>
      </c>
      <c r="M14" s="102">
        <v>21.493199999999998</v>
      </c>
      <c r="N14" s="102">
        <v>33.7425</v>
      </c>
      <c r="O14" s="26"/>
      <c r="P14" s="26"/>
      <c r="Q14" s="26"/>
    </row>
    <row r="15" spans="1:17" ht="12.75">
      <c r="A15" s="75" t="s">
        <v>290</v>
      </c>
      <c r="B15" s="15">
        <v>7</v>
      </c>
      <c r="C15" s="16">
        <v>149.75374999999997</v>
      </c>
      <c r="D15" s="17" t="s">
        <v>529</v>
      </c>
      <c r="E15" s="17" t="s">
        <v>366</v>
      </c>
      <c r="F15" s="88">
        <v>24607</v>
      </c>
      <c r="G15" s="8">
        <v>654797</v>
      </c>
      <c r="H15" s="8" t="s">
        <v>184</v>
      </c>
      <c r="I15" s="102"/>
      <c r="J15" s="102">
        <v>44.13502499999999</v>
      </c>
      <c r="K15" s="102">
        <v>50.63</v>
      </c>
      <c r="L15" s="102">
        <v>31.877499999999998</v>
      </c>
      <c r="M15" s="102">
        <v>33.513749999999995</v>
      </c>
      <c r="N15" s="102">
        <v>33.7325</v>
      </c>
      <c r="O15" s="55"/>
      <c r="P15" s="55"/>
      <c r="Q15" s="55"/>
    </row>
    <row r="16" spans="1:17" ht="12.75">
      <c r="A16" s="75" t="s">
        <v>290</v>
      </c>
      <c r="B16" s="15">
        <v>8</v>
      </c>
      <c r="C16" s="16">
        <v>84.6525</v>
      </c>
      <c r="D16" s="28" t="s">
        <v>384</v>
      </c>
      <c r="E16" s="23" t="s">
        <v>226</v>
      </c>
      <c r="F16" s="88">
        <v>21544</v>
      </c>
      <c r="G16" s="30">
        <v>147130</v>
      </c>
      <c r="H16" s="30" t="s">
        <v>15</v>
      </c>
      <c r="I16" s="102"/>
      <c r="J16" s="102"/>
      <c r="K16" s="102"/>
      <c r="L16" s="102">
        <v>50.940000000000005</v>
      </c>
      <c r="M16" s="102"/>
      <c r="N16" s="102">
        <v>33.7125</v>
      </c>
      <c r="O16" s="55"/>
      <c r="P16" s="55"/>
      <c r="Q16" s="55"/>
    </row>
    <row r="17" spans="1:17" ht="12.75">
      <c r="A17" s="75" t="s">
        <v>290</v>
      </c>
      <c r="B17" s="15">
        <v>9</v>
      </c>
      <c r="C17" s="16">
        <v>84.36099999999999</v>
      </c>
      <c r="D17" s="17" t="s">
        <v>229</v>
      </c>
      <c r="E17" s="17" t="s">
        <v>230</v>
      </c>
      <c r="F17" s="88">
        <v>23106</v>
      </c>
      <c r="G17" s="8">
        <v>608199</v>
      </c>
      <c r="H17" s="8" t="s">
        <v>37</v>
      </c>
      <c r="I17" s="102">
        <v>20.982999999999997</v>
      </c>
      <c r="J17" s="102">
        <v>21.438799999999997</v>
      </c>
      <c r="K17" s="102"/>
      <c r="L17" s="102">
        <v>20.456</v>
      </c>
      <c r="M17" s="102">
        <v>21.483199999999997</v>
      </c>
      <c r="N17" s="102"/>
      <c r="O17" s="55"/>
      <c r="P17" s="55"/>
      <c r="Q17" s="55"/>
    </row>
    <row r="18" spans="1:17" ht="12.75">
      <c r="A18" s="75" t="s">
        <v>290</v>
      </c>
      <c r="B18" s="15">
        <v>10</v>
      </c>
      <c r="C18" s="16">
        <v>53.11695</v>
      </c>
      <c r="D18" s="28" t="s">
        <v>400</v>
      </c>
      <c r="E18" s="23" t="s">
        <v>401</v>
      </c>
      <c r="F18" s="86">
        <v>24718</v>
      </c>
      <c r="G18" s="30">
        <v>639133</v>
      </c>
      <c r="H18" s="8" t="s">
        <v>441</v>
      </c>
      <c r="I18" s="102"/>
      <c r="J18" s="102"/>
      <c r="K18" s="102">
        <v>31.653750000000006</v>
      </c>
      <c r="L18" s="102"/>
      <c r="M18" s="102">
        <v>21.463199999999997</v>
      </c>
      <c r="N18" s="102"/>
      <c r="O18" s="55"/>
      <c r="P18" s="55"/>
      <c r="Q18" s="55"/>
    </row>
    <row r="19" spans="1:17" ht="12.75">
      <c r="A19" s="75" t="s">
        <v>290</v>
      </c>
      <c r="B19" s="15">
        <v>11</v>
      </c>
      <c r="C19" s="16">
        <v>21.6396</v>
      </c>
      <c r="D19" s="17" t="s">
        <v>583</v>
      </c>
      <c r="E19" s="17" t="s">
        <v>196</v>
      </c>
      <c r="F19" s="88">
        <v>24134</v>
      </c>
      <c r="G19" s="8">
        <v>667623</v>
      </c>
      <c r="H19" s="8" t="s">
        <v>677</v>
      </c>
      <c r="I19" s="102"/>
      <c r="J19" s="102"/>
      <c r="K19" s="102"/>
      <c r="L19" s="102"/>
      <c r="M19" s="102"/>
      <c r="N19" s="102">
        <v>21.6396</v>
      </c>
      <c r="O19" s="55"/>
      <c r="P19" s="55"/>
      <c r="Q19" s="55"/>
    </row>
    <row r="20" spans="1:17" ht="12.75">
      <c r="A20" s="75" t="s">
        <v>290</v>
      </c>
      <c r="B20" s="15">
        <v>12</v>
      </c>
      <c r="C20" s="16">
        <v>20.436</v>
      </c>
      <c r="D20" s="17" t="s">
        <v>533</v>
      </c>
      <c r="E20" s="17" t="s">
        <v>534</v>
      </c>
      <c r="F20" s="88">
        <v>23240</v>
      </c>
      <c r="G20" s="8">
        <v>660203</v>
      </c>
      <c r="H20" s="8" t="s">
        <v>49</v>
      </c>
      <c r="I20" s="102"/>
      <c r="J20" s="102"/>
      <c r="K20" s="102"/>
      <c r="L20" s="102">
        <v>20.436</v>
      </c>
      <c r="M20" s="102"/>
      <c r="N20" s="102"/>
      <c r="O20" s="55"/>
      <c r="P20" s="55"/>
      <c r="Q20" s="55"/>
    </row>
    <row r="23" spans="1:6" ht="12.75">
      <c r="A23" s="44" t="s">
        <v>62</v>
      </c>
      <c r="B23" s="45"/>
      <c r="C23" s="19" t="s">
        <v>593</v>
      </c>
      <c r="D23" s="46"/>
      <c r="E23" s="46"/>
      <c r="F23" s="73"/>
    </row>
    <row r="24" spans="1:6" ht="12.75">
      <c r="A24" s="47" t="s">
        <v>63</v>
      </c>
      <c r="B24" s="35"/>
      <c r="C24" s="19" t="s">
        <v>64</v>
      </c>
      <c r="D24" s="12"/>
      <c r="E24" s="12"/>
      <c r="F24" s="74"/>
    </row>
    <row r="25" spans="1:6" ht="12.75">
      <c r="A25" s="47" t="s">
        <v>65</v>
      </c>
      <c r="B25" s="35"/>
      <c r="C25" s="19" t="s">
        <v>66</v>
      </c>
      <c r="D25" s="12"/>
      <c r="E25" s="12"/>
      <c r="F25" s="74"/>
    </row>
    <row r="26" spans="1:14" ht="12.75">
      <c r="A26" s="12" t="s">
        <v>67</v>
      </c>
      <c r="B26" s="12"/>
      <c r="C26" s="117" t="s">
        <v>475</v>
      </c>
      <c r="D26" s="117"/>
      <c r="I26" s="5"/>
      <c r="J26" s="5"/>
      <c r="K26" s="5"/>
      <c r="N26" s="5"/>
    </row>
    <row r="27" spans="1:14" ht="12.75">
      <c r="A27" s="12" t="s">
        <v>473</v>
      </c>
      <c r="B27" s="12"/>
      <c r="C27" s="117" t="s">
        <v>474</v>
      </c>
      <c r="D27" s="117"/>
      <c r="I27" s="5"/>
      <c r="J27" s="5"/>
      <c r="K27" s="5"/>
      <c r="N27" s="5"/>
    </row>
    <row r="28" spans="1:6" ht="12.75">
      <c r="A28" s="48"/>
      <c r="B28" s="12"/>
      <c r="C28" s="36"/>
      <c r="D28" s="12"/>
      <c r="E28" s="12"/>
      <c r="F28" s="74"/>
    </row>
    <row r="29" spans="1:14" ht="12.75">
      <c r="A29" s="91" t="s">
        <v>676</v>
      </c>
      <c r="B29" s="45"/>
      <c r="C29" s="37"/>
      <c r="D29" s="34"/>
      <c r="I29" s="5"/>
      <c r="J29" s="5"/>
      <c r="K29" s="5"/>
      <c r="N29" s="5"/>
    </row>
    <row r="30" spans="1:14" ht="12.75">
      <c r="A30" s="33"/>
      <c r="B30" s="3"/>
      <c r="I30" s="5"/>
      <c r="J30" s="5"/>
      <c r="K30" s="5"/>
      <c r="N30" s="5"/>
    </row>
    <row r="32" ht="12.75">
      <c r="A32" s="1"/>
    </row>
  </sheetData>
  <sheetProtection/>
  <mergeCells count="14">
    <mergeCell ref="C6:C8"/>
    <mergeCell ref="D6:D8"/>
    <mergeCell ref="E6:E8"/>
    <mergeCell ref="F6:F8"/>
    <mergeCell ref="G6:G8"/>
    <mergeCell ref="H6:H8"/>
    <mergeCell ref="C26:D26"/>
    <mergeCell ref="C27:D27"/>
    <mergeCell ref="A1:N1"/>
    <mergeCell ref="A2:N2"/>
    <mergeCell ref="A3:N3"/>
    <mergeCell ref="A4:N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9" customWidth="1"/>
    <col min="2" max="2" width="4.7109375" style="1" customWidth="1"/>
    <col min="3" max="3" width="7.421875" style="38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1" width="8.7109375" style="40" customWidth="1"/>
    <col min="12" max="13" width="8.7109375" style="5" customWidth="1"/>
    <col min="14" max="14" width="8.7109375" style="40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 customHeight="1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07" t="s">
        <v>561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2.75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ht="12.75" customHeight="1">
      <c r="C5" s="2"/>
    </row>
    <row r="6" spans="1:14" ht="12.75" customHeight="1">
      <c r="A6" s="128" t="s">
        <v>0</v>
      </c>
      <c r="B6" s="124" t="s">
        <v>1</v>
      </c>
      <c r="C6" s="125" t="s">
        <v>726</v>
      </c>
      <c r="D6" s="124" t="s">
        <v>2</v>
      </c>
      <c r="E6" s="129" t="s">
        <v>3</v>
      </c>
      <c r="F6" s="118" t="s">
        <v>251</v>
      </c>
      <c r="G6" s="121" t="s">
        <v>252</v>
      </c>
      <c r="H6" s="111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28"/>
      <c r="B7" s="124"/>
      <c r="C7" s="126"/>
      <c r="D7" s="124"/>
      <c r="E7" s="130"/>
      <c r="F7" s="119"/>
      <c r="G7" s="122"/>
      <c r="H7" s="112"/>
      <c r="I7" s="14" t="s">
        <v>681</v>
      </c>
      <c r="J7" s="14" t="s">
        <v>697</v>
      </c>
      <c r="K7" s="13" t="s">
        <v>658</v>
      </c>
      <c r="L7" s="77" t="s">
        <v>661</v>
      </c>
      <c r="M7" s="77" t="s">
        <v>717</v>
      </c>
      <c r="N7" s="13" t="s">
        <v>720</v>
      </c>
      <c r="O7" s="12"/>
      <c r="P7" s="12"/>
      <c r="Q7" s="12"/>
    </row>
    <row r="8" spans="1:14" ht="12.75">
      <c r="A8" s="128"/>
      <c r="B8" s="124"/>
      <c r="C8" s="126"/>
      <c r="D8" s="124"/>
      <c r="E8" s="131"/>
      <c r="F8" s="120"/>
      <c r="G8" s="123"/>
      <c r="H8" s="113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>
      <c r="A9" s="75" t="s">
        <v>293</v>
      </c>
      <c r="B9" s="94">
        <v>1</v>
      </c>
      <c r="C9" s="95">
        <v>178.05022499999998</v>
      </c>
      <c r="D9" s="28" t="s">
        <v>273</v>
      </c>
      <c r="E9" s="23" t="s">
        <v>274</v>
      </c>
      <c r="F9" s="86">
        <v>20334</v>
      </c>
      <c r="G9" s="30">
        <v>100285</v>
      </c>
      <c r="H9" s="30" t="s">
        <v>80</v>
      </c>
      <c r="I9" s="102">
        <v>20.993</v>
      </c>
      <c r="J9" s="102">
        <v>33.445625</v>
      </c>
      <c r="K9" s="102">
        <v>31.663750000000004</v>
      </c>
      <c r="L9" s="102">
        <v>36.8445</v>
      </c>
      <c r="M9" s="102">
        <v>33.48374999999999</v>
      </c>
      <c r="N9" s="102">
        <v>21.619600000000002</v>
      </c>
      <c r="O9" s="26"/>
      <c r="P9" s="26"/>
      <c r="Q9" s="26"/>
    </row>
    <row r="10" spans="1:17" ht="12.75">
      <c r="A10" s="75" t="s">
        <v>293</v>
      </c>
      <c r="B10" s="96">
        <v>2</v>
      </c>
      <c r="C10" s="97">
        <v>142.68817499999997</v>
      </c>
      <c r="D10" s="21" t="s">
        <v>68</v>
      </c>
      <c r="E10" s="17" t="s">
        <v>69</v>
      </c>
      <c r="F10" s="88">
        <v>20886</v>
      </c>
      <c r="G10" s="8">
        <v>141975</v>
      </c>
      <c r="H10" s="25" t="s">
        <v>380</v>
      </c>
      <c r="I10" s="102">
        <v>65.38437499999999</v>
      </c>
      <c r="J10" s="102">
        <v>21.478799999999996</v>
      </c>
      <c r="K10" s="102"/>
      <c r="L10" s="102">
        <v>55.82499999999999</v>
      </c>
      <c r="M10" s="102"/>
      <c r="N10" s="102"/>
      <c r="O10" s="55"/>
      <c r="P10" s="55"/>
      <c r="Q10" s="55"/>
    </row>
    <row r="11" spans="1:17" ht="12.75">
      <c r="A11" s="75" t="s">
        <v>293</v>
      </c>
      <c r="B11" s="98">
        <v>3</v>
      </c>
      <c r="C11" s="99">
        <v>119.40215</v>
      </c>
      <c r="D11" s="17" t="s">
        <v>189</v>
      </c>
      <c r="E11" s="17" t="s">
        <v>190</v>
      </c>
      <c r="F11" s="88">
        <v>21129</v>
      </c>
      <c r="G11" s="8">
        <v>147486</v>
      </c>
      <c r="H11" s="8" t="s">
        <v>96</v>
      </c>
      <c r="I11" s="102"/>
      <c r="J11" s="102">
        <v>21.468799999999998</v>
      </c>
      <c r="K11" s="102">
        <v>31.673750000000005</v>
      </c>
      <c r="L11" s="102">
        <v>44.66</v>
      </c>
      <c r="M11" s="102"/>
      <c r="N11" s="102">
        <v>21.599600000000002</v>
      </c>
      <c r="O11" s="55"/>
      <c r="P11" s="55"/>
      <c r="Q11" s="55"/>
    </row>
    <row r="12" spans="1:17" ht="12.75">
      <c r="A12" s="75" t="s">
        <v>293</v>
      </c>
      <c r="B12" s="100">
        <v>4</v>
      </c>
      <c r="C12" s="101">
        <v>79.29629999999999</v>
      </c>
      <c r="D12" s="17" t="s">
        <v>77</v>
      </c>
      <c r="E12" s="17" t="s">
        <v>78</v>
      </c>
      <c r="F12" s="88">
        <v>20407</v>
      </c>
      <c r="G12" s="8">
        <v>124539</v>
      </c>
      <c r="H12" s="84" t="s">
        <v>15</v>
      </c>
      <c r="I12" s="102">
        <v>21.002999999999997</v>
      </c>
      <c r="J12" s="102">
        <v>21.4488</v>
      </c>
      <c r="K12" s="102"/>
      <c r="L12" s="102">
        <v>36.8445</v>
      </c>
      <c r="M12" s="102"/>
      <c r="N12" s="102"/>
      <c r="O12" s="55"/>
      <c r="P12" s="55"/>
      <c r="Q12" s="55"/>
    </row>
    <row r="13" spans="1:17" ht="12.75">
      <c r="A13" s="75" t="s">
        <v>293</v>
      </c>
      <c r="B13" s="15">
        <v>5</v>
      </c>
      <c r="C13" s="16">
        <v>71.0653</v>
      </c>
      <c r="D13" s="17" t="s">
        <v>625</v>
      </c>
      <c r="E13" s="17" t="s">
        <v>626</v>
      </c>
      <c r="F13" s="86">
        <v>18299</v>
      </c>
      <c r="G13" s="8">
        <v>641306</v>
      </c>
      <c r="H13" s="8" t="s">
        <v>408</v>
      </c>
      <c r="I13" s="102"/>
      <c r="J13" s="102"/>
      <c r="K13" s="102"/>
      <c r="L13" s="102">
        <v>27.952499999999993</v>
      </c>
      <c r="M13" s="102">
        <v>21.503199999999996</v>
      </c>
      <c r="N13" s="102">
        <v>21.6096</v>
      </c>
      <c r="O13" s="55"/>
      <c r="P13" s="55"/>
      <c r="Q13" s="55"/>
    </row>
    <row r="16" spans="1:6" ht="12.75">
      <c r="A16" s="44" t="s">
        <v>62</v>
      </c>
      <c r="B16" s="45"/>
      <c r="C16" s="19" t="s">
        <v>593</v>
      </c>
      <c r="D16" s="46"/>
      <c r="E16" s="46"/>
      <c r="F16" s="73"/>
    </row>
    <row r="17" spans="1:6" ht="12.75">
      <c r="A17" s="47" t="s">
        <v>63</v>
      </c>
      <c r="B17" s="35"/>
      <c r="C17" s="19" t="s">
        <v>64</v>
      </c>
      <c r="D17" s="12"/>
      <c r="E17" s="12"/>
      <c r="F17" s="74"/>
    </row>
    <row r="18" spans="1:6" ht="12.75">
      <c r="A18" s="47" t="s">
        <v>65</v>
      </c>
      <c r="B18" s="35"/>
      <c r="C18" s="19" t="s">
        <v>66</v>
      </c>
      <c r="D18" s="12"/>
      <c r="E18" s="12"/>
      <c r="F18" s="74"/>
    </row>
    <row r="19" spans="1:14" ht="12.75">
      <c r="A19" s="12" t="s">
        <v>67</v>
      </c>
      <c r="B19" s="12"/>
      <c r="C19" s="117" t="s">
        <v>475</v>
      </c>
      <c r="D19" s="117"/>
      <c r="I19" s="5"/>
      <c r="J19" s="5"/>
      <c r="K19" s="5"/>
      <c r="N19" s="5"/>
    </row>
    <row r="20" spans="1:14" ht="12.75">
      <c r="A20" s="12" t="s">
        <v>473</v>
      </c>
      <c r="B20" s="12"/>
      <c r="C20" s="117" t="s">
        <v>474</v>
      </c>
      <c r="D20" s="117"/>
      <c r="I20" s="5"/>
      <c r="J20" s="5"/>
      <c r="K20" s="5"/>
      <c r="N20" s="5"/>
    </row>
    <row r="21" spans="1:6" ht="12.75">
      <c r="A21" s="48"/>
      <c r="B21" s="12"/>
      <c r="C21" s="36"/>
      <c r="D21" s="12"/>
      <c r="E21" s="12"/>
      <c r="F21" s="74"/>
    </row>
    <row r="22" spans="1:14" ht="12.75">
      <c r="A22" s="91" t="s">
        <v>676</v>
      </c>
      <c r="B22" s="45"/>
      <c r="C22" s="37"/>
      <c r="D22" s="34"/>
      <c r="I22" s="5"/>
      <c r="J22" s="5"/>
      <c r="K22" s="5"/>
      <c r="N22" s="5"/>
    </row>
    <row r="23" spans="1:14" ht="12.75">
      <c r="A23" s="33"/>
      <c r="B23" s="3"/>
      <c r="I23" s="5"/>
      <c r="J23" s="5"/>
      <c r="K23" s="5"/>
      <c r="N23" s="5"/>
    </row>
    <row r="25" ht="12.75">
      <c r="A25" s="1"/>
    </row>
  </sheetData>
  <sheetProtection/>
  <mergeCells count="14">
    <mergeCell ref="C6:C8"/>
    <mergeCell ref="D6:D8"/>
    <mergeCell ref="E6:E8"/>
    <mergeCell ref="F6:F8"/>
    <mergeCell ref="G6:G8"/>
    <mergeCell ref="H6:H8"/>
    <mergeCell ref="C19:D19"/>
    <mergeCell ref="C20:D20"/>
    <mergeCell ref="A1:N1"/>
    <mergeCell ref="A2:N2"/>
    <mergeCell ref="A3:N3"/>
    <mergeCell ref="A4:N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4"/>
  <dimension ref="A1:Q25"/>
  <sheetViews>
    <sheetView showGridLines="0" zoomScalePageLayoutView="0" workbookViewId="0" topLeftCell="A1">
      <selection activeCell="A25" sqref="A25:IV2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32" t="s">
        <v>539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6" spans="1:14" ht="12.75" customHeight="1">
      <c r="A6" s="111" t="s">
        <v>0</v>
      </c>
      <c r="B6" s="124" t="s">
        <v>1</v>
      </c>
      <c r="C6" s="125" t="s">
        <v>726</v>
      </c>
      <c r="D6" s="124" t="s">
        <v>2</v>
      </c>
      <c r="E6" s="111" t="s">
        <v>3</v>
      </c>
      <c r="F6" s="118" t="s">
        <v>251</v>
      </c>
      <c r="G6" s="121" t="s">
        <v>252</v>
      </c>
      <c r="H6" s="137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12"/>
      <c r="B7" s="124"/>
      <c r="C7" s="126"/>
      <c r="D7" s="124"/>
      <c r="E7" s="112"/>
      <c r="F7" s="119"/>
      <c r="G7" s="135"/>
      <c r="H7" s="137"/>
      <c r="I7" s="14" t="s">
        <v>681</v>
      </c>
      <c r="J7" s="14" t="s">
        <v>697</v>
      </c>
      <c r="K7" s="14" t="s">
        <v>658</v>
      </c>
      <c r="L7" s="77" t="s">
        <v>661</v>
      </c>
      <c r="M7" s="77" t="s">
        <v>717</v>
      </c>
      <c r="N7" s="14" t="s">
        <v>720</v>
      </c>
    </row>
    <row r="8" spans="1:14" ht="12.75">
      <c r="A8" s="113"/>
      <c r="B8" s="124"/>
      <c r="C8" s="126"/>
      <c r="D8" s="124"/>
      <c r="E8" s="113"/>
      <c r="F8" s="120"/>
      <c r="G8" s="136"/>
      <c r="H8" s="137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>
      <c r="A9" s="75" t="s">
        <v>291</v>
      </c>
      <c r="B9" s="94">
        <v>1</v>
      </c>
      <c r="C9" s="95">
        <v>318.85425000001</v>
      </c>
      <c r="D9" s="28" t="s">
        <v>486</v>
      </c>
      <c r="E9" s="28" t="s">
        <v>139</v>
      </c>
      <c r="F9" s="86">
        <v>30170</v>
      </c>
      <c r="G9" s="24">
        <v>122395</v>
      </c>
      <c r="H9" s="43" t="s">
        <v>49</v>
      </c>
      <c r="I9" s="102">
        <v>52.09049999999999</v>
      </c>
      <c r="J9" s="102">
        <v>77.525</v>
      </c>
      <c r="K9" s="102"/>
      <c r="L9" s="102">
        <v>39.395</v>
      </c>
      <c r="M9" s="102">
        <v>74.921875</v>
      </c>
      <c r="N9" s="102">
        <v>74.92187500001</v>
      </c>
      <c r="O9" s="55"/>
      <c r="P9" s="55"/>
      <c r="Q9" s="55"/>
    </row>
    <row r="10" spans="1:17" ht="12.75">
      <c r="A10" s="75" t="s">
        <v>291</v>
      </c>
      <c r="B10" s="96">
        <v>2</v>
      </c>
      <c r="C10" s="97">
        <v>149.8594375</v>
      </c>
      <c r="D10" s="28" t="s">
        <v>687</v>
      </c>
      <c r="E10" s="28" t="s">
        <v>158</v>
      </c>
      <c r="F10" s="86">
        <v>34275</v>
      </c>
      <c r="G10" s="24">
        <v>612832</v>
      </c>
      <c r="H10" s="43" t="s">
        <v>75</v>
      </c>
      <c r="I10" s="102">
        <v>25.296</v>
      </c>
      <c r="J10" s="102">
        <v>38.7725</v>
      </c>
      <c r="K10" s="102">
        <v>36.34250000000001</v>
      </c>
      <c r="L10" s="102"/>
      <c r="M10" s="102"/>
      <c r="N10" s="102">
        <v>49.4484375</v>
      </c>
      <c r="O10" s="55"/>
      <c r="P10" s="55"/>
      <c r="Q10" s="55"/>
    </row>
    <row r="11" spans="1:17" ht="12.75">
      <c r="A11" s="75" t="s">
        <v>291</v>
      </c>
      <c r="B11" s="98">
        <v>3</v>
      </c>
      <c r="C11" s="99">
        <v>129.91649999999998</v>
      </c>
      <c r="D11" s="23" t="s">
        <v>555</v>
      </c>
      <c r="E11" s="23" t="s">
        <v>45</v>
      </c>
      <c r="F11" s="86">
        <v>30396</v>
      </c>
      <c r="G11" s="24">
        <v>124806</v>
      </c>
      <c r="H11" s="30" t="s">
        <v>49</v>
      </c>
      <c r="I11" s="102"/>
      <c r="J11" s="102">
        <v>51.1665</v>
      </c>
      <c r="K11" s="102"/>
      <c r="L11" s="102">
        <v>78.75</v>
      </c>
      <c r="M11" s="102"/>
      <c r="N11" s="102"/>
      <c r="O11" s="55"/>
      <c r="P11" s="55"/>
      <c r="Q11" s="55"/>
    </row>
    <row r="12" spans="1:17" ht="12.75">
      <c r="A12" s="75" t="s">
        <v>291</v>
      </c>
      <c r="B12" s="100">
        <v>4</v>
      </c>
      <c r="C12" s="101">
        <v>62.019999999999996</v>
      </c>
      <c r="D12" s="28" t="s">
        <v>649</v>
      </c>
      <c r="E12" s="28" t="s">
        <v>24</v>
      </c>
      <c r="F12" s="86">
        <v>33792</v>
      </c>
      <c r="G12" s="24">
        <v>602892</v>
      </c>
      <c r="H12" s="43" t="s">
        <v>643</v>
      </c>
      <c r="I12" s="102">
        <v>39.4825</v>
      </c>
      <c r="J12" s="102">
        <v>62.019999999999996</v>
      </c>
      <c r="K12" s="102"/>
      <c r="L12" s="102"/>
      <c r="M12" s="102"/>
      <c r="N12" s="102"/>
      <c r="O12" s="55"/>
      <c r="P12" s="55"/>
      <c r="Q12" s="55"/>
    </row>
    <row r="13" spans="1:17" ht="12.75">
      <c r="A13" s="75" t="s">
        <v>291</v>
      </c>
      <c r="B13" s="15">
        <v>5</v>
      </c>
      <c r="C13" s="16">
        <v>50.476</v>
      </c>
      <c r="D13" s="28" t="s">
        <v>688</v>
      </c>
      <c r="E13" s="28" t="s">
        <v>20</v>
      </c>
      <c r="F13" s="86">
        <v>32825</v>
      </c>
      <c r="G13" s="24">
        <v>678271</v>
      </c>
      <c r="H13" s="43" t="s">
        <v>339</v>
      </c>
      <c r="I13" s="102">
        <v>25.266000000000002</v>
      </c>
      <c r="J13" s="102"/>
      <c r="K13" s="102"/>
      <c r="L13" s="102">
        <v>25.21</v>
      </c>
      <c r="M13" s="102"/>
      <c r="N13" s="102"/>
      <c r="O13" s="55"/>
      <c r="P13" s="55"/>
      <c r="Q13" s="55"/>
    </row>
    <row r="14" spans="1:17" ht="12.75">
      <c r="A14" s="75" t="s">
        <v>291</v>
      </c>
      <c r="B14" s="15">
        <v>6</v>
      </c>
      <c r="C14" s="16">
        <v>24.848</v>
      </c>
      <c r="D14" s="28" t="s">
        <v>458</v>
      </c>
      <c r="E14" s="28" t="s">
        <v>20</v>
      </c>
      <c r="F14" s="86">
        <v>30747</v>
      </c>
      <c r="G14" s="24">
        <v>676036</v>
      </c>
      <c r="H14" s="43" t="s">
        <v>643</v>
      </c>
      <c r="I14" s="102"/>
      <c r="J14" s="102">
        <v>24.848</v>
      </c>
      <c r="K14" s="102"/>
      <c r="L14" s="102"/>
      <c r="M14" s="102"/>
      <c r="N14" s="102"/>
      <c r="O14" s="55"/>
      <c r="P14" s="55"/>
      <c r="Q14" s="55"/>
    </row>
    <row r="15" spans="1:17" ht="12.75">
      <c r="A15" s="75" t="s">
        <v>291</v>
      </c>
      <c r="B15" s="15">
        <v>7</v>
      </c>
      <c r="C15" s="16">
        <v>12.768</v>
      </c>
      <c r="D15" s="28" t="s">
        <v>689</v>
      </c>
      <c r="E15" s="28" t="s">
        <v>257</v>
      </c>
      <c r="F15" s="86">
        <v>32855</v>
      </c>
      <c r="G15" s="24">
        <v>679356</v>
      </c>
      <c r="H15" s="43" t="s">
        <v>339</v>
      </c>
      <c r="I15" s="102">
        <v>12.768</v>
      </c>
      <c r="J15" s="102"/>
      <c r="K15" s="102"/>
      <c r="L15" s="102"/>
      <c r="M15" s="102"/>
      <c r="N15" s="102"/>
      <c r="O15" s="55"/>
      <c r="P15" s="55"/>
      <c r="Q15" s="55"/>
    </row>
    <row r="16" spans="1:14" ht="12.75">
      <c r="A16" s="68"/>
      <c r="B16" s="68"/>
      <c r="C16" s="69"/>
      <c r="D16" s="46"/>
      <c r="E16" s="12"/>
      <c r="F16" s="74"/>
      <c r="G16" s="35"/>
      <c r="H16" s="35"/>
      <c r="I16" s="7"/>
      <c r="J16" s="7"/>
      <c r="K16" s="7"/>
      <c r="L16" s="7"/>
      <c r="M16" s="7"/>
      <c r="N16" s="35"/>
    </row>
    <row r="17" spans="3:4" ht="12.75">
      <c r="C17" s="32"/>
      <c r="D17" s="55"/>
    </row>
    <row r="18" spans="1:4" ht="12.75">
      <c r="A18" s="34" t="s">
        <v>62</v>
      </c>
      <c r="B18" s="34"/>
      <c r="C18" s="134" t="s">
        <v>593</v>
      </c>
      <c r="D18" s="134"/>
    </row>
    <row r="19" spans="1:4" ht="12.75">
      <c r="A19" s="34" t="s">
        <v>63</v>
      </c>
      <c r="B19" s="34"/>
      <c r="C19" s="134" t="s">
        <v>64</v>
      </c>
      <c r="D19" s="134"/>
    </row>
    <row r="20" spans="1:4" ht="12.75">
      <c r="A20" s="33" t="s">
        <v>65</v>
      </c>
      <c r="B20" s="33"/>
      <c r="C20" s="134" t="s">
        <v>66</v>
      </c>
      <c r="D20" s="134"/>
    </row>
    <row r="21" spans="1:14" ht="12.75">
      <c r="A21" s="12" t="s">
        <v>67</v>
      </c>
      <c r="B21" s="12"/>
      <c r="C21" s="117" t="s">
        <v>475</v>
      </c>
      <c r="D21" s="117"/>
      <c r="N21" s="5"/>
    </row>
    <row r="22" spans="1:14" ht="12.75">
      <c r="A22" s="12" t="s">
        <v>473</v>
      </c>
      <c r="B22" s="12"/>
      <c r="C22" s="117" t="s">
        <v>474</v>
      </c>
      <c r="D22" s="117"/>
      <c r="N22" s="5"/>
    </row>
    <row r="23" spans="1:4" ht="12.75">
      <c r="A23" s="12"/>
      <c r="B23" s="35"/>
      <c r="C23" s="36"/>
      <c r="D23" s="46"/>
    </row>
    <row r="24" spans="1:14" ht="12.75">
      <c r="A24" s="91" t="s">
        <v>676</v>
      </c>
      <c r="B24" s="45"/>
      <c r="C24" s="37"/>
      <c r="D24" s="34"/>
      <c r="N24" s="5"/>
    </row>
    <row r="25" spans="1:4" ht="12.75">
      <c r="A25" s="33"/>
      <c r="B25" s="33"/>
      <c r="C25" s="19"/>
      <c r="D25" s="33"/>
    </row>
  </sheetData>
  <sheetProtection/>
  <mergeCells count="17">
    <mergeCell ref="H6:H8"/>
    <mergeCell ref="C20:D20"/>
    <mergeCell ref="C21:D21"/>
    <mergeCell ref="C22:D22"/>
    <mergeCell ref="C18:D18"/>
    <mergeCell ref="C19:D19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5"/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32" t="s">
        <v>540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6" spans="1:14" ht="12.75" customHeight="1">
      <c r="A6" s="111" t="s">
        <v>0</v>
      </c>
      <c r="B6" s="124" t="s">
        <v>1</v>
      </c>
      <c r="C6" s="125" t="s">
        <v>726</v>
      </c>
      <c r="D6" s="124" t="s">
        <v>2</v>
      </c>
      <c r="E6" s="111" t="s">
        <v>3</v>
      </c>
      <c r="F6" s="118" t="s">
        <v>251</v>
      </c>
      <c r="G6" s="121" t="s">
        <v>252</v>
      </c>
      <c r="H6" s="137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12"/>
      <c r="B7" s="124"/>
      <c r="C7" s="126"/>
      <c r="D7" s="124"/>
      <c r="E7" s="112"/>
      <c r="F7" s="119"/>
      <c r="G7" s="135"/>
      <c r="H7" s="137"/>
      <c r="I7" s="14" t="s">
        <v>681</v>
      </c>
      <c r="J7" s="14" t="s">
        <v>697</v>
      </c>
      <c r="K7" s="14" t="s">
        <v>658</v>
      </c>
      <c r="L7" s="77" t="s">
        <v>661</v>
      </c>
      <c r="M7" s="77" t="s">
        <v>717</v>
      </c>
      <c r="N7" s="14" t="s">
        <v>720</v>
      </c>
    </row>
    <row r="8" spans="1:14" ht="12.75">
      <c r="A8" s="113"/>
      <c r="B8" s="124"/>
      <c r="C8" s="126"/>
      <c r="D8" s="124"/>
      <c r="E8" s="113"/>
      <c r="F8" s="120"/>
      <c r="G8" s="136"/>
      <c r="H8" s="137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>
      <c r="A9" s="75" t="s">
        <v>292</v>
      </c>
      <c r="B9" s="94">
        <v>1</v>
      </c>
      <c r="C9" s="95">
        <v>333.00596875</v>
      </c>
      <c r="D9" s="28" t="s">
        <v>385</v>
      </c>
      <c r="E9" s="28" t="s">
        <v>386</v>
      </c>
      <c r="F9" s="92">
        <v>26572</v>
      </c>
      <c r="G9" s="64">
        <v>111953</v>
      </c>
      <c r="H9" s="43" t="s">
        <v>378</v>
      </c>
      <c r="I9" s="102">
        <v>73.53125000000001</v>
      </c>
      <c r="J9" s="102">
        <v>58.825</v>
      </c>
      <c r="K9" s="102"/>
      <c r="L9" s="102">
        <v>76.3953125</v>
      </c>
      <c r="M9" s="102">
        <v>51.332531249999995</v>
      </c>
      <c r="N9" s="102">
        <v>72.921875</v>
      </c>
      <c r="O9" s="55"/>
      <c r="P9" s="55"/>
      <c r="Q9" s="55"/>
    </row>
    <row r="10" spans="1:17" ht="12.75">
      <c r="A10" s="75" t="s">
        <v>292</v>
      </c>
      <c r="B10" s="96">
        <v>2</v>
      </c>
      <c r="C10" s="97">
        <v>326.79859374999995</v>
      </c>
      <c r="D10" s="28" t="s">
        <v>120</v>
      </c>
      <c r="E10" s="28" t="s">
        <v>22</v>
      </c>
      <c r="F10" s="92">
        <v>25301</v>
      </c>
      <c r="G10" s="64">
        <v>102966</v>
      </c>
      <c r="H10" s="43" t="s">
        <v>80</v>
      </c>
      <c r="I10" s="102">
        <v>58.825</v>
      </c>
      <c r="J10" s="102">
        <v>36.805625000000006</v>
      </c>
      <c r="K10" s="102">
        <v>56.826249999999995</v>
      </c>
      <c r="L10" s="102">
        <v>38.22765625</v>
      </c>
      <c r="M10" s="102">
        <v>77.7765625</v>
      </c>
      <c r="N10" s="102">
        <v>58.3375</v>
      </c>
      <c r="O10" s="55"/>
      <c r="P10" s="55"/>
      <c r="Q10" s="55"/>
    </row>
    <row r="11" spans="1:17" ht="12.75">
      <c r="A11" s="75" t="s">
        <v>292</v>
      </c>
      <c r="B11" s="98">
        <v>3</v>
      </c>
      <c r="C11" s="99">
        <v>222.97903125000002</v>
      </c>
      <c r="D11" s="23" t="s">
        <v>476</v>
      </c>
      <c r="E11" s="23" t="s">
        <v>477</v>
      </c>
      <c r="F11" s="92">
        <v>26007</v>
      </c>
      <c r="G11" s="64">
        <v>105871</v>
      </c>
      <c r="H11" s="30" t="s">
        <v>478</v>
      </c>
      <c r="I11" s="102">
        <v>36.805625000000006</v>
      </c>
      <c r="J11" s="102">
        <v>73.53125000000001</v>
      </c>
      <c r="K11" s="102"/>
      <c r="L11" s="102">
        <v>50.420906249999994</v>
      </c>
      <c r="M11" s="102">
        <v>62.22125</v>
      </c>
      <c r="N11" s="102"/>
      <c r="O11" s="55"/>
      <c r="P11" s="55"/>
      <c r="Q11" s="55"/>
    </row>
    <row r="12" spans="1:17" ht="12.75">
      <c r="A12" s="75" t="s">
        <v>292</v>
      </c>
      <c r="B12" s="100">
        <v>4</v>
      </c>
      <c r="C12" s="101">
        <v>162.60575</v>
      </c>
      <c r="D12" s="28" t="s">
        <v>645</v>
      </c>
      <c r="E12" s="28" t="s">
        <v>182</v>
      </c>
      <c r="F12" s="92">
        <v>28049</v>
      </c>
      <c r="G12" s="64">
        <v>104467</v>
      </c>
      <c r="H12" s="43" t="s">
        <v>80</v>
      </c>
      <c r="I12" s="102">
        <v>36.79562500000001</v>
      </c>
      <c r="J12" s="102"/>
      <c r="K12" s="102"/>
      <c r="L12" s="102">
        <v>50.420906249999994</v>
      </c>
      <c r="M12" s="102">
        <v>38.91828125</v>
      </c>
      <c r="N12" s="102">
        <v>36.4709375</v>
      </c>
      <c r="O12" s="55"/>
      <c r="P12" s="55"/>
      <c r="Q12" s="55"/>
    </row>
    <row r="13" spans="1:17" ht="12.75">
      <c r="A13" s="75" t="s">
        <v>292</v>
      </c>
      <c r="B13" s="15">
        <v>5</v>
      </c>
      <c r="C13" s="16">
        <v>136.72740625001003</v>
      </c>
      <c r="D13" s="28" t="s">
        <v>514</v>
      </c>
      <c r="E13" s="28" t="s">
        <v>42</v>
      </c>
      <c r="F13" s="92">
        <v>25610</v>
      </c>
      <c r="G13" s="64">
        <v>655938</v>
      </c>
      <c r="H13" s="43" t="s">
        <v>309</v>
      </c>
      <c r="I13" s="102">
        <v>36.78562500000001</v>
      </c>
      <c r="J13" s="102">
        <v>36.78562500001001</v>
      </c>
      <c r="K13" s="102"/>
      <c r="L13" s="102">
        <v>38.217656250000005</v>
      </c>
      <c r="M13" s="102">
        <v>24.9385</v>
      </c>
      <c r="N13" s="102"/>
      <c r="O13" s="55"/>
      <c r="P13" s="55"/>
      <c r="Q13" s="55"/>
    </row>
    <row r="14" spans="1:17" ht="12.75">
      <c r="A14" s="75" t="s">
        <v>292</v>
      </c>
      <c r="B14" s="15">
        <v>6</v>
      </c>
      <c r="C14" s="16">
        <v>121.40062499999999</v>
      </c>
      <c r="D14" s="28" t="s">
        <v>373</v>
      </c>
      <c r="E14" s="28" t="s">
        <v>48</v>
      </c>
      <c r="F14" s="92">
        <v>25380</v>
      </c>
      <c r="G14" s="64">
        <v>138454</v>
      </c>
      <c r="H14" s="43" t="s">
        <v>374</v>
      </c>
      <c r="I14" s="102">
        <v>48.53062500000001</v>
      </c>
      <c r="J14" s="102"/>
      <c r="K14" s="102"/>
      <c r="L14" s="102">
        <v>24.4865</v>
      </c>
      <c r="M14" s="102">
        <v>24.9685</v>
      </c>
      <c r="N14" s="102">
        <v>23.415</v>
      </c>
      <c r="O14" s="55"/>
      <c r="P14" s="55"/>
      <c r="Q14" s="55"/>
    </row>
    <row r="15" spans="1:17" ht="12.75">
      <c r="A15" s="75" t="s">
        <v>292</v>
      </c>
      <c r="B15" s="15">
        <v>7</v>
      </c>
      <c r="C15" s="16">
        <v>74.08737500001001</v>
      </c>
      <c r="D15" s="28" t="s">
        <v>452</v>
      </c>
      <c r="E15" s="23" t="s">
        <v>146</v>
      </c>
      <c r="F15" s="92">
        <v>27142</v>
      </c>
      <c r="G15" s="65">
        <v>667284</v>
      </c>
      <c r="H15" s="30" t="s">
        <v>481</v>
      </c>
      <c r="I15" s="102">
        <v>36.775625000000005</v>
      </c>
      <c r="J15" s="102">
        <v>36.77562500001</v>
      </c>
      <c r="K15" s="102"/>
      <c r="L15" s="102">
        <v>12.353250000000001</v>
      </c>
      <c r="M15" s="102">
        <v>24.9585</v>
      </c>
      <c r="N15" s="102"/>
      <c r="O15" s="55"/>
      <c r="P15" s="55"/>
      <c r="Q15" s="55"/>
    </row>
    <row r="16" spans="1:17" ht="12.75">
      <c r="A16" s="75" t="s">
        <v>292</v>
      </c>
      <c r="B16" s="15">
        <v>8</v>
      </c>
      <c r="C16" s="16">
        <v>71.48965625</v>
      </c>
      <c r="D16" s="28" t="s">
        <v>596</v>
      </c>
      <c r="E16" s="28" t="s">
        <v>597</v>
      </c>
      <c r="F16" s="92">
        <v>26442</v>
      </c>
      <c r="G16" s="64">
        <v>137270</v>
      </c>
      <c r="H16" s="43" t="s">
        <v>35</v>
      </c>
      <c r="I16" s="102"/>
      <c r="J16" s="102">
        <v>23.59</v>
      </c>
      <c r="K16" s="102">
        <v>35.536406250000006</v>
      </c>
      <c r="L16" s="102">
        <v>12.36325</v>
      </c>
      <c r="M16" s="102"/>
      <c r="N16" s="102"/>
      <c r="O16" s="55"/>
      <c r="P16" s="55"/>
      <c r="Q16" s="55"/>
    </row>
    <row r="17" spans="1:17" ht="12.75">
      <c r="A17" s="75" t="s">
        <v>292</v>
      </c>
      <c r="B17" s="15">
        <v>9</v>
      </c>
      <c r="C17" s="16">
        <v>60.63674999999999</v>
      </c>
      <c r="D17" s="28" t="s">
        <v>318</v>
      </c>
      <c r="E17" s="28" t="s">
        <v>112</v>
      </c>
      <c r="F17" s="92">
        <v>25210</v>
      </c>
      <c r="G17" s="64">
        <v>623326</v>
      </c>
      <c r="H17" s="43" t="s">
        <v>224</v>
      </c>
      <c r="I17" s="102"/>
      <c r="J17" s="102"/>
      <c r="K17" s="102"/>
      <c r="L17" s="102">
        <v>12.31325</v>
      </c>
      <c r="M17" s="102">
        <v>24.9285</v>
      </c>
      <c r="N17" s="102">
        <v>23.395</v>
      </c>
      <c r="O17" s="55"/>
      <c r="P17" s="55"/>
      <c r="Q17" s="55"/>
    </row>
    <row r="18" spans="1:17" ht="12.75">
      <c r="A18" s="75" t="s">
        <v>292</v>
      </c>
      <c r="B18" s="15">
        <v>10</v>
      </c>
      <c r="C18" s="16">
        <v>60.08093750001001</v>
      </c>
      <c r="D18" s="28" t="s">
        <v>526</v>
      </c>
      <c r="E18" s="23" t="s">
        <v>527</v>
      </c>
      <c r="F18" s="92">
        <v>25341</v>
      </c>
      <c r="G18" s="64">
        <v>657807</v>
      </c>
      <c r="H18" s="30" t="s">
        <v>481</v>
      </c>
      <c r="I18" s="102">
        <v>23.6</v>
      </c>
      <c r="J18" s="102">
        <v>23.600000000010002</v>
      </c>
      <c r="K18" s="102"/>
      <c r="L18" s="102"/>
      <c r="M18" s="102"/>
      <c r="N18" s="102">
        <v>36.4809375</v>
      </c>
      <c r="O18" s="55"/>
      <c r="P18" s="55"/>
      <c r="Q18" s="55"/>
    </row>
    <row r="19" spans="1:17" ht="12.75">
      <c r="A19" s="75" t="s">
        <v>292</v>
      </c>
      <c r="B19" s="15">
        <v>11</v>
      </c>
      <c r="C19" s="16">
        <v>38.89828125</v>
      </c>
      <c r="D19" s="28" t="s">
        <v>239</v>
      </c>
      <c r="E19" s="23" t="s">
        <v>146</v>
      </c>
      <c r="F19" s="92">
        <v>25447</v>
      </c>
      <c r="G19" s="71">
        <v>135909</v>
      </c>
      <c r="H19" s="30" t="s">
        <v>108</v>
      </c>
      <c r="I19" s="102"/>
      <c r="J19" s="102"/>
      <c r="K19" s="102"/>
      <c r="L19" s="102"/>
      <c r="M19" s="102">
        <v>38.89828125</v>
      </c>
      <c r="N19" s="102"/>
      <c r="O19" s="55"/>
      <c r="P19" s="55"/>
      <c r="Q19" s="55"/>
    </row>
    <row r="22" spans="1:4" ht="12.75">
      <c r="A22" s="34" t="s">
        <v>62</v>
      </c>
      <c r="B22" s="34"/>
      <c r="C22" s="134" t="s">
        <v>593</v>
      </c>
      <c r="D22" s="134"/>
    </row>
    <row r="23" spans="1:4" ht="12.75">
      <c r="A23" s="34" t="s">
        <v>63</v>
      </c>
      <c r="B23" s="34"/>
      <c r="C23" s="134" t="s">
        <v>64</v>
      </c>
      <c r="D23" s="134"/>
    </row>
    <row r="24" spans="1:4" ht="12.75">
      <c r="A24" s="33" t="s">
        <v>65</v>
      </c>
      <c r="B24" s="33"/>
      <c r="C24" s="134" t="s">
        <v>66</v>
      </c>
      <c r="D24" s="134"/>
    </row>
    <row r="25" spans="1:14" ht="12.75">
      <c r="A25" s="12" t="s">
        <v>67</v>
      </c>
      <c r="B25" s="12"/>
      <c r="C25" s="117" t="s">
        <v>475</v>
      </c>
      <c r="D25" s="117"/>
      <c r="N25" s="5"/>
    </row>
    <row r="26" spans="1:14" ht="12.75">
      <c r="A26" s="12" t="s">
        <v>473</v>
      </c>
      <c r="B26" s="12"/>
      <c r="C26" s="117" t="s">
        <v>474</v>
      </c>
      <c r="D26" s="117"/>
      <c r="N26" s="5"/>
    </row>
    <row r="27" spans="1:4" ht="12.75">
      <c r="A27" s="12"/>
      <c r="B27" s="35"/>
      <c r="C27" s="36"/>
      <c r="D27" s="46"/>
    </row>
    <row r="28" spans="1:14" ht="12.75">
      <c r="A28" s="91" t="s">
        <v>676</v>
      </c>
      <c r="B28" s="45"/>
      <c r="C28" s="37"/>
      <c r="D28" s="34"/>
      <c r="N28" s="5"/>
    </row>
    <row r="29" spans="1:14" ht="12.75">
      <c r="A29" s="33"/>
      <c r="B29" s="3"/>
      <c r="N29" s="5"/>
    </row>
  </sheetData>
  <sheetProtection/>
  <mergeCells count="17">
    <mergeCell ref="C26:D26"/>
    <mergeCell ref="F6:F8"/>
    <mergeCell ref="G6:G8"/>
    <mergeCell ref="H6:H8"/>
    <mergeCell ref="C23:D23"/>
    <mergeCell ref="C24:D24"/>
    <mergeCell ref="C25:D25"/>
    <mergeCell ref="C22:D22"/>
    <mergeCell ref="A1:N1"/>
    <mergeCell ref="A2:N2"/>
    <mergeCell ref="A3:N3"/>
    <mergeCell ref="A4:N4"/>
    <mergeCell ref="A6:A8"/>
    <mergeCell ref="B6:B8"/>
    <mergeCell ref="C6:C8"/>
    <mergeCell ref="D6:D8"/>
    <mergeCell ref="E6:E8"/>
  </mergeCells>
  <conditionalFormatting sqref="I20:N20">
    <cfRule type="expression" priority="2639" dxfId="0" stopIfTrue="1">
      <formula>COUNTA($I20:$N20)&lt;5</formula>
    </cfRule>
    <cfRule type="cellIs" priority="2640" dxfId="0" operator="greaterThanOrEqual" stopIfTrue="1">
      <formula>LARGE($I20:$N20,4)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6"/>
  <dimension ref="A1:Q5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20.57421875" style="1" bestFit="1" customWidth="1"/>
    <col min="5" max="5" width="21.7109375" style="1" bestFit="1" customWidth="1"/>
    <col min="6" max="6" width="7.8515625" style="72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32" t="s">
        <v>541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ht="12.75">
      <c r="A5" s="81"/>
    </row>
    <row r="6" spans="1:14" ht="12.75" customHeight="1">
      <c r="A6" s="111" t="s">
        <v>0</v>
      </c>
      <c r="B6" s="124" t="s">
        <v>1</v>
      </c>
      <c r="C6" s="125" t="s">
        <v>726</v>
      </c>
      <c r="D6" s="124" t="s">
        <v>2</v>
      </c>
      <c r="E6" s="111" t="s">
        <v>3</v>
      </c>
      <c r="F6" s="118" t="s">
        <v>251</v>
      </c>
      <c r="G6" s="121" t="s">
        <v>252</v>
      </c>
      <c r="H6" s="137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12"/>
      <c r="B7" s="124"/>
      <c r="C7" s="126"/>
      <c r="D7" s="124"/>
      <c r="E7" s="112"/>
      <c r="F7" s="119"/>
      <c r="G7" s="135"/>
      <c r="H7" s="137"/>
      <c r="I7" s="14" t="s">
        <v>681</v>
      </c>
      <c r="J7" s="14" t="s">
        <v>697</v>
      </c>
      <c r="K7" s="14" t="s">
        <v>658</v>
      </c>
      <c r="L7" s="77" t="s">
        <v>661</v>
      </c>
      <c r="M7" s="77" t="s">
        <v>717</v>
      </c>
      <c r="N7" s="14" t="s">
        <v>720</v>
      </c>
    </row>
    <row r="8" spans="1:14" ht="12.75">
      <c r="A8" s="113"/>
      <c r="B8" s="124"/>
      <c r="C8" s="126"/>
      <c r="D8" s="124"/>
      <c r="E8" s="113"/>
      <c r="F8" s="120"/>
      <c r="G8" s="136"/>
      <c r="H8" s="137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>
      <c r="A9" s="75" t="s">
        <v>290</v>
      </c>
      <c r="B9" s="94">
        <v>1</v>
      </c>
      <c r="C9" s="95">
        <v>279.694125</v>
      </c>
      <c r="D9" s="28" t="s">
        <v>145</v>
      </c>
      <c r="E9" s="28" t="s">
        <v>119</v>
      </c>
      <c r="F9" s="86">
        <v>24560</v>
      </c>
      <c r="G9" s="24">
        <v>103512</v>
      </c>
      <c r="H9" s="43" t="s">
        <v>118</v>
      </c>
      <c r="I9" s="102">
        <v>37.6425</v>
      </c>
      <c r="J9" s="102">
        <v>52.74224999999999</v>
      </c>
      <c r="K9" s="102"/>
      <c r="L9" s="102">
        <v>51.170625</v>
      </c>
      <c r="M9" s="102">
        <v>73.89375</v>
      </c>
      <c r="N9" s="102">
        <v>64.24499999999999</v>
      </c>
      <c r="O9" s="55"/>
      <c r="P9" s="55"/>
      <c r="Q9" s="55"/>
    </row>
    <row r="10" spans="1:17" ht="12.75">
      <c r="A10" s="75" t="s">
        <v>290</v>
      </c>
      <c r="B10" s="96">
        <v>2</v>
      </c>
      <c r="C10" s="97">
        <v>264.390625</v>
      </c>
      <c r="D10" s="28" t="s">
        <v>83</v>
      </c>
      <c r="E10" s="28" t="s">
        <v>60</v>
      </c>
      <c r="F10" s="86">
        <v>22358</v>
      </c>
      <c r="G10" s="24">
        <v>101707</v>
      </c>
      <c r="H10" s="43" t="s">
        <v>261</v>
      </c>
      <c r="I10" s="102">
        <v>60.18</v>
      </c>
      <c r="J10" s="102">
        <v>39.97625</v>
      </c>
      <c r="K10" s="102">
        <v>46.53</v>
      </c>
      <c r="L10" s="102">
        <v>77.53125</v>
      </c>
      <c r="M10" s="102"/>
      <c r="N10" s="102">
        <v>40.173125000000006</v>
      </c>
      <c r="O10" s="55"/>
      <c r="P10" s="55"/>
      <c r="Q10" s="55"/>
    </row>
    <row r="11" spans="1:17" ht="12.75">
      <c r="A11" s="75" t="s">
        <v>290</v>
      </c>
      <c r="B11" s="98">
        <v>3</v>
      </c>
      <c r="C11" s="99">
        <v>240.71187499999996</v>
      </c>
      <c r="D11" s="28" t="s">
        <v>659</v>
      </c>
      <c r="E11" s="23" t="s">
        <v>114</v>
      </c>
      <c r="F11" s="86">
        <v>22642</v>
      </c>
      <c r="G11" s="30">
        <v>106826</v>
      </c>
      <c r="H11" s="30" t="s">
        <v>28</v>
      </c>
      <c r="I11" s="102">
        <v>37.652499999999996</v>
      </c>
      <c r="J11" s="102">
        <v>52.74224999999999</v>
      </c>
      <c r="K11" s="102">
        <v>35.29</v>
      </c>
      <c r="L11" s="102">
        <v>62.025</v>
      </c>
      <c r="M11" s="102"/>
      <c r="N11" s="102">
        <v>53.00212499999999</v>
      </c>
      <c r="O11" s="55"/>
      <c r="P11" s="55"/>
      <c r="Q11" s="55"/>
    </row>
    <row r="12" spans="1:17" ht="12.75">
      <c r="A12" s="75" t="s">
        <v>290</v>
      </c>
      <c r="B12" s="100">
        <v>4</v>
      </c>
      <c r="C12" s="101">
        <v>234.70712500000002</v>
      </c>
      <c r="D12" s="28" t="s">
        <v>614</v>
      </c>
      <c r="E12" s="28" t="s">
        <v>258</v>
      </c>
      <c r="F12" s="86">
        <v>23247</v>
      </c>
      <c r="G12" s="24">
        <v>103265</v>
      </c>
      <c r="H12" s="43" t="s">
        <v>209</v>
      </c>
      <c r="I12" s="102">
        <v>37.6325</v>
      </c>
      <c r="J12" s="102">
        <v>12.926</v>
      </c>
      <c r="K12" s="102">
        <v>56.4</v>
      </c>
      <c r="L12" s="102">
        <v>38.795625</v>
      </c>
      <c r="M12" s="102">
        <v>48.769875</v>
      </c>
      <c r="N12" s="102">
        <v>40.183125000000004</v>
      </c>
      <c r="O12" s="55"/>
      <c r="P12" s="55"/>
      <c r="Q12" s="55"/>
    </row>
    <row r="13" spans="1:17" ht="12.75">
      <c r="A13" s="75" t="s">
        <v>290</v>
      </c>
      <c r="B13" s="15">
        <v>5</v>
      </c>
      <c r="C13" s="16">
        <v>177.01662499999998</v>
      </c>
      <c r="D13" s="28" t="s">
        <v>355</v>
      </c>
      <c r="E13" s="28" t="s">
        <v>38</v>
      </c>
      <c r="F13" s="86">
        <v>23656</v>
      </c>
      <c r="G13" s="24">
        <v>632033</v>
      </c>
      <c r="H13" s="82" t="s">
        <v>49</v>
      </c>
      <c r="I13" s="102">
        <v>37.622499999999995</v>
      </c>
      <c r="J13" s="102">
        <v>39.98625</v>
      </c>
      <c r="K13" s="102"/>
      <c r="L13" s="102">
        <v>24.89</v>
      </c>
      <c r="M13" s="102">
        <v>48.769875</v>
      </c>
      <c r="N13" s="102">
        <v>25.748</v>
      </c>
      <c r="O13" s="55"/>
      <c r="P13" s="55"/>
      <c r="Q13" s="55"/>
    </row>
    <row r="14" spans="1:17" ht="12.75">
      <c r="A14" s="75" t="s">
        <v>290</v>
      </c>
      <c r="B14" s="15">
        <v>6</v>
      </c>
      <c r="C14" s="16">
        <v>128.34062500000002</v>
      </c>
      <c r="D14" s="28" t="s">
        <v>131</v>
      </c>
      <c r="E14" s="23" t="s">
        <v>20</v>
      </c>
      <c r="F14" s="86">
        <v>22768</v>
      </c>
      <c r="G14" s="30">
        <v>104216</v>
      </c>
      <c r="H14" s="30" t="s">
        <v>108</v>
      </c>
      <c r="I14" s="102"/>
      <c r="J14" s="102"/>
      <c r="K14" s="102"/>
      <c r="L14" s="102">
        <v>51.170625</v>
      </c>
      <c r="M14" s="102">
        <v>36.976875</v>
      </c>
      <c r="N14" s="102">
        <v>40.193125</v>
      </c>
      <c r="O14" s="55"/>
      <c r="P14" s="55"/>
      <c r="Q14" s="55"/>
    </row>
    <row r="15" spans="1:17" ht="12.75">
      <c r="A15" s="75" t="s">
        <v>290</v>
      </c>
      <c r="B15" s="15">
        <v>7</v>
      </c>
      <c r="C15" s="16">
        <v>127.632</v>
      </c>
      <c r="D15" s="28" t="s">
        <v>381</v>
      </c>
      <c r="E15" s="28" t="s">
        <v>122</v>
      </c>
      <c r="F15" s="86">
        <v>24633</v>
      </c>
      <c r="G15" s="24">
        <v>132209</v>
      </c>
      <c r="H15" s="43" t="s">
        <v>149</v>
      </c>
      <c r="I15" s="102"/>
      <c r="J15" s="102">
        <v>25.642</v>
      </c>
      <c r="K15" s="102"/>
      <c r="L15" s="102">
        <v>24.87</v>
      </c>
      <c r="M15" s="102">
        <v>36.956875</v>
      </c>
      <c r="N15" s="102">
        <v>40.163125</v>
      </c>
      <c r="O15" s="55"/>
      <c r="P15" s="55"/>
      <c r="Q15" s="55"/>
    </row>
    <row r="16" spans="1:17" ht="12.75">
      <c r="A16" s="75" t="s">
        <v>290</v>
      </c>
      <c r="B16" s="15">
        <v>8</v>
      </c>
      <c r="C16" s="16">
        <v>114.28762499999999</v>
      </c>
      <c r="D16" s="28" t="s">
        <v>335</v>
      </c>
      <c r="E16" s="28" t="s">
        <v>60</v>
      </c>
      <c r="F16" s="86">
        <v>22950</v>
      </c>
      <c r="G16" s="24">
        <v>629442</v>
      </c>
      <c r="H16" s="43" t="s">
        <v>512</v>
      </c>
      <c r="I16" s="102">
        <v>24.151999999999997</v>
      </c>
      <c r="J16" s="102">
        <v>25.622</v>
      </c>
      <c r="K16" s="102"/>
      <c r="L16" s="102">
        <v>38.775625</v>
      </c>
      <c r="M16" s="102"/>
      <c r="N16" s="102">
        <v>25.738</v>
      </c>
      <c r="O16" s="55"/>
      <c r="P16" s="55"/>
      <c r="Q16" s="55"/>
    </row>
    <row r="17" spans="1:17" ht="12.75">
      <c r="A17" s="75" t="s">
        <v>290</v>
      </c>
      <c r="B17" s="15">
        <v>9</v>
      </c>
      <c r="C17" s="16">
        <v>112.13487500000001</v>
      </c>
      <c r="D17" s="28" t="s">
        <v>306</v>
      </c>
      <c r="E17" s="23" t="s">
        <v>26</v>
      </c>
      <c r="F17" s="86">
        <v>21370</v>
      </c>
      <c r="G17" s="30">
        <v>620006</v>
      </c>
      <c r="H17" s="30" t="s">
        <v>49</v>
      </c>
      <c r="I17" s="102">
        <v>24.122</v>
      </c>
      <c r="J17" s="102">
        <v>25.592</v>
      </c>
      <c r="K17" s="102"/>
      <c r="L17" s="102">
        <v>12.445</v>
      </c>
      <c r="M17" s="102">
        <v>36.966875</v>
      </c>
      <c r="N17" s="102">
        <v>13.009</v>
      </c>
      <c r="O17" s="55"/>
      <c r="P17" s="55"/>
      <c r="Q17" s="55"/>
    </row>
    <row r="18" spans="1:17" ht="12.75">
      <c r="A18" s="75" t="s">
        <v>290</v>
      </c>
      <c r="B18" s="15">
        <v>10</v>
      </c>
      <c r="C18" s="16">
        <v>108.234</v>
      </c>
      <c r="D18" s="28" t="s">
        <v>572</v>
      </c>
      <c r="E18" s="28" t="s">
        <v>519</v>
      </c>
      <c r="F18" s="86">
        <v>23330</v>
      </c>
      <c r="G18" s="24">
        <v>140405</v>
      </c>
      <c r="H18" s="43" t="s">
        <v>74</v>
      </c>
      <c r="I18" s="102">
        <v>24.112</v>
      </c>
      <c r="J18" s="102">
        <v>12.916</v>
      </c>
      <c r="K18" s="102">
        <v>22.64</v>
      </c>
      <c r="L18" s="102">
        <v>24.87</v>
      </c>
      <c r="M18" s="102">
        <v>23.695999999999998</v>
      </c>
      <c r="N18" s="102"/>
      <c r="O18" s="55"/>
      <c r="P18" s="55"/>
      <c r="Q18" s="55"/>
    </row>
    <row r="19" spans="1:17" ht="12.75">
      <c r="A19" s="75" t="s">
        <v>290</v>
      </c>
      <c r="B19" s="15">
        <v>11</v>
      </c>
      <c r="C19" s="16">
        <v>98.493</v>
      </c>
      <c r="D19" s="28" t="s">
        <v>357</v>
      </c>
      <c r="E19" s="28" t="s">
        <v>358</v>
      </c>
      <c r="F19" s="86">
        <v>24345</v>
      </c>
      <c r="G19" s="24">
        <v>632055</v>
      </c>
      <c r="H19" s="43" t="s">
        <v>80</v>
      </c>
      <c r="I19" s="102">
        <v>24.082</v>
      </c>
      <c r="J19" s="102">
        <v>12.895999999999999</v>
      </c>
      <c r="K19" s="102"/>
      <c r="L19" s="102">
        <v>24.840000000000003</v>
      </c>
      <c r="M19" s="102">
        <v>23.705999999999996</v>
      </c>
      <c r="N19" s="102">
        <v>12.969</v>
      </c>
      <c r="O19" s="55"/>
      <c r="P19" s="55"/>
      <c r="Q19" s="55"/>
    </row>
    <row r="20" spans="1:17" ht="12.75">
      <c r="A20" s="75" t="s">
        <v>290</v>
      </c>
      <c r="B20" s="15">
        <v>12</v>
      </c>
      <c r="C20" s="16">
        <v>85.83500000000001</v>
      </c>
      <c r="D20" s="28" t="s">
        <v>186</v>
      </c>
      <c r="E20" s="28" t="s">
        <v>171</v>
      </c>
      <c r="F20" s="86">
        <v>22318</v>
      </c>
      <c r="G20" s="24">
        <v>628757</v>
      </c>
      <c r="H20" s="43" t="s">
        <v>343</v>
      </c>
      <c r="I20" s="102">
        <v>12.176</v>
      </c>
      <c r="J20" s="102">
        <v>12.905999999999999</v>
      </c>
      <c r="K20" s="102">
        <v>22.610000000000003</v>
      </c>
      <c r="L20" s="102">
        <v>12.435</v>
      </c>
      <c r="M20" s="102"/>
      <c r="N20" s="102">
        <v>25.708000000000002</v>
      </c>
      <c r="O20" s="55"/>
      <c r="P20" s="55"/>
      <c r="Q20" s="55"/>
    </row>
    <row r="21" spans="1:17" ht="12.75">
      <c r="A21" s="75" t="s">
        <v>290</v>
      </c>
      <c r="B21" s="15">
        <v>13</v>
      </c>
      <c r="C21" s="16">
        <v>83.773</v>
      </c>
      <c r="D21" s="28" t="s">
        <v>233</v>
      </c>
      <c r="E21" s="28" t="s">
        <v>147</v>
      </c>
      <c r="F21" s="86">
        <v>21915</v>
      </c>
      <c r="G21" s="24">
        <v>613335</v>
      </c>
      <c r="H21" s="43" t="s">
        <v>515</v>
      </c>
      <c r="I21" s="102">
        <v>12.096</v>
      </c>
      <c r="J21" s="102">
        <v>12.856</v>
      </c>
      <c r="K21" s="102">
        <v>22.630000000000003</v>
      </c>
      <c r="L21" s="102">
        <v>12.535000000000002</v>
      </c>
      <c r="M21" s="102">
        <v>23.656</v>
      </c>
      <c r="N21" s="102"/>
      <c r="O21" s="55"/>
      <c r="P21" s="55"/>
      <c r="Q21" s="55"/>
    </row>
    <row r="22" spans="1:17" ht="12.75">
      <c r="A22" s="75" t="s">
        <v>290</v>
      </c>
      <c r="B22" s="15">
        <v>14</v>
      </c>
      <c r="C22" s="16">
        <v>73.467</v>
      </c>
      <c r="D22" s="28" t="s">
        <v>246</v>
      </c>
      <c r="E22" s="28" t="s">
        <v>152</v>
      </c>
      <c r="F22" s="86">
        <v>22700</v>
      </c>
      <c r="G22" s="24">
        <v>618897</v>
      </c>
      <c r="H22" s="43" t="s">
        <v>309</v>
      </c>
      <c r="I22" s="102"/>
      <c r="J22" s="102">
        <v>25.631999999999998</v>
      </c>
      <c r="K22" s="102">
        <v>35.28</v>
      </c>
      <c r="L22" s="102">
        <v>12.555000000000001</v>
      </c>
      <c r="M22" s="102"/>
      <c r="N22" s="102"/>
      <c r="O22" s="55"/>
      <c r="P22" s="55"/>
      <c r="Q22" s="55"/>
    </row>
    <row r="23" spans="1:17" ht="12.75">
      <c r="A23" s="75" t="s">
        <v>290</v>
      </c>
      <c r="B23" s="15">
        <v>15</v>
      </c>
      <c r="C23" s="16">
        <v>63.93</v>
      </c>
      <c r="D23" s="28" t="s">
        <v>128</v>
      </c>
      <c r="E23" s="28" t="s">
        <v>24</v>
      </c>
      <c r="F23" s="86">
        <v>23434</v>
      </c>
      <c r="G23" s="24">
        <v>103334</v>
      </c>
      <c r="H23" s="43" t="s">
        <v>248</v>
      </c>
      <c r="I23" s="102"/>
      <c r="J23" s="102">
        <v>63.93</v>
      </c>
      <c r="K23" s="102"/>
      <c r="L23" s="102"/>
      <c r="M23" s="102"/>
      <c r="N23" s="102"/>
      <c r="O23" s="55"/>
      <c r="P23" s="55"/>
      <c r="Q23" s="55"/>
    </row>
    <row r="24" spans="1:17" ht="12.75">
      <c r="A24" s="75" t="s">
        <v>290</v>
      </c>
      <c r="B24" s="15">
        <v>16</v>
      </c>
      <c r="C24" s="16">
        <v>62.786</v>
      </c>
      <c r="D24" s="28" t="s">
        <v>283</v>
      </c>
      <c r="E24" s="28" t="s">
        <v>45</v>
      </c>
      <c r="F24" s="86">
        <v>23538</v>
      </c>
      <c r="G24" s="24">
        <v>624221</v>
      </c>
      <c r="H24" s="43" t="s">
        <v>378</v>
      </c>
      <c r="I24" s="102">
        <v>24.131999999999998</v>
      </c>
      <c r="J24" s="102">
        <v>12.936</v>
      </c>
      <c r="K24" s="102"/>
      <c r="L24" s="102"/>
      <c r="M24" s="102"/>
      <c r="N24" s="102">
        <v>25.718</v>
      </c>
      <c r="O24" s="55"/>
      <c r="P24" s="55"/>
      <c r="Q24" s="55"/>
    </row>
    <row r="25" spans="1:17" ht="12.75">
      <c r="A25" s="75" t="s">
        <v>290</v>
      </c>
      <c r="B25" s="15">
        <v>17</v>
      </c>
      <c r="C25" s="16">
        <v>62.247</v>
      </c>
      <c r="D25" s="28" t="s">
        <v>395</v>
      </c>
      <c r="E25" s="28" t="s">
        <v>396</v>
      </c>
      <c r="F25" s="86">
        <v>22964</v>
      </c>
      <c r="G25" s="24">
        <v>638344</v>
      </c>
      <c r="H25" s="43" t="s">
        <v>28</v>
      </c>
      <c r="I25" s="102">
        <v>12.186</v>
      </c>
      <c r="J25" s="102">
        <v>25.582</v>
      </c>
      <c r="K25" s="102"/>
      <c r="L25" s="102"/>
      <c r="M25" s="102">
        <v>23.676</v>
      </c>
      <c r="N25" s="102">
        <v>12.989</v>
      </c>
      <c r="O25" s="55"/>
      <c r="P25" s="55"/>
      <c r="Q25" s="55"/>
    </row>
    <row r="26" spans="1:17" ht="12.75">
      <c r="A26" s="75" t="s">
        <v>290</v>
      </c>
      <c r="B26" s="15">
        <v>18</v>
      </c>
      <c r="C26" s="16">
        <v>61.979</v>
      </c>
      <c r="D26" s="28" t="s">
        <v>127</v>
      </c>
      <c r="E26" s="28" t="s">
        <v>61</v>
      </c>
      <c r="F26" s="92">
        <v>22956</v>
      </c>
      <c r="G26" s="24">
        <v>104063</v>
      </c>
      <c r="H26" s="43" t="s">
        <v>86</v>
      </c>
      <c r="I26" s="102">
        <v>12.106</v>
      </c>
      <c r="J26" s="102">
        <v>25.622</v>
      </c>
      <c r="K26" s="102">
        <v>35.26</v>
      </c>
      <c r="L26" s="102">
        <v>12.565000000000001</v>
      </c>
      <c r="M26" s="102">
        <v>23.685999999999996</v>
      </c>
      <c r="N26" s="102">
        <v>25.728</v>
      </c>
      <c r="O26" s="55"/>
      <c r="P26" s="55"/>
      <c r="Q26" s="55"/>
    </row>
    <row r="27" spans="1:17" ht="12.75">
      <c r="A27" s="75" t="s">
        <v>290</v>
      </c>
      <c r="B27" s="15">
        <v>19</v>
      </c>
      <c r="C27" s="16">
        <v>59.897000000000006</v>
      </c>
      <c r="D27" s="28" t="s">
        <v>709</v>
      </c>
      <c r="E27" s="28" t="s">
        <v>146</v>
      </c>
      <c r="F27" s="86">
        <v>24079</v>
      </c>
      <c r="G27" s="24">
        <v>676401</v>
      </c>
      <c r="H27" s="43" t="s">
        <v>343</v>
      </c>
      <c r="I27" s="102"/>
      <c r="J27" s="102"/>
      <c r="K27" s="102">
        <v>22.580000000000002</v>
      </c>
      <c r="L27" s="102">
        <v>12.425</v>
      </c>
      <c r="M27" s="102">
        <v>11.963</v>
      </c>
      <c r="N27" s="102">
        <v>12.929</v>
      </c>
      <c r="O27" s="55"/>
      <c r="P27" s="55"/>
      <c r="Q27" s="55"/>
    </row>
    <row r="28" spans="1:17" ht="12.75">
      <c r="A28" s="75" t="s">
        <v>290</v>
      </c>
      <c r="B28" s="15">
        <v>20</v>
      </c>
      <c r="C28" s="16">
        <v>53.00212499999999</v>
      </c>
      <c r="D28" s="28" t="s">
        <v>255</v>
      </c>
      <c r="E28" s="23" t="s">
        <v>84</v>
      </c>
      <c r="F28" s="86">
        <v>23757</v>
      </c>
      <c r="G28" s="30">
        <v>119712</v>
      </c>
      <c r="H28" s="30" t="s">
        <v>15</v>
      </c>
      <c r="I28" s="102"/>
      <c r="J28" s="102"/>
      <c r="K28" s="102"/>
      <c r="L28" s="102"/>
      <c r="M28" s="102"/>
      <c r="N28" s="102">
        <v>53.00212499999999</v>
      </c>
      <c r="O28" s="55"/>
      <c r="P28" s="55"/>
      <c r="Q28" s="55"/>
    </row>
    <row r="29" spans="1:17" ht="12.75">
      <c r="A29" s="75" t="s">
        <v>290</v>
      </c>
      <c r="B29" s="15">
        <v>21</v>
      </c>
      <c r="C29" s="16">
        <v>50.376000000000005</v>
      </c>
      <c r="D29" s="28" t="s">
        <v>398</v>
      </c>
      <c r="E29" s="28" t="s">
        <v>171</v>
      </c>
      <c r="F29" s="86">
        <v>22345</v>
      </c>
      <c r="G29" s="24">
        <v>634484</v>
      </c>
      <c r="H29" s="43" t="s">
        <v>339</v>
      </c>
      <c r="I29" s="102">
        <v>12.075999999999999</v>
      </c>
      <c r="J29" s="102">
        <v>12.876</v>
      </c>
      <c r="K29" s="102"/>
      <c r="L29" s="102">
        <v>12.465000000000002</v>
      </c>
      <c r="M29" s="102"/>
      <c r="N29" s="102">
        <v>12.959</v>
      </c>
      <c r="O29" s="55"/>
      <c r="P29" s="55"/>
      <c r="Q29" s="55"/>
    </row>
    <row r="30" spans="1:17" ht="12.75">
      <c r="A30" s="75" t="s">
        <v>290</v>
      </c>
      <c r="B30" s="15">
        <v>22</v>
      </c>
      <c r="C30" s="16">
        <v>48.962</v>
      </c>
      <c r="D30" s="28" t="s">
        <v>115</v>
      </c>
      <c r="E30" s="28" t="s">
        <v>52</v>
      </c>
      <c r="F30" s="87">
        <v>21993</v>
      </c>
      <c r="G30" s="43">
        <v>106440</v>
      </c>
      <c r="H30" s="43" t="s">
        <v>116</v>
      </c>
      <c r="I30" s="102">
        <v>24.142</v>
      </c>
      <c r="J30" s="102"/>
      <c r="K30" s="102"/>
      <c r="L30" s="102">
        <v>24.820000000000004</v>
      </c>
      <c r="M30" s="102"/>
      <c r="N30" s="102"/>
      <c r="O30" s="55"/>
      <c r="P30" s="55"/>
      <c r="Q30" s="55"/>
    </row>
    <row r="31" spans="1:17" ht="12.75">
      <c r="A31" s="75" t="s">
        <v>290</v>
      </c>
      <c r="B31" s="15">
        <v>23</v>
      </c>
      <c r="C31" s="16">
        <v>47.542</v>
      </c>
      <c r="D31" s="28" t="s">
        <v>646</v>
      </c>
      <c r="E31" s="28" t="s">
        <v>165</v>
      </c>
      <c r="F31" s="86">
        <v>22345</v>
      </c>
      <c r="G31" s="24">
        <v>671737</v>
      </c>
      <c r="H31" s="43" t="s">
        <v>644</v>
      </c>
      <c r="I31" s="102"/>
      <c r="J31" s="102">
        <v>12.846</v>
      </c>
      <c r="K31" s="102">
        <v>22.62</v>
      </c>
      <c r="L31" s="102"/>
      <c r="M31" s="102">
        <v>11.972999999999999</v>
      </c>
      <c r="N31" s="102">
        <v>12.949</v>
      </c>
      <c r="O31" s="55"/>
      <c r="P31" s="55"/>
      <c r="Q31" s="55"/>
    </row>
    <row r="32" spans="1:17" ht="12.75">
      <c r="A32" s="75" t="s">
        <v>290</v>
      </c>
      <c r="B32" s="15">
        <v>24</v>
      </c>
      <c r="C32" s="16">
        <v>39.966249999999995</v>
      </c>
      <c r="D32" s="28" t="s">
        <v>231</v>
      </c>
      <c r="E32" s="28" t="s">
        <v>135</v>
      </c>
      <c r="F32" s="86">
        <v>23472</v>
      </c>
      <c r="G32" s="24">
        <v>101265</v>
      </c>
      <c r="H32" s="43" t="s">
        <v>209</v>
      </c>
      <c r="I32" s="102"/>
      <c r="J32" s="102">
        <v>39.966249999999995</v>
      </c>
      <c r="K32" s="102"/>
      <c r="L32" s="102"/>
      <c r="M32" s="102"/>
      <c r="N32" s="102"/>
      <c r="O32" s="55"/>
      <c r="P32" s="55"/>
      <c r="Q32" s="55"/>
    </row>
    <row r="33" spans="1:17" ht="12.75">
      <c r="A33" s="75" t="s">
        <v>290</v>
      </c>
      <c r="B33" s="15">
        <v>25</v>
      </c>
      <c r="C33" s="16">
        <v>25.768</v>
      </c>
      <c r="D33" s="28" t="s">
        <v>629</v>
      </c>
      <c r="E33" s="28" t="s">
        <v>29</v>
      </c>
      <c r="F33" s="87">
        <v>22879</v>
      </c>
      <c r="G33" s="24">
        <v>107826</v>
      </c>
      <c r="H33" s="43" t="s">
        <v>435</v>
      </c>
      <c r="I33" s="102"/>
      <c r="J33" s="102"/>
      <c r="K33" s="102"/>
      <c r="L33" s="102"/>
      <c r="M33" s="102"/>
      <c r="N33" s="102">
        <v>25.768</v>
      </c>
      <c r="O33" s="55"/>
      <c r="P33" s="55"/>
      <c r="Q33" s="55"/>
    </row>
    <row r="34" spans="1:17" ht="12.75">
      <c r="A34" s="75" t="s">
        <v>290</v>
      </c>
      <c r="B34" s="15">
        <v>26</v>
      </c>
      <c r="C34" s="16">
        <v>25.651999999999997</v>
      </c>
      <c r="D34" s="28" t="s">
        <v>145</v>
      </c>
      <c r="E34" s="28" t="s">
        <v>146</v>
      </c>
      <c r="F34" s="86">
        <v>21442</v>
      </c>
      <c r="G34" s="24">
        <v>103511</v>
      </c>
      <c r="H34" s="43" t="s">
        <v>248</v>
      </c>
      <c r="I34" s="102"/>
      <c r="J34" s="102">
        <v>25.651999999999997</v>
      </c>
      <c r="K34" s="102"/>
      <c r="L34" s="102"/>
      <c r="M34" s="102"/>
      <c r="N34" s="102"/>
      <c r="O34" s="55"/>
      <c r="P34" s="55"/>
      <c r="Q34" s="55"/>
    </row>
    <row r="35" spans="1:17" ht="12.75">
      <c r="A35" s="75" t="s">
        <v>290</v>
      </c>
      <c r="B35" s="15">
        <v>27</v>
      </c>
      <c r="C35" s="16">
        <v>25.175</v>
      </c>
      <c r="D35" s="28" t="s">
        <v>347</v>
      </c>
      <c r="E35" s="28" t="s">
        <v>22</v>
      </c>
      <c r="F35" s="86">
        <v>24731</v>
      </c>
      <c r="G35" s="24">
        <v>130730</v>
      </c>
      <c r="H35" s="43" t="s">
        <v>49</v>
      </c>
      <c r="I35" s="102">
        <v>12.196</v>
      </c>
      <c r="J35" s="102"/>
      <c r="K35" s="102"/>
      <c r="L35" s="102"/>
      <c r="M35" s="102"/>
      <c r="N35" s="102">
        <v>12.979000000000001</v>
      </c>
      <c r="O35" s="55"/>
      <c r="P35" s="55"/>
      <c r="Q35" s="55"/>
    </row>
    <row r="36" spans="1:17" ht="12.75">
      <c r="A36" s="75" t="s">
        <v>290</v>
      </c>
      <c r="B36" s="15">
        <v>28</v>
      </c>
      <c r="C36" s="16">
        <v>24.982</v>
      </c>
      <c r="D36" s="28" t="s">
        <v>409</v>
      </c>
      <c r="E36" s="23" t="s">
        <v>162</v>
      </c>
      <c r="F36" s="88">
        <v>21403</v>
      </c>
      <c r="G36" s="30">
        <v>640481</v>
      </c>
      <c r="H36" s="30" t="s">
        <v>644</v>
      </c>
      <c r="I36" s="102">
        <v>12.116</v>
      </c>
      <c r="J36" s="102"/>
      <c r="K36" s="102"/>
      <c r="L36" s="102"/>
      <c r="M36" s="102">
        <v>11.982999999999999</v>
      </c>
      <c r="N36" s="102">
        <v>12.999</v>
      </c>
      <c r="O36" s="55"/>
      <c r="P36" s="55"/>
      <c r="Q36" s="55"/>
    </row>
    <row r="37" spans="1:17" ht="12.75">
      <c r="A37" s="75" t="s">
        <v>290</v>
      </c>
      <c r="B37" s="15">
        <v>29</v>
      </c>
      <c r="C37" s="16">
        <v>24.671</v>
      </c>
      <c r="D37" s="28" t="s">
        <v>214</v>
      </c>
      <c r="E37" s="28" t="s">
        <v>215</v>
      </c>
      <c r="F37" s="86">
        <v>22853</v>
      </c>
      <c r="G37" s="24">
        <v>601879</v>
      </c>
      <c r="H37" s="43" t="s">
        <v>49</v>
      </c>
      <c r="I37" s="102">
        <v>12.155999999999999</v>
      </c>
      <c r="J37" s="102"/>
      <c r="K37" s="102"/>
      <c r="L37" s="102">
        <v>12.515</v>
      </c>
      <c r="M37" s="102"/>
      <c r="N37" s="102"/>
      <c r="O37" s="55"/>
      <c r="P37" s="55"/>
      <c r="Q37" s="55"/>
    </row>
    <row r="38" spans="1:17" ht="12.75">
      <c r="A38" s="75" t="s">
        <v>290</v>
      </c>
      <c r="B38" s="15">
        <v>30</v>
      </c>
      <c r="C38" s="16">
        <v>24.092</v>
      </c>
      <c r="D38" s="28" t="s">
        <v>494</v>
      </c>
      <c r="E38" s="23" t="s">
        <v>305</v>
      </c>
      <c r="F38" s="86">
        <v>21651</v>
      </c>
      <c r="G38" s="30">
        <v>100424</v>
      </c>
      <c r="H38" s="30" t="s">
        <v>615</v>
      </c>
      <c r="I38" s="102">
        <v>24.092</v>
      </c>
      <c r="J38" s="102"/>
      <c r="K38" s="102"/>
      <c r="L38" s="102"/>
      <c r="M38" s="102"/>
      <c r="N38" s="102"/>
      <c r="O38" s="55"/>
      <c r="P38" s="55"/>
      <c r="Q38" s="55"/>
    </row>
    <row r="39" spans="1:17" ht="12.75">
      <c r="A39" s="75" t="s">
        <v>290</v>
      </c>
      <c r="B39" s="15">
        <v>31</v>
      </c>
      <c r="C39" s="16">
        <v>12.886</v>
      </c>
      <c r="D39" s="28" t="s">
        <v>426</v>
      </c>
      <c r="E39" s="28" t="s">
        <v>171</v>
      </c>
      <c r="F39" s="86">
        <v>24561</v>
      </c>
      <c r="G39" s="24">
        <v>135205</v>
      </c>
      <c r="H39" s="43" t="s">
        <v>678</v>
      </c>
      <c r="I39" s="102"/>
      <c r="J39" s="102">
        <v>12.886</v>
      </c>
      <c r="K39" s="102"/>
      <c r="L39" s="102"/>
      <c r="M39" s="102"/>
      <c r="N39" s="102"/>
      <c r="O39" s="55"/>
      <c r="P39" s="55"/>
      <c r="Q39" s="55"/>
    </row>
    <row r="40" spans="1:17" ht="12.75">
      <c r="A40" s="75" t="s">
        <v>290</v>
      </c>
      <c r="B40" s="15">
        <v>32</v>
      </c>
      <c r="C40" s="16">
        <v>12.836</v>
      </c>
      <c r="D40" s="28" t="s">
        <v>487</v>
      </c>
      <c r="E40" s="70" t="s">
        <v>38</v>
      </c>
      <c r="F40" s="86">
        <v>24221</v>
      </c>
      <c r="G40" s="30">
        <v>108520</v>
      </c>
      <c r="H40" s="30" t="s">
        <v>39</v>
      </c>
      <c r="I40" s="102"/>
      <c r="J40" s="102">
        <v>12.836</v>
      </c>
      <c r="K40" s="102"/>
      <c r="L40" s="102"/>
      <c r="M40" s="102"/>
      <c r="N40" s="102"/>
      <c r="O40" s="55"/>
      <c r="P40" s="55"/>
      <c r="Q40" s="55"/>
    </row>
    <row r="41" spans="1:17" ht="12.75">
      <c r="A41" s="75" t="s">
        <v>290</v>
      </c>
      <c r="B41" s="15">
        <v>33</v>
      </c>
      <c r="C41" s="16">
        <v>12.485000000000001</v>
      </c>
      <c r="D41" s="28" t="s">
        <v>516</v>
      </c>
      <c r="E41" s="28" t="s">
        <v>87</v>
      </c>
      <c r="F41" s="86">
        <v>22072</v>
      </c>
      <c r="G41" s="24">
        <v>649835</v>
      </c>
      <c r="H41" s="43" t="s">
        <v>699</v>
      </c>
      <c r="I41" s="102"/>
      <c r="J41" s="102"/>
      <c r="K41" s="102"/>
      <c r="L41" s="102">
        <v>12.485000000000001</v>
      </c>
      <c r="M41" s="102"/>
      <c r="N41" s="102"/>
      <c r="O41" s="55"/>
      <c r="P41" s="55"/>
      <c r="Q41" s="55"/>
    </row>
    <row r="42" spans="1:17" ht="12.75">
      <c r="A42" s="75" t="s">
        <v>290</v>
      </c>
      <c r="B42" s="15">
        <v>34</v>
      </c>
      <c r="C42" s="16">
        <v>12.126</v>
      </c>
      <c r="D42" s="28" t="s">
        <v>239</v>
      </c>
      <c r="E42" s="23" t="s">
        <v>222</v>
      </c>
      <c r="F42" s="86">
        <v>23798</v>
      </c>
      <c r="G42" s="30">
        <v>104189</v>
      </c>
      <c r="H42" s="30" t="s">
        <v>108</v>
      </c>
      <c r="I42" s="102">
        <v>12.126</v>
      </c>
      <c r="J42" s="102"/>
      <c r="K42" s="102"/>
      <c r="L42" s="102"/>
      <c r="M42" s="102"/>
      <c r="N42" s="102"/>
      <c r="O42" s="55"/>
      <c r="P42" s="55"/>
      <c r="Q42" s="55"/>
    </row>
    <row r="43" spans="1:14" ht="12.75">
      <c r="A43" s="68"/>
      <c r="B43" s="68"/>
      <c r="C43" s="69"/>
      <c r="D43" s="46"/>
      <c r="E43" s="12"/>
      <c r="F43" s="74"/>
      <c r="G43" s="35"/>
      <c r="H43" s="35"/>
      <c r="I43" s="7"/>
      <c r="J43" s="7"/>
      <c r="K43" s="7"/>
      <c r="L43" s="7"/>
      <c r="M43" s="7"/>
      <c r="N43" s="35"/>
    </row>
    <row r="44" spans="3:4" ht="12.75">
      <c r="C44" s="32"/>
      <c r="D44" s="55"/>
    </row>
    <row r="45" spans="1:4" ht="12.75">
      <c r="A45" s="34" t="s">
        <v>62</v>
      </c>
      <c r="B45" s="34"/>
      <c r="C45" s="134" t="s">
        <v>593</v>
      </c>
      <c r="D45" s="134"/>
    </row>
    <row r="46" spans="1:4" ht="12.75">
      <c r="A46" s="34" t="s">
        <v>63</v>
      </c>
      <c r="B46" s="34"/>
      <c r="C46" s="134" t="s">
        <v>64</v>
      </c>
      <c r="D46" s="134"/>
    </row>
    <row r="47" spans="1:4" ht="12.75">
      <c r="A47" s="33" t="s">
        <v>65</v>
      </c>
      <c r="B47" s="33"/>
      <c r="C47" s="134" t="s">
        <v>66</v>
      </c>
      <c r="D47" s="134"/>
    </row>
    <row r="48" spans="1:14" ht="12.75">
      <c r="A48" s="12" t="s">
        <v>67</v>
      </c>
      <c r="B48" s="12"/>
      <c r="C48" s="117" t="s">
        <v>475</v>
      </c>
      <c r="D48" s="117"/>
      <c r="N48" s="5"/>
    </row>
    <row r="49" spans="1:14" ht="12.75">
      <c r="A49" s="12" t="s">
        <v>473</v>
      </c>
      <c r="B49" s="12"/>
      <c r="C49" s="117" t="s">
        <v>474</v>
      </c>
      <c r="D49" s="117"/>
      <c r="N49" s="5"/>
    </row>
    <row r="50" spans="1:4" ht="12.75">
      <c r="A50" s="12"/>
      <c r="B50" s="35"/>
      <c r="C50" s="36"/>
      <c r="D50" s="46"/>
    </row>
    <row r="51" spans="1:14" ht="12.75">
      <c r="A51" s="91" t="s">
        <v>676</v>
      </c>
      <c r="B51" s="45"/>
      <c r="C51" s="37"/>
      <c r="D51" s="34"/>
      <c r="N51" s="5"/>
    </row>
    <row r="52" spans="1:14" ht="12.75">
      <c r="A52" s="33"/>
      <c r="B52" s="3"/>
      <c r="N52" s="5"/>
    </row>
  </sheetData>
  <sheetProtection/>
  <mergeCells count="17">
    <mergeCell ref="H6:H8"/>
    <mergeCell ref="C47:D47"/>
    <mergeCell ref="C48:D48"/>
    <mergeCell ref="C49:D49"/>
    <mergeCell ref="C45:D45"/>
    <mergeCell ref="C46:D46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7"/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32" t="s">
        <v>542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6" spans="1:14" ht="12.75" customHeight="1">
      <c r="A6" s="111" t="s">
        <v>0</v>
      </c>
      <c r="B6" s="124" t="s">
        <v>1</v>
      </c>
      <c r="C6" s="125" t="s">
        <v>726</v>
      </c>
      <c r="D6" s="124" t="s">
        <v>2</v>
      </c>
      <c r="E6" s="111" t="s">
        <v>3</v>
      </c>
      <c r="F6" s="118" t="s">
        <v>251</v>
      </c>
      <c r="G6" s="121" t="s">
        <v>252</v>
      </c>
      <c r="H6" s="137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12"/>
      <c r="B7" s="124"/>
      <c r="C7" s="126"/>
      <c r="D7" s="124"/>
      <c r="E7" s="112"/>
      <c r="F7" s="119"/>
      <c r="G7" s="135"/>
      <c r="H7" s="137"/>
      <c r="I7" s="14" t="s">
        <v>681</v>
      </c>
      <c r="J7" s="14" t="s">
        <v>697</v>
      </c>
      <c r="K7" s="14" t="s">
        <v>658</v>
      </c>
      <c r="L7" s="77" t="s">
        <v>661</v>
      </c>
      <c r="M7" s="77" t="s">
        <v>717</v>
      </c>
      <c r="N7" s="14" t="s">
        <v>720</v>
      </c>
    </row>
    <row r="8" spans="1:14" ht="12.75">
      <c r="A8" s="113"/>
      <c r="B8" s="124"/>
      <c r="C8" s="126"/>
      <c r="D8" s="124"/>
      <c r="E8" s="113"/>
      <c r="F8" s="120"/>
      <c r="G8" s="136"/>
      <c r="H8" s="137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>
      <c r="A9" s="75" t="s">
        <v>293</v>
      </c>
      <c r="B9" s="94">
        <v>1</v>
      </c>
      <c r="C9" s="95">
        <v>283.067</v>
      </c>
      <c r="D9" s="28" t="s">
        <v>170</v>
      </c>
      <c r="E9" s="28" t="s">
        <v>171</v>
      </c>
      <c r="F9" s="86">
        <v>19763</v>
      </c>
      <c r="G9" s="24">
        <v>1307</v>
      </c>
      <c r="H9" s="43" t="s">
        <v>304</v>
      </c>
      <c r="I9" s="102">
        <v>37.525124999999996</v>
      </c>
      <c r="J9" s="102">
        <v>63.105</v>
      </c>
      <c r="K9" s="102">
        <v>62.08999999999999</v>
      </c>
      <c r="L9" s="102">
        <v>60.053125</v>
      </c>
      <c r="M9" s="102">
        <v>60.29375</v>
      </c>
      <c r="N9" s="102"/>
      <c r="O9" s="55"/>
      <c r="P9" s="55"/>
      <c r="Q9" s="55"/>
    </row>
    <row r="10" spans="1:17" ht="12.75">
      <c r="A10" s="75" t="s">
        <v>293</v>
      </c>
      <c r="B10" s="96">
        <v>2</v>
      </c>
      <c r="C10" s="97">
        <v>261.9993875</v>
      </c>
      <c r="D10" s="28" t="s">
        <v>10</v>
      </c>
      <c r="E10" s="28" t="s">
        <v>11</v>
      </c>
      <c r="F10" s="86">
        <v>19147</v>
      </c>
      <c r="G10" s="24">
        <v>106688</v>
      </c>
      <c r="H10" s="43" t="s">
        <v>12</v>
      </c>
      <c r="I10" s="102">
        <v>56.85625</v>
      </c>
      <c r="J10" s="102">
        <v>41.649300000000004</v>
      </c>
      <c r="K10" s="102">
        <v>40.9794</v>
      </c>
      <c r="L10" s="102">
        <v>30.0665625</v>
      </c>
      <c r="M10" s="102">
        <v>39.79387499999999</v>
      </c>
      <c r="N10" s="102">
        <v>52.654</v>
      </c>
      <c r="O10" s="55"/>
      <c r="P10" s="55"/>
      <c r="Q10" s="55"/>
    </row>
    <row r="11" spans="1:17" ht="12.75">
      <c r="A11" s="75" t="s">
        <v>293</v>
      </c>
      <c r="B11" s="98">
        <v>3</v>
      </c>
      <c r="C11" s="99">
        <v>202.9418125</v>
      </c>
      <c r="D11" s="28" t="s">
        <v>303</v>
      </c>
      <c r="E11" s="28" t="s">
        <v>175</v>
      </c>
      <c r="F11" s="86">
        <v>20632</v>
      </c>
      <c r="G11" s="24">
        <v>101745</v>
      </c>
      <c r="H11" s="43" t="s">
        <v>49</v>
      </c>
      <c r="I11" s="102">
        <v>37.525124999999996</v>
      </c>
      <c r="J11" s="102">
        <v>31.5625</v>
      </c>
      <c r="K11" s="102">
        <v>31.084999999999994</v>
      </c>
      <c r="L11" s="102">
        <v>30.0465625</v>
      </c>
      <c r="M11" s="102">
        <v>39.79387499999999</v>
      </c>
      <c r="N11" s="102">
        <v>32.92875</v>
      </c>
      <c r="O11" s="55"/>
      <c r="P11" s="55"/>
      <c r="Q11" s="55"/>
    </row>
    <row r="12" spans="1:17" ht="12.75">
      <c r="A12" s="75" t="s">
        <v>293</v>
      </c>
      <c r="B12" s="100">
        <v>4</v>
      </c>
      <c r="C12" s="101">
        <v>165.485325</v>
      </c>
      <c r="D12" s="28" t="s">
        <v>270</v>
      </c>
      <c r="E12" s="23" t="s">
        <v>36</v>
      </c>
      <c r="F12" s="86">
        <v>19609</v>
      </c>
      <c r="G12" s="30">
        <v>103013</v>
      </c>
      <c r="H12" s="30" t="s">
        <v>28</v>
      </c>
      <c r="I12" s="102"/>
      <c r="J12" s="102">
        <v>31.5825</v>
      </c>
      <c r="K12" s="102">
        <v>40.9794</v>
      </c>
      <c r="L12" s="102">
        <v>19.296999999999997</v>
      </c>
      <c r="M12" s="102">
        <v>30.186875</v>
      </c>
      <c r="N12" s="102">
        <v>43.43955</v>
      </c>
      <c r="O12" s="55"/>
      <c r="P12" s="55"/>
      <c r="Q12" s="55"/>
    </row>
    <row r="13" spans="1:17" ht="12.75">
      <c r="A13" s="75" t="s">
        <v>293</v>
      </c>
      <c r="B13" s="15">
        <v>5</v>
      </c>
      <c r="C13" s="16">
        <v>160.5617</v>
      </c>
      <c r="D13" s="28" t="s">
        <v>622</v>
      </c>
      <c r="E13" s="28" t="s">
        <v>152</v>
      </c>
      <c r="F13" s="86">
        <v>19573</v>
      </c>
      <c r="G13" s="24">
        <v>662632</v>
      </c>
      <c r="H13" s="43" t="s">
        <v>80</v>
      </c>
      <c r="I13" s="102">
        <v>28.448125</v>
      </c>
      <c r="J13" s="102">
        <v>41.649300000000004</v>
      </c>
      <c r="K13" s="102">
        <v>19.938799999999997</v>
      </c>
      <c r="L13" s="102">
        <v>19.267</v>
      </c>
      <c r="M13" s="102">
        <v>30.166875</v>
      </c>
      <c r="N13" s="102">
        <v>21.0916</v>
      </c>
      <c r="O13" s="55"/>
      <c r="P13" s="55"/>
      <c r="Q13" s="55"/>
    </row>
    <row r="14" spans="1:17" ht="12.75">
      <c r="A14" s="75" t="s">
        <v>293</v>
      </c>
      <c r="B14" s="15">
        <v>6</v>
      </c>
      <c r="C14" s="16">
        <v>155.7996875</v>
      </c>
      <c r="D14" s="28" t="s">
        <v>110</v>
      </c>
      <c r="E14" s="23" t="s">
        <v>111</v>
      </c>
      <c r="F14" s="86">
        <v>19217</v>
      </c>
      <c r="G14" s="30">
        <v>604820</v>
      </c>
      <c r="H14" s="30" t="s">
        <v>80</v>
      </c>
      <c r="I14" s="102"/>
      <c r="J14" s="102">
        <v>31.572499999999998</v>
      </c>
      <c r="K14" s="102">
        <v>31.074999999999996</v>
      </c>
      <c r="L14" s="102">
        <v>30.056562500000002</v>
      </c>
      <c r="M14" s="102">
        <v>30.156875000000003</v>
      </c>
      <c r="N14" s="102">
        <v>32.93875</v>
      </c>
      <c r="O14" s="55"/>
      <c r="P14" s="55"/>
      <c r="Q14" s="55"/>
    </row>
    <row r="15" spans="1:17" ht="12.75">
      <c r="A15" s="75" t="s">
        <v>293</v>
      </c>
      <c r="B15" s="15">
        <v>7</v>
      </c>
      <c r="C15" s="16">
        <v>149.13798749999998</v>
      </c>
      <c r="D15" s="28" t="s">
        <v>411</v>
      </c>
      <c r="E15" s="23" t="s">
        <v>319</v>
      </c>
      <c r="F15" s="88">
        <v>19688</v>
      </c>
      <c r="G15" s="30">
        <v>639879</v>
      </c>
      <c r="H15" s="30" t="s">
        <v>80</v>
      </c>
      <c r="I15" s="102">
        <v>45.48499999999999</v>
      </c>
      <c r="J15" s="102"/>
      <c r="K15" s="102"/>
      <c r="L15" s="102">
        <v>30.036562500000002</v>
      </c>
      <c r="M15" s="102">
        <v>30.176875000000003</v>
      </c>
      <c r="N15" s="102">
        <v>43.43955</v>
      </c>
      <c r="O15" s="55"/>
      <c r="P15" s="55"/>
      <c r="Q15" s="55"/>
    </row>
    <row r="16" spans="1:17" ht="12.75">
      <c r="A16" s="75" t="s">
        <v>293</v>
      </c>
      <c r="B16" s="15">
        <v>8</v>
      </c>
      <c r="C16" s="16">
        <v>128.42312500000003</v>
      </c>
      <c r="D16" s="28" t="s">
        <v>163</v>
      </c>
      <c r="E16" s="28" t="s">
        <v>262</v>
      </c>
      <c r="F16" s="86">
        <v>20332</v>
      </c>
      <c r="G16" s="24">
        <v>624215</v>
      </c>
      <c r="H16" s="82" t="s">
        <v>343</v>
      </c>
      <c r="I16" s="102">
        <v>28.458125000000003</v>
      </c>
      <c r="J16" s="102">
        <v>20.2436</v>
      </c>
      <c r="K16" s="102">
        <v>19.928799999999995</v>
      </c>
      <c r="L16" s="102">
        <v>19.287</v>
      </c>
      <c r="M16" s="102">
        <v>19.364</v>
      </c>
      <c r="N16" s="102">
        <v>21.141599999999997</v>
      </c>
      <c r="O16" s="55"/>
      <c r="P16" s="55"/>
      <c r="Q16" s="55"/>
    </row>
    <row r="17" spans="1:17" ht="12.75">
      <c r="A17" s="75" t="s">
        <v>293</v>
      </c>
      <c r="B17" s="15">
        <v>9</v>
      </c>
      <c r="C17" s="16">
        <v>118.08899999999997</v>
      </c>
      <c r="D17" s="28" t="s">
        <v>348</v>
      </c>
      <c r="E17" s="28" t="s">
        <v>36</v>
      </c>
      <c r="F17" s="86">
        <v>19206</v>
      </c>
      <c r="G17" s="24">
        <v>612005</v>
      </c>
      <c r="H17" s="43" t="s">
        <v>12</v>
      </c>
      <c r="I17" s="102">
        <v>18.253999999999998</v>
      </c>
      <c r="J17" s="102">
        <v>20.2136</v>
      </c>
      <c r="K17" s="102">
        <v>19.908799999999996</v>
      </c>
      <c r="L17" s="102">
        <v>19.237</v>
      </c>
      <c r="M17" s="102">
        <v>19.344</v>
      </c>
      <c r="N17" s="102">
        <v>21.1316</v>
      </c>
      <c r="O17" s="55"/>
      <c r="P17" s="55"/>
      <c r="Q17" s="55"/>
    </row>
    <row r="18" spans="1:17" ht="12.75">
      <c r="A18" s="75" t="s">
        <v>293</v>
      </c>
      <c r="B18" s="15">
        <v>10</v>
      </c>
      <c r="C18" s="16">
        <v>100.62039999999999</v>
      </c>
      <c r="D18" s="28" t="s">
        <v>465</v>
      </c>
      <c r="E18" s="23" t="s">
        <v>466</v>
      </c>
      <c r="F18" s="86">
        <v>21053</v>
      </c>
      <c r="G18" s="30">
        <v>634698</v>
      </c>
      <c r="H18" s="30" t="s">
        <v>481</v>
      </c>
      <c r="I18" s="102">
        <v>28.468125</v>
      </c>
      <c r="J18" s="102">
        <v>20.2336</v>
      </c>
      <c r="K18" s="102">
        <v>31.064999999999994</v>
      </c>
      <c r="L18" s="102">
        <v>19.256999999999998</v>
      </c>
      <c r="M18" s="102">
        <v>19.374</v>
      </c>
      <c r="N18" s="102">
        <v>10.6908</v>
      </c>
      <c r="O18" s="55"/>
      <c r="P18" s="55"/>
      <c r="Q18" s="55"/>
    </row>
    <row r="19" spans="1:17" ht="12.75">
      <c r="A19" s="75" t="s">
        <v>293</v>
      </c>
      <c r="B19" s="15">
        <v>11</v>
      </c>
      <c r="C19" s="16">
        <v>58.643725</v>
      </c>
      <c r="D19" s="28" t="s">
        <v>340</v>
      </c>
      <c r="E19" s="23" t="s">
        <v>399</v>
      </c>
      <c r="F19" s="86">
        <v>18631</v>
      </c>
      <c r="G19" s="30">
        <v>638577</v>
      </c>
      <c r="H19" s="30" t="s">
        <v>49</v>
      </c>
      <c r="I19" s="102">
        <v>28.438125000000003</v>
      </c>
      <c r="J19" s="102">
        <v>10.2568</v>
      </c>
      <c r="K19" s="102">
        <v>19.948799999999995</v>
      </c>
      <c r="L19" s="102"/>
      <c r="M19" s="102"/>
      <c r="N19" s="102"/>
      <c r="O19" s="55"/>
      <c r="P19" s="55"/>
      <c r="Q19" s="55"/>
    </row>
    <row r="20" spans="1:17" ht="12.75">
      <c r="A20" s="75" t="s">
        <v>293</v>
      </c>
      <c r="B20" s="15">
        <v>12</v>
      </c>
      <c r="C20" s="16">
        <v>31.064999999999994</v>
      </c>
      <c r="D20" s="28" t="s">
        <v>53</v>
      </c>
      <c r="E20" s="28" t="s">
        <v>54</v>
      </c>
      <c r="F20" s="86">
        <v>18971</v>
      </c>
      <c r="G20" s="24">
        <v>121659</v>
      </c>
      <c r="H20" s="43" t="s">
        <v>427</v>
      </c>
      <c r="I20" s="102"/>
      <c r="J20" s="102"/>
      <c r="K20" s="102">
        <v>31.064999999999994</v>
      </c>
      <c r="L20" s="102"/>
      <c r="M20" s="102"/>
      <c r="N20" s="102"/>
      <c r="O20" s="55"/>
      <c r="P20" s="55"/>
      <c r="Q20" s="55"/>
    </row>
    <row r="21" spans="1:17" ht="12.75">
      <c r="A21" s="75" t="s">
        <v>293</v>
      </c>
      <c r="B21" s="15">
        <v>13</v>
      </c>
      <c r="C21" s="16">
        <v>21.1116</v>
      </c>
      <c r="D21" s="28" t="s">
        <v>19</v>
      </c>
      <c r="E21" s="28" t="s">
        <v>20</v>
      </c>
      <c r="F21" s="86">
        <v>18427</v>
      </c>
      <c r="G21" s="24">
        <v>104255</v>
      </c>
      <c r="H21" s="43" t="s">
        <v>21</v>
      </c>
      <c r="I21" s="102"/>
      <c r="J21" s="102">
        <v>20.2736</v>
      </c>
      <c r="K21" s="102"/>
      <c r="L21" s="102">
        <v>19.247</v>
      </c>
      <c r="M21" s="102"/>
      <c r="N21" s="102">
        <v>21.1116</v>
      </c>
      <c r="O21" s="55"/>
      <c r="P21" s="55"/>
      <c r="Q21" s="55"/>
    </row>
    <row r="22" spans="1:17" ht="12.75">
      <c r="A22" s="75" t="s">
        <v>293</v>
      </c>
      <c r="B22" s="15">
        <v>14</v>
      </c>
      <c r="C22" s="16">
        <v>19.276999999999997</v>
      </c>
      <c r="D22" s="28" t="s">
        <v>630</v>
      </c>
      <c r="E22" s="23" t="s">
        <v>38</v>
      </c>
      <c r="F22" s="86">
        <v>20165</v>
      </c>
      <c r="G22" s="30">
        <v>119685</v>
      </c>
      <c r="H22" s="30" t="s">
        <v>512</v>
      </c>
      <c r="I22" s="102"/>
      <c r="J22" s="102"/>
      <c r="K22" s="102"/>
      <c r="L22" s="102">
        <v>19.276999999999997</v>
      </c>
      <c r="M22" s="102"/>
      <c r="N22" s="102"/>
      <c r="O22" s="55"/>
      <c r="P22" s="55"/>
      <c r="Q22" s="55"/>
    </row>
    <row r="23" spans="1:17" ht="12.75">
      <c r="A23" s="75" t="s">
        <v>293</v>
      </c>
      <c r="B23" s="15">
        <v>15</v>
      </c>
      <c r="C23" s="16">
        <v>18.273999999999997</v>
      </c>
      <c r="D23" s="28" t="s">
        <v>439</v>
      </c>
      <c r="E23" s="28" t="s">
        <v>42</v>
      </c>
      <c r="F23" s="86">
        <v>18796</v>
      </c>
      <c r="G23" s="24">
        <v>102521</v>
      </c>
      <c r="H23" s="82" t="s">
        <v>304</v>
      </c>
      <c r="I23" s="102">
        <v>18.273999999999997</v>
      </c>
      <c r="J23" s="102"/>
      <c r="K23" s="102"/>
      <c r="L23" s="102"/>
      <c r="M23" s="102"/>
      <c r="N23" s="102"/>
      <c r="O23" s="55"/>
      <c r="P23" s="55"/>
      <c r="Q23" s="55"/>
    </row>
    <row r="24" spans="1:17" ht="12.75">
      <c r="A24" s="75" t="s">
        <v>293</v>
      </c>
      <c r="B24" s="15">
        <v>16</v>
      </c>
      <c r="C24" s="16">
        <v>18.264</v>
      </c>
      <c r="D24" s="28" t="s">
        <v>308</v>
      </c>
      <c r="E24" s="28" t="s">
        <v>29</v>
      </c>
      <c r="F24" s="86">
        <v>17845</v>
      </c>
      <c r="G24" s="24">
        <v>607309</v>
      </c>
      <c r="H24" s="82" t="s">
        <v>469</v>
      </c>
      <c r="I24" s="102">
        <v>18.264</v>
      </c>
      <c r="J24" s="102"/>
      <c r="K24" s="102"/>
      <c r="L24" s="102"/>
      <c r="M24" s="102"/>
      <c r="N24" s="102"/>
      <c r="O24" s="55"/>
      <c r="P24" s="55"/>
      <c r="Q24" s="55"/>
    </row>
    <row r="25" spans="1:14" ht="12.75">
      <c r="A25" s="68"/>
      <c r="B25" s="68"/>
      <c r="C25" s="69"/>
      <c r="D25" s="46"/>
      <c r="E25" s="12"/>
      <c r="F25" s="74"/>
      <c r="G25" s="35"/>
      <c r="H25" s="35"/>
      <c r="I25" s="7"/>
      <c r="J25" s="7"/>
      <c r="K25" s="7"/>
      <c r="L25" s="7"/>
      <c r="M25" s="7"/>
      <c r="N25" s="35"/>
    </row>
    <row r="26" spans="3:4" ht="12.75">
      <c r="C26" s="32"/>
      <c r="D26" s="55"/>
    </row>
    <row r="27" spans="1:4" ht="12.75">
      <c r="A27" s="34" t="s">
        <v>62</v>
      </c>
      <c r="B27" s="34"/>
      <c r="C27" s="134" t="s">
        <v>593</v>
      </c>
      <c r="D27" s="134"/>
    </row>
    <row r="28" spans="1:4" ht="12.75">
      <c r="A28" s="34" t="s">
        <v>63</v>
      </c>
      <c r="B28" s="34"/>
      <c r="C28" s="134" t="s">
        <v>64</v>
      </c>
      <c r="D28" s="134"/>
    </row>
    <row r="29" spans="1:4" ht="12.75">
      <c r="A29" s="33" t="s">
        <v>65</v>
      </c>
      <c r="B29" s="33"/>
      <c r="C29" s="134" t="s">
        <v>66</v>
      </c>
      <c r="D29" s="134"/>
    </row>
    <row r="30" spans="1:14" ht="12.75">
      <c r="A30" s="12" t="s">
        <v>67</v>
      </c>
      <c r="B30" s="12"/>
      <c r="C30" s="117" t="s">
        <v>475</v>
      </c>
      <c r="D30" s="117"/>
      <c r="N30" s="5"/>
    </row>
    <row r="31" spans="1:14" ht="12.75">
      <c r="A31" s="12" t="s">
        <v>473</v>
      </c>
      <c r="B31" s="12"/>
      <c r="C31" s="117" t="s">
        <v>474</v>
      </c>
      <c r="D31" s="117"/>
      <c r="N31" s="5"/>
    </row>
    <row r="32" spans="1:4" ht="12.75">
      <c r="A32" s="12"/>
      <c r="B32" s="35"/>
      <c r="C32" s="36"/>
      <c r="D32" s="46"/>
    </row>
    <row r="33" spans="1:14" ht="12.75">
      <c r="A33" s="91" t="s">
        <v>676</v>
      </c>
      <c r="B33" s="45"/>
      <c r="C33" s="37"/>
      <c r="D33" s="34"/>
      <c r="N33" s="5"/>
    </row>
    <row r="34" spans="1:14" ht="12.75">
      <c r="A34" s="33"/>
      <c r="B34" s="3"/>
      <c r="N34" s="5"/>
    </row>
  </sheetData>
  <sheetProtection/>
  <mergeCells count="17">
    <mergeCell ref="H6:H8"/>
    <mergeCell ref="C29:D29"/>
    <mergeCell ref="C30:D30"/>
    <mergeCell ref="C31:D31"/>
    <mergeCell ref="C27:D27"/>
    <mergeCell ref="C28:D28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8"/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32" t="s">
        <v>543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6" spans="1:14" ht="12.75" customHeight="1">
      <c r="A6" s="111" t="s">
        <v>0</v>
      </c>
      <c r="B6" s="124" t="s">
        <v>1</v>
      </c>
      <c r="C6" s="125" t="s">
        <v>726</v>
      </c>
      <c r="D6" s="124" t="s">
        <v>2</v>
      </c>
      <c r="E6" s="111" t="s">
        <v>3</v>
      </c>
      <c r="F6" s="138" t="s">
        <v>251</v>
      </c>
      <c r="G6" s="121" t="s">
        <v>252</v>
      </c>
      <c r="H6" s="137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12"/>
      <c r="B7" s="124"/>
      <c r="C7" s="126"/>
      <c r="D7" s="124"/>
      <c r="E7" s="112"/>
      <c r="F7" s="119"/>
      <c r="G7" s="135"/>
      <c r="H7" s="137"/>
      <c r="I7" s="14" t="s">
        <v>681</v>
      </c>
      <c r="J7" s="14" t="s">
        <v>697</v>
      </c>
      <c r="K7" s="14" t="s">
        <v>658</v>
      </c>
      <c r="L7" s="77" t="s">
        <v>661</v>
      </c>
      <c r="M7" s="77" t="s">
        <v>717</v>
      </c>
      <c r="N7" s="14" t="s">
        <v>720</v>
      </c>
    </row>
    <row r="8" spans="1:14" ht="12.75">
      <c r="A8" s="113"/>
      <c r="B8" s="124"/>
      <c r="C8" s="126"/>
      <c r="D8" s="124"/>
      <c r="E8" s="113"/>
      <c r="F8" s="120"/>
      <c r="G8" s="136"/>
      <c r="H8" s="137"/>
      <c r="I8" s="52" t="s">
        <v>682</v>
      </c>
      <c r="J8" s="52" t="s">
        <v>698</v>
      </c>
      <c r="K8" s="52" t="s">
        <v>708</v>
      </c>
      <c r="L8" s="52" t="s">
        <v>711</v>
      </c>
      <c r="M8" s="52" t="s">
        <v>718</v>
      </c>
      <c r="N8" s="52" t="s">
        <v>721</v>
      </c>
    </row>
    <row r="9" spans="1:17" ht="12.75">
      <c r="A9" s="75" t="s">
        <v>456</v>
      </c>
      <c r="B9" s="94">
        <v>1</v>
      </c>
      <c r="C9" s="95">
        <v>153.39025</v>
      </c>
      <c r="D9" s="28" t="s">
        <v>121</v>
      </c>
      <c r="E9" s="28" t="s">
        <v>122</v>
      </c>
      <c r="F9" s="86">
        <v>17029</v>
      </c>
      <c r="G9" s="24">
        <v>119138</v>
      </c>
      <c r="H9" s="43" t="s">
        <v>12</v>
      </c>
      <c r="I9" s="102"/>
      <c r="J9" s="102">
        <v>50.484</v>
      </c>
      <c r="K9" s="102"/>
      <c r="L9" s="102">
        <v>51.96875</v>
      </c>
      <c r="M9" s="102">
        <v>50.9375</v>
      </c>
      <c r="N9" s="102"/>
      <c r="O9" s="55"/>
      <c r="P9" s="55"/>
      <c r="Q9" s="55"/>
    </row>
    <row r="10" spans="1:17" ht="12.75">
      <c r="A10" s="75" t="s">
        <v>456</v>
      </c>
      <c r="B10" s="96">
        <v>2</v>
      </c>
      <c r="C10" s="97">
        <v>146.562975</v>
      </c>
      <c r="D10" s="28" t="s">
        <v>31</v>
      </c>
      <c r="E10" s="28" t="s">
        <v>26</v>
      </c>
      <c r="F10" s="86">
        <v>13896</v>
      </c>
      <c r="G10" s="24">
        <v>124460</v>
      </c>
      <c r="H10" s="43" t="s">
        <v>32</v>
      </c>
      <c r="I10" s="102">
        <v>51.24999999999999</v>
      </c>
      <c r="J10" s="102">
        <v>20.2636</v>
      </c>
      <c r="K10" s="102"/>
      <c r="L10" s="102">
        <v>34.299375</v>
      </c>
      <c r="M10" s="102">
        <v>40.75</v>
      </c>
      <c r="N10" s="102"/>
      <c r="O10" s="55"/>
      <c r="P10" s="55"/>
      <c r="Q10" s="55"/>
    </row>
    <row r="11" spans="1:17" ht="12.75">
      <c r="A11" s="75" t="s">
        <v>456</v>
      </c>
      <c r="B11" s="98">
        <v>3</v>
      </c>
      <c r="C11" s="99">
        <v>116.18415</v>
      </c>
      <c r="D11" s="28" t="s">
        <v>275</v>
      </c>
      <c r="E11" s="23" t="s">
        <v>276</v>
      </c>
      <c r="F11" s="86">
        <v>16756</v>
      </c>
      <c r="G11" s="30">
        <v>627506</v>
      </c>
      <c r="H11" s="30" t="s">
        <v>208</v>
      </c>
      <c r="I11" s="102">
        <v>41</v>
      </c>
      <c r="J11" s="102"/>
      <c r="K11" s="102">
        <v>19.918799999999997</v>
      </c>
      <c r="L11" s="102">
        <v>41.574999999999996</v>
      </c>
      <c r="M11" s="102">
        <v>33.61875</v>
      </c>
      <c r="N11" s="102">
        <v>21.0716</v>
      </c>
      <c r="O11" s="55"/>
      <c r="P11" s="55"/>
      <c r="Q11" s="55"/>
    </row>
    <row r="12" spans="1:17" ht="12.75">
      <c r="A12" s="75" t="s">
        <v>456</v>
      </c>
      <c r="B12" s="100">
        <v>4</v>
      </c>
      <c r="C12" s="101">
        <v>106.42972499999999</v>
      </c>
      <c r="D12" s="28" t="s">
        <v>106</v>
      </c>
      <c r="E12" s="23" t="s">
        <v>107</v>
      </c>
      <c r="F12" s="86">
        <v>17434</v>
      </c>
      <c r="G12" s="30">
        <v>104210</v>
      </c>
      <c r="H12" s="30" t="s">
        <v>108</v>
      </c>
      <c r="I12" s="102">
        <v>25.664999999999996</v>
      </c>
      <c r="J12" s="102"/>
      <c r="K12" s="102"/>
      <c r="L12" s="102">
        <v>26.024375</v>
      </c>
      <c r="M12" s="102">
        <v>33.61875</v>
      </c>
      <c r="N12" s="102">
        <v>21.121599999999997</v>
      </c>
      <c r="O12" s="55"/>
      <c r="P12" s="55"/>
      <c r="Q12" s="55"/>
    </row>
    <row r="13" spans="1:17" ht="12.75">
      <c r="A13" s="75" t="s">
        <v>456</v>
      </c>
      <c r="B13" s="15">
        <v>5</v>
      </c>
      <c r="C13" s="16">
        <v>101.154575</v>
      </c>
      <c r="D13" s="28" t="s">
        <v>181</v>
      </c>
      <c r="E13" s="28" t="s">
        <v>139</v>
      </c>
      <c r="F13" s="86">
        <v>15846</v>
      </c>
      <c r="G13" s="24">
        <v>102951</v>
      </c>
      <c r="H13" s="43" t="s">
        <v>98</v>
      </c>
      <c r="I13" s="102">
        <v>33.824999999999996</v>
      </c>
      <c r="J13" s="102">
        <v>20.2236</v>
      </c>
      <c r="K13" s="102"/>
      <c r="L13" s="102">
        <v>26.004375</v>
      </c>
      <c r="M13" s="102"/>
      <c r="N13" s="102">
        <v>21.101599999999998</v>
      </c>
      <c r="O13" s="55"/>
      <c r="P13" s="55"/>
      <c r="Q13" s="55"/>
    </row>
    <row r="14" spans="1:17" ht="12.75">
      <c r="A14" s="75" t="s">
        <v>456</v>
      </c>
      <c r="B14" s="15">
        <v>6</v>
      </c>
      <c r="C14" s="16">
        <v>76.48819999999999</v>
      </c>
      <c r="D14" s="28" t="s">
        <v>123</v>
      </c>
      <c r="E14" s="28" t="s">
        <v>26</v>
      </c>
      <c r="F14" s="86">
        <v>15859</v>
      </c>
      <c r="G14" s="24">
        <v>139749</v>
      </c>
      <c r="H14" s="43" t="s">
        <v>80</v>
      </c>
      <c r="I14" s="102">
        <v>25.654999999999998</v>
      </c>
      <c r="J14" s="102">
        <v>20.2536</v>
      </c>
      <c r="K14" s="102">
        <v>19.898799999999998</v>
      </c>
      <c r="L14" s="102"/>
      <c r="M14" s="102"/>
      <c r="N14" s="102">
        <v>10.6808</v>
      </c>
      <c r="O14" s="55"/>
      <c r="P14" s="55"/>
      <c r="Q14" s="55"/>
    </row>
    <row r="15" spans="1:17" ht="12.75">
      <c r="A15" s="75" t="s">
        <v>456</v>
      </c>
      <c r="B15" s="15">
        <v>7</v>
      </c>
      <c r="C15" s="16">
        <v>59.839375</v>
      </c>
      <c r="D15" s="28" t="s">
        <v>129</v>
      </c>
      <c r="E15" s="28" t="s">
        <v>130</v>
      </c>
      <c r="F15" s="86">
        <v>15810</v>
      </c>
      <c r="G15" s="24">
        <v>621287</v>
      </c>
      <c r="H15" s="43" t="s">
        <v>80</v>
      </c>
      <c r="I15" s="102">
        <v>33.824999999999996</v>
      </c>
      <c r="J15" s="102"/>
      <c r="K15" s="102"/>
      <c r="L15" s="102">
        <v>26.014375</v>
      </c>
      <c r="M15" s="102"/>
      <c r="N15" s="102"/>
      <c r="O15" s="55"/>
      <c r="P15" s="55"/>
      <c r="Q15" s="55"/>
    </row>
    <row r="16" spans="1:17" ht="12.75">
      <c r="A16" s="75" t="s">
        <v>456</v>
      </c>
      <c r="B16" s="15">
        <v>8</v>
      </c>
      <c r="C16" s="16">
        <v>34.299375</v>
      </c>
      <c r="D16" s="28" t="s">
        <v>429</v>
      </c>
      <c r="E16" s="23" t="s">
        <v>165</v>
      </c>
      <c r="F16" s="86">
        <v>16282</v>
      </c>
      <c r="G16" s="30">
        <v>122499</v>
      </c>
      <c r="H16" s="30" t="s">
        <v>374</v>
      </c>
      <c r="I16" s="102"/>
      <c r="J16" s="102"/>
      <c r="K16" s="102"/>
      <c r="L16" s="102">
        <v>34.299375</v>
      </c>
      <c r="M16" s="102"/>
      <c r="N16" s="102"/>
      <c r="O16" s="55"/>
      <c r="P16" s="55"/>
      <c r="Q16" s="55"/>
    </row>
    <row r="17" spans="1:17" ht="12.75">
      <c r="A17" s="75" t="s">
        <v>456</v>
      </c>
      <c r="B17" s="15">
        <v>9</v>
      </c>
      <c r="C17" s="16">
        <v>25.994375</v>
      </c>
      <c r="D17" s="28" t="s">
        <v>55</v>
      </c>
      <c r="E17" s="23" t="s">
        <v>56</v>
      </c>
      <c r="F17" s="86">
        <v>14042</v>
      </c>
      <c r="G17" s="30">
        <v>101739</v>
      </c>
      <c r="H17" s="30" t="s">
        <v>336</v>
      </c>
      <c r="I17" s="102"/>
      <c r="J17" s="102"/>
      <c r="K17" s="102"/>
      <c r="L17" s="102">
        <v>25.994375</v>
      </c>
      <c r="M17" s="102"/>
      <c r="N17" s="102"/>
      <c r="O17" s="55"/>
      <c r="P17" s="55"/>
      <c r="Q17" s="55"/>
    </row>
    <row r="18" spans="1:14" ht="12.75">
      <c r="A18" s="68"/>
      <c r="B18" s="68"/>
      <c r="C18" s="69"/>
      <c r="D18" s="46"/>
      <c r="E18" s="12"/>
      <c r="F18" s="74"/>
      <c r="G18" s="35"/>
      <c r="H18" s="35"/>
      <c r="I18" s="7"/>
      <c r="J18" s="7"/>
      <c r="K18" s="7"/>
      <c r="L18" s="7"/>
      <c r="M18" s="7"/>
      <c r="N18" s="35"/>
    </row>
    <row r="19" spans="3:4" ht="12.75">
      <c r="C19" s="32"/>
      <c r="D19" s="55"/>
    </row>
    <row r="20" spans="1:4" ht="12.75">
      <c r="A20" s="34" t="s">
        <v>62</v>
      </c>
      <c r="B20" s="34"/>
      <c r="C20" s="134" t="s">
        <v>593</v>
      </c>
      <c r="D20" s="134"/>
    </row>
    <row r="21" spans="1:4" ht="12.75">
      <c r="A21" s="34" t="s">
        <v>63</v>
      </c>
      <c r="B21" s="34"/>
      <c r="C21" s="134" t="s">
        <v>64</v>
      </c>
      <c r="D21" s="134"/>
    </row>
    <row r="22" spans="1:4" ht="12.75">
      <c r="A22" s="33" t="s">
        <v>65</v>
      </c>
      <c r="B22" s="33"/>
      <c r="C22" s="134" t="s">
        <v>66</v>
      </c>
      <c r="D22" s="134"/>
    </row>
    <row r="23" spans="1:14" ht="12.75">
      <c r="A23" s="12" t="s">
        <v>67</v>
      </c>
      <c r="B23" s="12"/>
      <c r="C23" s="117" t="s">
        <v>475</v>
      </c>
      <c r="D23" s="117"/>
      <c r="N23" s="5"/>
    </row>
    <row r="24" spans="1:14" ht="12.75">
      <c r="A24" s="12" t="s">
        <v>473</v>
      </c>
      <c r="B24" s="12"/>
      <c r="C24" s="117" t="s">
        <v>474</v>
      </c>
      <c r="D24" s="117"/>
      <c r="N24" s="5"/>
    </row>
    <row r="25" spans="1:4" ht="12.75">
      <c r="A25" s="12"/>
      <c r="B25" s="35"/>
      <c r="C25" s="36"/>
      <c r="D25" s="46"/>
    </row>
    <row r="26" spans="1:14" ht="12.75">
      <c r="A26" s="91" t="s">
        <v>676</v>
      </c>
      <c r="B26" s="45"/>
      <c r="C26" s="37"/>
      <c r="D26" s="34"/>
      <c r="N26" s="5"/>
    </row>
    <row r="27" spans="1:14" ht="12.75">
      <c r="A27" s="33"/>
      <c r="B27" s="3"/>
      <c r="N27" s="5"/>
    </row>
  </sheetData>
  <sheetProtection/>
  <mergeCells count="17">
    <mergeCell ref="H6:H8"/>
    <mergeCell ref="C22:D22"/>
    <mergeCell ref="C23:D23"/>
    <mergeCell ref="C24:D24"/>
    <mergeCell ref="C20:D20"/>
    <mergeCell ref="C21:D21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0"/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20.00390625" style="1" bestFit="1" customWidth="1"/>
    <col min="5" max="5" width="21.7109375" style="1" bestFit="1" customWidth="1"/>
    <col min="6" max="6" width="7.8515625" style="72" customWidth="1"/>
    <col min="7" max="7" width="7.28125" style="56" customWidth="1"/>
    <col min="8" max="8" width="7.28125" style="3" customWidth="1"/>
    <col min="9" max="9" width="8.7109375" style="6" customWidth="1"/>
    <col min="10" max="10" width="8.7109375" style="50" customWidth="1"/>
    <col min="11" max="12" width="8.7109375" style="3" customWidth="1"/>
    <col min="13" max="14" width="8.7109375" style="50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32" t="s">
        <v>544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 customHeight="1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7:9" ht="12.75" customHeight="1">
      <c r="G5" s="3"/>
      <c r="I5" s="49"/>
    </row>
    <row r="6" spans="1:14" ht="12.75" customHeight="1">
      <c r="A6" s="124" t="s">
        <v>0</v>
      </c>
      <c r="B6" s="128" t="s">
        <v>1</v>
      </c>
      <c r="C6" s="125" t="s">
        <v>726</v>
      </c>
      <c r="D6" s="111" t="s">
        <v>2</v>
      </c>
      <c r="E6" s="111" t="s">
        <v>3</v>
      </c>
      <c r="F6" s="118" t="s">
        <v>251</v>
      </c>
      <c r="G6" s="139" t="s">
        <v>252</v>
      </c>
      <c r="H6" s="111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4"/>
      <c r="B7" s="128"/>
      <c r="C7" s="126"/>
      <c r="D7" s="112"/>
      <c r="E7" s="112"/>
      <c r="F7" s="119"/>
      <c r="G7" s="140"/>
      <c r="H7" s="112"/>
      <c r="I7" s="14" t="s">
        <v>681</v>
      </c>
      <c r="J7" s="14" t="s">
        <v>700</v>
      </c>
      <c r="K7" s="51" t="s">
        <v>658</v>
      </c>
      <c r="L7" s="77" t="s">
        <v>661</v>
      </c>
      <c r="M7" s="77" t="s">
        <v>717</v>
      </c>
      <c r="N7" s="51" t="s">
        <v>720</v>
      </c>
    </row>
    <row r="8" spans="1:14" ht="12.75">
      <c r="A8" s="124"/>
      <c r="B8" s="128"/>
      <c r="C8" s="126"/>
      <c r="D8" s="113"/>
      <c r="E8" s="113"/>
      <c r="F8" s="120"/>
      <c r="G8" s="141"/>
      <c r="H8" s="113"/>
      <c r="I8" s="66" t="s">
        <v>682</v>
      </c>
      <c r="J8" s="66" t="s">
        <v>705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>
      <c r="A9" s="75" t="s">
        <v>291</v>
      </c>
      <c r="B9" s="94">
        <v>1</v>
      </c>
      <c r="C9" s="95">
        <v>244.86904687499998</v>
      </c>
      <c r="D9" s="23" t="s">
        <v>418</v>
      </c>
      <c r="E9" s="23" t="s">
        <v>262</v>
      </c>
      <c r="F9" s="86">
        <v>29273</v>
      </c>
      <c r="G9" s="53">
        <v>615344</v>
      </c>
      <c r="H9" s="30" t="s">
        <v>154</v>
      </c>
      <c r="I9" s="102">
        <v>40.73475</v>
      </c>
      <c r="J9" s="102">
        <v>85.68984375</v>
      </c>
      <c r="K9" s="102">
        <v>46.040390625</v>
      </c>
      <c r="L9" s="102"/>
      <c r="M9" s="102"/>
      <c r="N9" s="102">
        <v>72.40406250000001</v>
      </c>
      <c r="O9" s="55"/>
      <c r="P9" s="55"/>
      <c r="Q9" s="55"/>
    </row>
    <row r="10" spans="1:17" ht="12.75">
      <c r="A10" s="75" t="s">
        <v>291</v>
      </c>
      <c r="B10" s="96">
        <v>2</v>
      </c>
      <c r="C10" s="97">
        <v>204.638796875</v>
      </c>
      <c r="D10" s="28" t="s">
        <v>628</v>
      </c>
      <c r="E10" s="76" t="s">
        <v>211</v>
      </c>
      <c r="F10" s="86">
        <v>32417</v>
      </c>
      <c r="G10" s="53">
        <v>604467</v>
      </c>
      <c r="H10" s="43" t="s">
        <v>154</v>
      </c>
      <c r="I10" s="102">
        <v>40.72475</v>
      </c>
      <c r="J10" s="102">
        <v>56.555296874999996</v>
      </c>
      <c r="K10" s="102">
        <v>29.520249999999997</v>
      </c>
      <c r="L10" s="102">
        <v>8.976999999999999</v>
      </c>
      <c r="M10" s="102">
        <v>33.7365</v>
      </c>
      <c r="N10" s="102">
        <v>35.125</v>
      </c>
      <c r="O10" s="55"/>
      <c r="P10" s="55"/>
      <c r="Q10" s="55"/>
    </row>
    <row r="11" spans="1:17" ht="12.75">
      <c r="A11" s="75" t="s">
        <v>291</v>
      </c>
      <c r="B11" s="98">
        <v>3</v>
      </c>
      <c r="C11" s="99">
        <v>156.97125</v>
      </c>
      <c r="D11" s="28" t="s">
        <v>633</v>
      </c>
      <c r="E11" s="23" t="s">
        <v>139</v>
      </c>
      <c r="F11" s="88">
        <v>33610</v>
      </c>
      <c r="G11" s="53">
        <v>622195</v>
      </c>
      <c r="H11" s="30" t="s">
        <v>80</v>
      </c>
      <c r="I11" s="102">
        <v>40.69475</v>
      </c>
      <c r="J11" s="102"/>
      <c r="K11" s="102">
        <v>29.45025</v>
      </c>
      <c r="L11" s="102">
        <v>34.768</v>
      </c>
      <c r="M11" s="102">
        <v>16.92325</v>
      </c>
      <c r="N11" s="102">
        <v>35.135</v>
      </c>
      <c r="O11" s="55"/>
      <c r="P11" s="55"/>
      <c r="Q11" s="55"/>
    </row>
    <row r="12" spans="1:17" ht="12.75">
      <c r="A12" s="75" t="s">
        <v>291</v>
      </c>
      <c r="B12" s="100">
        <v>4</v>
      </c>
      <c r="C12" s="101">
        <v>115.28898437500001</v>
      </c>
      <c r="D12" s="23" t="s">
        <v>509</v>
      </c>
      <c r="E12" s="23" t="s">
        <v>319</v>
      </c>
      <c r="F12" s="93">
        <v>31373</v>
      </c>
      <c r="G12" s="53">
        <v>139924</v>
      </c>
      <c r="H12" s="30" t="s">
        <v>96</v>
      </c>
      <c r="I12" s="102"/>
      <c r="J12" s="102">
        <v>42.884921874999996</v>
      </c>
      <c r="K12" s="102"/>
      <c r="L12" s="102"/>
      <c r="M12" s="102"/>
      <c r="N12" s="102">
        <v>72.40406250000001</v>
      </c>
      <c r="O12" s="55"/>
      <c r="P12" s="55"/>
      <c r="Q12" s="55"/>
    </row>
    <row r="13" spans="1:17" ht="12.75">
      <c r="A13" s="75" t="s">
        <v>291</v>
      </c>
      <c r="B13" s="15">
        <v>5</v>
      </c>
      <c r="C13" s="16">
        <v>110.78993750000001</v>
      </c>
      <c r="D13" s="23" t="s">
        <v>616</v>
      </c>
      <c r="E13" s="23" t="s">
        <v>43</v>
      </c>
      <c r="F13" s="86">
        <v>31940</v>
      </c>
      <c r="G13" s="53">
        <v>144113</v>
      </c>
      <c r="H13" s="30" t="s">
        <v>126</v>
      </c>
      <c r="I13" s="102">
        <v>10.4661875</v>
      </c>
      <c r="J13" s="102">
        <v>27.460749999999997</v>
      </c>
      <c r="K13" s="102">
        <v>29.47025</v>
      </c>
      <c r="L13" s="102">
        <v>8.817</v>
      </c>
      <c r="M13" s="102">
        <v>16.87325</v>
      </c>
      <c r="N13" s="102">
        <v>17.702499999999997</v>
      </c>
      <c r="O13" s="55"/>
      <c r="P13" s="55"/>
      <c r="Q13" s="55"/>
    </row>
    <row r="14" spans="1:17" ht="12.75">
      <c r="A14" s="75" t="s">
        <v>291</v>
      </c>
      <c r="B14" s="15">
        <v>6</v>
      </c>
      <c r="C14" s="16">
        <v>78.83975</v>
      </c>
      <c r="D14" s="23" t="s">
        <v>650</v>
      </c>
      <c r="E14" s="23" t="s">
        <v>272</v>
      </c>
      <c r="F14" s="86">
        <v>33001</v>
      </c>
      <c r="G14" s="53">
        <v>664625</v>
      </c>
      <c r="H14" s="30" t="s">
        <v>23</v>
      </c>
      <c r="I14" s="102"/>
      <c r="J14" s="102">
        <v>27.49075</v>
      </c>
      <c r="K14" s="102"/>
      <c r="L14" s="102"/>
      <c r="M14" s="102">
        <v>33.6965</v>
      </c>
      <c r="N14" s="102">
        <v>17.6525</v>
      </c>
      <c r="O14" s="55"/>
      <c r="P14" s="55"/>
      <c r="Q14" s="55"/>
    </row>
    <row r="15" spans="1:17" ht="12.75">
      <c r="A15" s="75" t="s">
        <v>291</v>
      </c>
      <c r="B15" s="15">
        <v>7</v>
      </c>
      <c r="C15" s="16">
        <v>52.64390625</v>
      </c>
      <c r="D15" s="23" t="s">
        <v>649</v>
      </c>
      <c r="E15" s="23" t="s">
        <v>24</v>
      </c>
      <c r="F15" s="86">
        <v>33792</v>
      </c>
      <c r="G15" s="53">
        <v>602892</v>
      </c>
      <c r="H15" s="30" t="s">
        <v>643</v>
      </c>
      <c r="I15" s="102">
        <v>101.661875</v>
      </c>
      <c r="J15" s="102"/>
      <c r="K15" s="102"/>
      <c r="L15" s="102"/>
      <c r="M15" s="102">
        <v>52.64390625</v>
      </c>
      <c r="N15" s="102"/>
      <c r="O15" s="55"/>
      <c r="P15" s="55"/>
      <c r="Q15" s="55"/>
    </row>
    <row r="16" spans="1:17" ht="12.75">
      <c r="A16" s="75" t="s">
        <v>291</v>
      </c>
      <c r="B16" s="15">
        <v>8</v>
      </c>
      <c r="C16" s="16">
        <v>10.4061875</v>
      </c>
      <c r="D16" s="23" t="s">
        <v>178</v>
      </c>
      <c r="E16" s="23" t="s">
        <v>50</v>
      </c>
      <c r="F16" s="86">
        <v>28907</v>
      </c>
      <c r="G16" s="53">
        <v>603073</v>
      </c>
      <c r="H16" s="30" t="s">
        <v>643</v>
      </c>
      <c r="I16" s="102">
        <v>10.4061875</v>
      </c>
      <c r="J16" s="102"/>
      <c r="K16" s="102"/>
      <c r="L16" s="102"/>
      <c r="M16" s="102"/>
      <c r="N16" s="102"/>
      <c r="O16" s="55"/>
      <c r="P16" s="55"/>
      <c r="Q16" s="55"/>
    </row>
    <row r="17" spans="1:14" ht="12.75">
      <c r="A17" s="80"/>
      <c r="B17" s="68"/>
      <c r="C17" s="69"/>
      <c r="D17" s="12"/>
      <c r="E17" s="12"/>
      <c r="F17" s="74"/>
      <c r="G17" s="57"/>
      <c r="H17" s="35"/>
      <c r="I17" s="79"/>
      <c r="J17" s="79"/>
      <c r="K17" s="79"/>
      <c r="L17" s="79"/>
      <c r="M17" s="79"/>
      <c r="N17" s="79"/>
    </row>
    <row r="18" spans="1:14" ht="12.75">
      <c r="A18" s="80"/>
      <c r="B18" s="68"/>
      <c r="C18" s="69"/>
      <c r="D18" s="12"/>
      <c r="E18" s="12"/>
      <c r="F18" s="74"/>
      <c r="G18" s="57"/>
      <c r="H18" s="35"/>
      <c r="I18" s="79"/>
      <c r="J18" s="79"/>
      <c r="K18" s="79"/>
      <c r="L18" s="79"/>
      <c r="M18" s="79"/>
      <c r="N18" s="79"/>
    </row>
    <row r="19" spans="1:14" ht="12.75">
      <c r="A19" s="34" t="s">
        <v>62</v>
      </c>
      <c r="B19" s="58"/>
      <c r="C19" s="127" t="s">
        <v>593</v>
      </c>
      <c r="D19" s="127"/>
      <c r="E19" s="12"/>
      <c r="F19" s="74"/>
      <c r="G19" s="57"/>
      <c r="H19" s="35"/>
      <c r="I19" s="49"/>
      <c r="J19" s="59"/>
      <c r="K19" s="35"/>
      <c r="L19" s="35"/>
      <c r="M19" s="59"/>
      <c r="N19" s="59"/>
    </row>
    <row r="20" spans="1:14" ht="12.75">
      <c r="A20" s="34" t="s">
        <v>63</v>
      </c>
      <c r="B20" s="34"/>
      <c r="C20" s="127" t="s">
        <v>64</v>
      </c>
      <c r="D20" s="127"/>
      <c r="E20" s="12"/>
      <c r="F20" s="74"/>
      <c r="G20" s="57"/>
      <c r="H20" s="35"/>
      <c r="I20" s="49"/>
      <c r="J20" s="59"/>
      <c r="K20" s="35"/>
      <c r="L20" s="35"/>
      <c r="M20" s="59"/>
      <c r="N20" s="59"/>
    </row>
    <row r="21" spans="1:14" ht="12.75">
      <c r="A21" s="34" t="s">
        <v>65</v>
      </c>
      <c r="B21" s="34"/>
      <c r="C21" s="127" t="s">
        <v>66</v>
      </c>
      <c r="D21" s="127"/>
      <c r="E21" s="12"/>
      <c r="F21" s="74"/>
      <c r="G21" s="57"/>
      <c r="H21" s="35"/>
      <c r="I21" s="49"/>
      <c r="J21" s="59"/>
      <c r="K21" s="35"/>
      <c r="L21" s="35"/>
      <c r="M21" s="59"/>
      <c r="N21" s="59"/>
    </row>
    <row r="22" spans="1:14" ht="12.75">
      <c r="A22" s="12" t="s">
        <v>67</v>
      </c>
      <c r="B22" s="12"/>
      <c r="C22" s="117" t="s">
        <v>475</v>
      </c>
      <c r="D22" s="117"/>
      <c r="G22" s="3"/>
      <c r="I22" s="5"/>
      <c r="J22" s="5"/>
      <c r="K22" s="5"/>
      <c r="L22" s="5"/>
      <c r="M22" s="5"/>
      <c r="N22" s="5"/>
    </row>
    <row r="23" spans="1:14" ht="12.75">
      <c r="A23" s="12" t="s">
        <v>473</v>
      </c>
      <c r="B23" s="12"/>
      <c r="C23" s="117" t="s">
        <v>474</v>
      </c>
      <c r="D23" s="117"/>
      <c r="G23" s="3"/>
      <c r="I23" s="5"/>
      <c r="J23" s="5"/>
      <c r="K23" s="5"/>
      <c r="L23" s="5"/>
      <c r="M23" s="5"/>
      <c r="N23" s="5"/>
    </row>
    <row r="24" spans="2:4" ht="12.75">
      <c r="B24" s="1"/>
      <c r="D24" s="55"/>
    </row>
    <row r="25" spans="2:14" ht="12.75">
      <c r="B25" s="34"/>
      <c r="C25" s="37"/>
      <c r="D25" s="34"/>
      <c r="G25" s="3"/>
      <c r="I25" s="5"/>
      <c r="J25" s="5"/>
      <c r="K25" s="5"/>
      <c r="L25" s="5"/>
      <c r="M25" s="5"/>
      <c r="N25" s="5"/>
    </row>
    <row r="26" spans="1:14" ht="12.75">
      <c r="A26" s="91" t="s">
        <v>676</v>
      </c>
      <c r="B26" s="45"/>
      <c r="C26" s="38"/>
      <c r="G26" s="3"/>
      <c r="I26" s="5"/>
      <c r="J26" s="5"/>
      <c r="K26" s="5"/>
      <c r="L26" s="5"/>
      <c r="M26" s="5"/>
      <c r="N26" s="5"/>
    </row>
    <row r="27" spans="1:2" ht="12.75">
      <c r="A27" s="33"/>
      <c r="B27" s="45"/>
    </row>
    <row r="28" ht="12.75">
      <c r="B28" s="3"/>
    </row>
  </sheetData>
  <sheetProtection/>
  <mergeCells count="17">
    <mergeCell ref="H6:H8"/>
    <mergeCell ref="C21:D21"/>
    <mergeCell ref="C22:D22"/>
    <mergeCell ref="C23:D23"/>
    <mergeCell ref="C19:D19"/>
    <mergeCell ref="C20:D20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conditionalFormatting sqref="I17:N18">
    <cfRule type="expression" priority="2641" dxfId="0" stopIfTrue="1">
      <formula>COUNTA($I17:$N17)&lt;5</formula>
    </cfRule>
    <cfRule type="cellIs" priority="2642" dxfId="0" operator="greaterThanOrEqual" stopIfTrue="1">
      <formula>LARGE($I17:$N17,4)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1"/>
  <dimension ref="A1:Q5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22.28125" style="1" bestFit="1" customWidth="1"/>
    <col min="5" max="5" width="24.7109375" style="1" bestFit="1" customWidth="1"/>
    <col min="6" max="6" width="7.8515625" style="72" customWidth="1"/>
    <col min="7" max="7" width="7.28125" style="56" customWidth="1"/>
    <col min="8" max="8" width="7.28125" style="3" customWidth="1"/>
    <col min="9" max="9" width="8.7109375" style="6" customWidth="1"/>
    <col min="10" max="10" width="8.7109375" style="50" customWidth="1"/>
    <col min="11" max="12" width="8.7109375" style="3" customWidth="1"/>
    <col min="13" max="14" width="8.7109375" style="50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32" t="s">
        <v>545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 customHeight="1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7:9" ht="12.75" customHeight="1">
      <c r="G5" s="3"/>
      <c r="I5" s="49"/>
    </row>
    <row r="6" spans="1:14" ht="12.75" customHeight="1">
      <c r="A6" s="124" t="s">
        <v>0</v>
      </c>
      <c r="B6" s="128" t="s">
        <v>1</v>
      </c>
      <c r="C6" s="125" t="s">
        <v>726</v>
      </c>
      <c r="D6" s="111" t="s">
        <v>2</v>
      </c>
      <c r="E6" s="111" t="s">
        <v>3</v>
      </c>
      <c r="F6" s="118" t="s">
        <v>251</v>
      </c>
      <c r="G6" s="139" t="s">
        <v>252</v>
      </c>
      <c r="H6" s="111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4"/>
      <c r="B7" s="128"/>
      <c r="C7" s="126"/>
      <c r="D7" s="112"/>
      <c r="E7" s="112"/>
      <c r="F7" s="119"/>
      <c r="G7" s="140"/>
      <c r="H7" s="112"/>
      <c r="I7" s="14" t="s">
        <v>681</v>
      </c>
      <c r="J7" s="14" t="s">
        <v>700</v>
      </c>
      <c r="K7" s="51" t="s">
        <v>658</v>
      </c>
      <c r="L7" s="77" t="s">
        <v>661</v>
      </c>
      <c r="M7" s="77" t="s">
        <v>717</v>
      </c>
      <c r="N7" s="51" t="s">
        <v>720</v>
      </c>
    </row>
    <row r="8" spans="1:14" ht="12.75">
      <c r="A8" s="124"/>
      <c r="B8" s="128"/>
      <c r="C8" s="126"/>
      <c r="D8" s="113"/>
      <c r="E8" s="113"/>
      <c r="F8" s="120"/>
      <c r="G8" s="141"/>
      <c r="H8" s="113"/>
      <c r="I8" s="66" t="s">
        <v>682</v>
      </c>
      <c r="J8" s="66" t="s">
        <v>705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>
      <c r="A9" s="75" t="s">
        <v>292</v>
      </c>
      <c r="B9" s="94">
        <v>1</v>
      </c>
      <c r="C9" s="95">
        <v>433.9328515625</v>
      </c>
      <c r="D9" s="28" t="s">
        <v>459</v>
      </c>
      <c r="E9" s="23" t="s">
        <v>38</v>
      </c>
      <c r="F9" s="88">
        <v>25579</v>
      </c>
      <c r="G9" s="53">
        <v>132777</v>
      </c>
      <c r="H9" s="30" t="s">
        <v>80</v>
      </c>
      <c r="I9" s="102">
        <v>97.63</v>
      </c>
      <c r="J9" s="102">
        <v>32.055749999999996</v>
      </c>
      <c r="K9" s="102">
        <v>97.215625</v>
      </c>
      <c r="L9" s="102">
        <v>40.55425</v>
      </c>
      <c r="M9" s="102">
        <v>104.12593749999999</v>
      </c>
      <c r="N9" s="102">
        <v>62.3512890625</v>
      </c>
      <c r="O9" s="55"/>
      <c r="P9" s="55"/>
      <c r="Q9" s="55"/>
    </row>
    <row r="10" spans="1:17" ht="12.75">
      <c r="A10" s="75" t="s">
        <v>292</v>
      </c>
      <c r="B10" s="96">
        <v>2</v>
      </c>
      <c r="C10" s="97">
        <v>410.0784375</v>
      </c>
      <c r="D10" s="23" t="s">
        <v>312</v>
      </c>
      <c r="E10" s="23" t="s">
        <v>313</v>
      </c>
      <c r="F10" s="86">
        <v>28421</v>
      </c>
      <c r="G10" s="53">
        <v>111245</v>
      </c>
      <c r="H10" s="30" t="s">
        <v>216</v>
      </c>
      <c r="I10" s="102">
        <v>122.0375</v>
      </c>
      <c r="J10" s="102">
        <v>100.04921875</v>
      </c>
      <c r="K10" s="102"/>
      <c r="L10" s="102">
        <v>63.349140625000004</v>
      </c>
      <c r="M10" s="102"/>
      <c r="N10" s="102">
        <v>124.642578125</v>
      </c>
      <c r="O10" s="55"/>
      <c r="P10" s="55"/>
      <c r="Q10" s="55"/>
    </row>
    <row r="11" spans="1:17" ht="12.75">
      <c r="A11" s="75" t="s">
        <v>292</v>
      </c>
      <c r="B11" s="98">
        <v>3</v>
      </c>
      <c r="C11" s="99">
        <v>300.1628359375</v>
      </c>
      <c r="D11" s="23" t="s">
        <v>511</v>
      </c>
      <c r="E11" s="23" t="s">
        <v>29</v>
      </c>
      <c r="F11" s="86">
        <v>24930</v>
      </c>
      <c r="G11" s="53">
        <v>653896</v>
      </c>
      <c r="H11" s="30" t="s">
        <v>336</v>
      </c>
      <c r="I11" s="102">
        <v>61.058749999999996</v>
      </c>
      <c r="J11" s="102">
        <v>66.032484375</v>
      </c>
      <c r="K11" s="102">
        <v>48.6178125</v>
      </c>
      <c r="L11" s="102">
        <v>20.412125</v>
      </c>
      <c r="M11" s="102">
        <v>41.710375</v>
      </c>
      <c r="N11" s="102">
        <v>62.3312890625</v>
      </c>
      <c r="O11" s="55"/>
      <c r="P11" s="55"/>
      <c r="Q11" s="55"/>
    </row>
    <row r="12" spans="1:17" ht="12.75">
      <c r="A12" s="75" t="s">
        <v>292</v>
      </c>
      <c r="B12" s="100">
        <v>4</v>
      </c>
      <c r="C12" s="101">
        <v>223.97406249999997</v>
      </c>
      <c r="D12" s="23" t="s">
        <v>568</v>
      </c>
      <c r="E12" s="23" t="s">
        <v>569</v>
      </c>
      <c r="F12" s="86">
        <v>25250</v>
      </c>
      <c r="G12" s="53">
        <v>104019</v>
      </c>
      <c r="H12" s="30" t="s">
        <v>351</v>
      </c>
      <c r="I12" s="102">
        <v>61.028749999999995</v>
      </c>
      <c r="J12" s="102">
        <v>50.064609374999996</v>
      </c>
      <c r="K12" s="102">
        <v>48.6378125</v>
      </c>
      <c r="L12" s="102">
        <v>83.58126562499999</v>
      </c>
      <c r="M12" s="102">
        <v>41.690374999999996</v>
      </c>
      <c r="N12" s="102"/>
      <c r="O12" s="55"/>
      <c r="P12" s="55"/>
      <c r="Q12" s="55"/>
    </row>
    <row r="13" spans="1:17" ht="12.75">
      <c r="A13" s="75" t="s">
        <v>292</v>
      </c>
      <c r="B13" s="15">
        <v>5</v>
      </c>
      <c r="C13" s="16">
        <v>223.79093749999998</v>
      </c>
      <c r="D13" s="23" t="s">
        <v>373</v>
      </c>
      <c r="E13" s="23" t="s">
        <v>48</v>
      </c>
      <c r="F13" s="86">
        <v>25380</v>
      </c>
      <c r="G13" s="53">
        <v>138454</v>
      </c>
      <c r="H13" s="30" t="s">
        <v>374</v>
      </c>
      <c r="I13" s="102">
        <v>19.686</v>
      </c>
      <c r="J13" s="102">
        <v>16.127875</v>
      </c>
      <c r="K13" s="102"/>
      <c r="L13" s="102">
        <v>40.59425</v>
      </c>
      <c r="M13" s="102">
        <v>65.11871093750001</v>
      </c>
      <c r="N13" s="102">
        <v>82.26410156249999</v>
      </c>
      <c r="O13" s="55"/>
      <c r="P13" s="55"/>
      <c r="Q13" s="55"/>
    </row>
    <row r="14" spans="1:17" ht="12.75">
      <c r="A14" s="75" t="s">
        <v>292</v>
      </c>
      <c r="B14" s="15">
        <v>6</v>
      </c>
      <c r="C14" s="16">
        <v>215.72460937500003</v>
      </c>
      <c r="D14" s="23" t="s">
        <v>279</v>
      </c>
      <c r="E14" s="23" t="s">
        <v>280</v>
      </c>
      <c r="F14" s="86">
        <v>26493</v>
      </c>
      <c r="G14" s="53">
        <v>614671</v>
      </c>
      <c r="H14" s="30" t="s">
        <v>265</v>
      </c>
      <c r="I14" s="102">
        <v>19.616</v>
      </c>
      <c r="J14" s="102"/>
      <c r="K14" s="102">
        <v>15.7045</v>
      </c>
      <c r="L14" s="102">
        <v>10.3310625</v>
      </c>
      <c r="M14" s="102">
        <v>130.157421875</v>
      </c>
      <c r="N14" s="102">
        <v>39.915625</v>
      </c>
      <c r="O14" s="55"/>
      <c r="P14" s="55"/>
      <c r="Q14" s="55"/>
    </row>
    <row r="15" spans="1:17" ht="12.75">
      <c r="A15" s="75" t="s">
        <v>292</v>
      </c>
      <c r="B15" s="15">
        <v>7</v>
      </c>
      <c r="C15" s="16">
        <v>207.18303125</v>
      </c>
      <c r="D15" s="23" t="s">
        <v>407</v>
      </c>
      <c r="E15" s="23" t="s">
        <v>331</v>
      </c>
      <c r="F15" s="86">
        <v>25647</v>
      </c>
      <c r="G15" s="53">
        <v>106262</v>
      </c>
      <c r="H15" s="30" t="s">
        <v>126</v>
      </c>
      <c r="I15" s="102">
        <v>80.54475</v>
      </c>
      <c r="J15" s="102"/>
      <c r="K15" s="102"/>
      <c r="L15" s="102">
        <v>126.63828125</v>
      </c>
      <c r="M15" s="102"/>
      <c r="N15" s="102"/>
      <c r="O15" s="55"/>
      <c r="P15" s="55"/>
      <c r="Q15" s="55"/>
    </row>
    <row r="16" spans="1:17" ht="12.75">
      <c r="A16" s="75" t="s">
        <v>292</v>
      </c>
      <c r="B16" s="15">
        <v>8</v>
      </c>
      <c r="C16" s="16">
        <v>190.1683984375</v>
      </c>
      <c r="D16" s="23" t="s">
        <v>173</v>
      </c>
      <c r="E16" s="23" t="s">
        <v>34</v>
      </c>
      <c r="F16" s="86">
        <v>26725</v>
      </c>
      <c r="G16" s="53">
        <v>101074</v>
      </c>
      <c r="H16" s="30" t="s">
        <v>174</v>
      </c>
      <c r="I16" s="102"/>
      <c r="J16" s="102">
        <v>50.054609375</v>
      </c>
      <c r="K16" s="102">
        <v>77.77250000000001</v>
      </c>
      <c r="L16" s="102"/>
      <c r="M16" s="102"/>
      <c r="N16" s="102">
        <v>62.3412890625</v>
      </c>
      <c r="O16" s="55"/>
      <c r="P16" s="55"/>
      <c r="Q16" s="55"/>
    </row>
    <row r="17" spans="1:17" ht="12.75">
      <c r="A17" s="75" t="s">
        <v>292</v>
      </c>
      <c r="B17" s="15">
        <v>9</v>
      </c>
      <c r="C17" s="16">
        <v>172.83824999999996</v>
      </c>
      <c r="D17" s="23" t="s">
        <v>387</v>
      </c>
      <c r="E17" s="23" t="s">
        <v>388</v>
      </c>
      <c r="F17" s="86">
        <v>27829</v>
      </c>
      <c r="G17" s="53">
        <v>105297</v>
      </c>
      <c r="H17" s="30" t="s">
        <v>109</v>
      </c>
      <c r="I17" s="102">
        <v>80.54475</v>
      </c>
      <c r="J17" s="102">
        <v>32.025749999999995</v>
      </c>
      <c r="K17" s="102"/>
      <c r="L17" s="102">
        <v>20.332125</v>
      </c>
      <c r="M17" s="102"/>
      <c r="N17" s="102">
        <v>39.935624999999995</v>
      </c>
      <c r="O17" s="55"/>
      <c r="P17" s="55"/>
      <c r="Q17" s="55"/>
    </row>
    <row r="18" spans="1:17" ht="12.75">
      <c r="A18" s="75" t="s">
        <v>292</v>
      </c>
      <c r="B18" s="15">
        <v>10</v>
      </c>
      <c r="C18" s="16">
        <v>160.299390625</v>
      </c>
      <c r="D18" s="28" t="s">
        <v>460</v>
      </c>
      <c r="E18" s="28" t="s">
        <v>158</v>
      </c>
      <c r="F18" s="86">
        <v>26223</v>
      </c>
      <c r="G18" s="53">
        <v>110383</v>
      </c>
      <c r="H18" s="43" t="s">
        <v>109</v>
      </c>
      <c r="I18" s="102">
        <v>39.122</v>
      </c>
      <c r="J18" s="102">
        <v>16.167875</v>
      </c>
      <c r="K18" s="102"/>
      <c r="L18" s="102">
        <v>63.329140625</v>
      </c>
      <c r="M18" s="102">
        <v>41.680375</v>
      </c>
      <c r="N18" s="102"/>
      <c r="O18" s="55"/>
      <c r="P18" s="55"/>
      <c r="Q18" s="55"/>
    </row>
    <row r="19" spans="1:17" ht="12.75">
      <c r="A19" s="75" t="s">
        <v>292</v>
      </c>
      <c r="B19" s="15">
        <v>11</v>
      </c>
      <c r="C19" s="16">
        <v>140.5370625</v>
      </c>
      <c r="D19" s="23" t="s">
        <v>166</v>
      </c>
      <c r="E19" s="23" t="s">
        <v>20</v>
      </c>
      <c r="F19" s="88">
        <v>25696</v>
      </c>
      <c r="G19" s="53">
        <v>106140</v>
      </c>
      <c r="H19" s="30" t="s">
        <v>98</v>
      </c>
      <c r="I19" s="102">
        <v>39.082</v>
      </c>
      <c r="J19" s="102"/>
      <c r="K19" s="102"/>
      <c r="L19" s="102">
        <v>40.544250000000005</v>
      </c>
      <c r="M19" s="102">
        <v>20.9451875</v>
      </c>
      <c r="N19" s="102">
        <v>39.965624999999996</v>
      </c>
      <c r="O19" s="55"/>
      <c r="P19" s="55"/>
      <c r="Q19" s="55"/>
    </row>
    <row r="20" spans="1:17" ht="12.75">
      <c r="A20" s="75" t="s">
        <v>292</v>
      </c>
      <c r="B20" s="15">
        <v>12</v>
      </c>
      <c r="C20" s="16">
        <v>115.7837109375</v>
      </c>
      <c r="D20" s="23" t="s">
        <v>356</v>
      </c>
      <c r="E20" s="23" t="s">
        <v>139</v>
      </c>
      <c r="F20" s="86">
        <v>27979</v>
      </c>
      <c r="G20" s="53">
        <v>116275</v>
      </c>
      <c r="H20" s="30" t="s">
        <v>440</v>
      </c>
      <c r="I20" s="102">
        <v>19.566</v>
      </c>
      <c r="J20" s="102"/>
      <c r="K20" s="102">
        <v>31.128999999999998</v>
      </c>
      <c r="L20" s="102"/>
      <c r="M20" s="102">
        <v>65.08871093750001</v>
      </c>
      <c r="N20" s="102"/>
      <c r="O20" s="55"/>
      <c r="P20" s="55"/>
      <c r="Q20" s="55"/>
    </row>
    <row r="21" spans="1:17" ht="12.75">
      <c r="A21" s="75" t="s">
        <v>292</v>
      </c>
      <c r="B21" s="15">
        <v>13</v>
      </c>
      <c r="C21" s="16">
        <v>104.6913125</v>
      </c>
      <c r="D21" s="23" t="s">
        <v>651</v>
      </c>
      <c r="E21" s="23" t="s">
        <v>254</v>
      </c>
      <c r="F21" s="88">
        <v>27080</v>
      </c>
      <c r="G21" s="53">
        <v>116064</v>
      </c>
      <c r="H21" s="30" t="s">
        <v>96</v>
      </c>
      <c r="I21" s="102"/>
      <c r="J21" s="102">
        <v>16.137874999999998</v>
      </c>
      <c r="K21" s="102">
        <v>48.6478125</v>
      </c>
      <c r="L21" s="102"/>
      <c r="M21" s="102"/>
      <c r="N21" s="102">
        <v>39.905625</v>
      </c>
      <c r="O21" s="55"/>
      <c r="P21" s="55"/>
      <c r="Q21" s="55"/>
    </row>
    <row r="22" spans="1:17" ht="12.75">
      <c r="A22" s="75" t="s">
        <v>292</v>
      </c>
      <c r="B22" s="15">
        <v>14</v>
      </c>
      <c r="C22" s="16">
        <v>102.4260625</v>
      </c>
      <c r="D22" s="23" t="s">
        <v>385</v>
      </c>
      <c r="E22" s="23" t="s">
        <v>386</v>
      </c>
      <c r="F22" s="86">
        <v>26572</v>
      </c>
      <c r="G22" s="53">
        <v>111953</v>
      </c>
      <c r="H22" s="30" t="s">
        <v>378</v>
      </c>
      <c r="I22" s="102">
        <v>61.04875</v>
      </c>
      <c r="J22" s="102"/>
      <c r="K22" s="102"/>
      <c r="L22" s="102">
        <v>20.412125</v>
      </c>
      <c r="M22" s="102">
        <v>20.9651875</v>
      </c>
      <c r="N22" s="102"/>
      <c r="O22" s="55"/>
      <c r="P22" s="55"/>
      <c r="Q22" s="55"/>
    </row>
    <row r="23" spans="1:17" ht="12.75">
      <c r="A23" s="75" t="s">
        <v>292</v>
      </c>
      <c r="B23" s="15">
        <v>15</v>
      </c>
      <c r="C23" s="16">
        <v>99.41975</v>
      </c>
      <c r="D23" s="23" t="s">
        <v>634</v>
      </c>
      <c r="E23" s="23" t="s">
        <v>60</v>
      </c>
      <c r="F23" s="86">
        <v>28067</v>
      </c>
      <c r="G23" s="30">
        <v>100893</v>
      </c>
      <c r="H23" s="30" t="s">
        <v>80</v>
      </c>
      <c r="I23" s="102">
        <v>39.102</v>
      </c>
      <c r="J23" s="102"/>
      <c r="K23" s="102"/>
      <c r="L23" s="102">
        <v>20.422125</v>
      </c>
      <c r="M23" s="102"/>
      <c r="N23" s="102">
        <v>39.895624999999995</v>
      </c>
      <c r="O23" s="55"/>
      <c r="P23" s="55"/>
      <c r="Q23" s="55"/>
    </row>
    <row r="24" spans="1:17" ht="12.75">
      <c r="A24" s="75" t="s">
        <v>292</v>
      </c>
      <c r="B24" s="15">
        <v>16</v>
      </c>
      <c r="C24" s="16">
        <v>98.4959375</v>
      </c>
      <c r="D24" s="23" t="s">
        <v>271</v>
      </c>
      <c r="E24" s="23" t="s">
        <v>157</v>
      </c>
      <c r="F24" s="86">
        <v>26449</v>
      </c>
      <c r="G24" s="53">
        <v>616012</v>
      </c>
      <c r="H24" s="30" t="s">
        <v>382</v>
      </c>
      <c r="I24" s="102">
        <v>10.033</v>
      </c>
      <c r="J24" s="102">
        <v>16.067874999999997</v>
      </c>
      <c r="K24" s="102">
        <v>31.188999999999997</v>
      </c>
      <c r="L24" s="102">
        <v>10.3710625</v>
      </c>
      <c r="M24" s="102">
        <v>20.865187499999998</v>
      </c>
      <c r="N24" s="102">
        <v>20.002812499999997</v>
      </c>
      <c r="O24" s="55"/>
      <c r="P24" s="55"/>
      <c r="Q24" s="55"/>
    </row>
    <row r="25" spans="1:17" ht="12.75">
      <c r="A25" s="75" t="s">
        <v>292</v>
      </c>
      <c r="B25" s="15">
        <v>17</v>
      </c>
      <c r="C25" s="16">
        <v>69.630609375</v>
      </c>
      <c r="D25" s="23" t="s">
        <v>598</v>
      </c>
      <c r="E25" s="23" t="s">
        <v>20</v>
      </c>
      <c r="F25" s="88">
        <v>27113</v>
      </c>
      <c r="G25" s="53">
        <v>654783</v>
      </c>
      <c r="H25" s="30" t="s">
        <v>336</v>
      </c>
      <c r="I25" s="102">
        <v>19.586</v>
      </c>
      <c r="J25" s="102">
        <v>50.044609375</v>
      </c>
      <c r="K25" s="102"/>
      <c r="L25" s="102"/>
      <c r="M25" s="102"/>
      <c r="N25" s="102"/>
      <c r="O25" s="55"/>
      <c r="P25" s="55"/>
      <c r="Q25" s="55"/>
    </row>
    <row r="26" spans="1:17" ht="12.75">
      <c r="A26" s="75" t="s">
        <v>292</v>
      </c>
      <c r="B26" s="15">
        <v>18</v>
      </c>
      <c r="C26" s="16">
        <v>63.184749999999994</v>
      </c>
      <c r="D26" s="23" t="s">
        <v>161</v>
      </c>
      <c r="E26" s="23" t="s">
        <v>60</v>
      </c>
      <c r="F26" s="86">
        <v>25113</v>
      </c>
      <c r="G26" s="53">
        <v>139885</v>
      </c>
      <c r="H26" s="30" t="s">
        <v>174</v>
      </c>
      <c r="I26" s="102"/>
      <c r="J26" s="102">
        <v>32.04575</v>
      </c>
      <c r="K26" s="102">
        <v>31.139</v>
      </c>
      <c r="L26" s="102"/>
      <c r="M26" s="102"/>
      <c r="N26" s="102"/>
      <c r="O26" s="55"/>
      <c r="P26" s="55"/>
      <c r="Q26" s="55"/>
    </row>
    <row r="27" spans="1:17" ht="12.75">
      <c r="A27" s="75" t="s">
        <v>292</v>
      </c>
      <c r="B27" s="15">
        <v>19</v>
      </c>
      <c r="C27" s="16">
        <v>57.167125</v>
      </c>
      <c r="D27" s="23" t="s">
        <v>599</v>
      </c>
      <c r="E27" s="23" t="s">
        <v>151</v>
      </c>
      <c r="F27" s="88">
        <v>25153</v>
      </c>
      <c r="G27" s="53">
        <v>665281</v>
      </c>
      <c r="H27" s="30" t="s">
        <v>126</v>
      </c>
      <c r="I27" s="102">
        <v>10.073</v>
      </c>
      <c r="J27" s="102">
        <v>16.057875</v>
      </c>
      <c r="K27" s="102"/>
      <c r="L27" s="102">
        <v>10.2010625</v>
      </c>
      <c r="M27" s="102">
        <v>20.8351875</v>
      </c>
      <c r="N27" s="102"/>
      <c r="O27" s="55"/>
      <c r="P27" s="55"/>
      <c r="Q27" s="55"/>
    </row>
    <row r="28" spans="1:17" ht="12.75">
      <c r="A28" s="75" t="s">
        <v>292</v>
      </c>
      <c r="B28" s="15">
        <v>20</v>
      </c>
      <c r="C28" s="16">
        <v>56.2656875</v>
      </c>
      <c r="D28" s="23" t="s">
        <v>120</v>
      </c>
      <c r="E28" s="23" t="s">
        <v>22</v>
      </c>
      <c r="F28" s="86">
        <v>25301</v>
      </c>
      <c r="G28" s="53">
        <v>102966</v>
      </c>
      <c r="H28" s="30" t="s">
        <v>80</v>
      </c>
      <c r="I28" s="102">
        <v>19.636</v>
      </c>
      <c r="J28" s="102"/>
      <c r="K28" s="102">
        <v>15.6945</v>
      </c>
      <c r="L28" s="102"/>
      <c r="M28" s="102">
        <v>20.935187499999998</v>
      </c>
      <c r="N28" s="102"/>
      <c r="O28" s="55"/>
      <c r="P28" s="55"/>
      <c r="Q28" s="55"/>
    </row>
    <row r="29" spans="1:17" ht="12.75">
      <c r="A29" s="75" t="s">
        <v>292</v>
      </c>
      <c r="B29" s="15">
        <v>21</v>
      </c>
      <c r="C29" s="16">
        <v>41.20925</v>
      </c>
      <c r="D29" s="28" t="s">
        <v>514</v>
      </c>
      <c r="E29" s="28" t="s">
        <v>42</v>
      </c>
      <c r="F29" s="87">
        <v>25610</v>
      </c>
      <c r="G29" s="54">
        <v>655938</v>
      </c>
      <c r="H29" s="43" t="s">
        <v>309</v>
      </c>
      <c r="I29" s="102">
        <v>10.063</v>
      </c>
      <c r="J29" s="102"/>
      <c r="K29" s="102"/>
      <c r="L29" s="102">
        <v>10.2510625</v>
      </c>
      <c r="M29" s="102">
        <v>20.8951875</v>
      </c>
      <c r="N29" s="102"/>
      <c r="O29" s="55"/>
      <c r="P29" s="55"/>
      <c r="Q29" s="55"/>
    </row>
    <row r="30" spans="1:17" ht="12.75">
      <c r="A30" s="75" t="s">
        <v>292</v>
      </c>
      <c r="B30" s="15">
        <v>22</v>
      </c>
      <c r="C30" s="16">
        <v>41.05799999999999</v>
      </c>
      <c r="D30" s="23" t="s">
        <v>667</v>
      </c>
      <c r="E30" s="23" t="s">
        <v>107</v>
      </c>
      <c r="F30" s="86">
        <v>27033</v>
      </c>
      <c r="G30" s="53">
        <v>678297</v>
      </c>
      <c r="H30" s="30" t="s">
        <v>304</v>
      </c>
      <c r="I30" s="102">
        <v>39.132</v>
      </c>
      <c r="J30" s="102"/>
      <c r="K30" s="102">
        <v>64.1623125</v>
      </c>
      <c r="L30" s="102">
        <v>63.339140625000006</v>
      </c>
      <c r="M30" s="102">
        <v>20.955187499999997</v>
      </c>
      <c r="N30" s="102">
        <v>20.1028125</v>
      </c>
      <c r="O30" s="55"/>
      <c r="P30" s="55"/>
      <c r="Q30" s="55"/>
    </row>
    <row r="31" spans="1:17" ht="12.75">
      <c r="A31" s="75" t="s">
        <v>292</v>
      </c>
      <c r="B31" s="15">
        <v>23</v>
      </c>
      <c r="C31" s="16">
        <v>40.146874999999994</v>
      </c>
      <c r="D31" s="23" t="s">
        <v>674</v>
      </c>
      <c r="E31" s="23" t="s">
        <v>29</v>
      </c>
      <c r="F31" s="86">
        <v>26084</v>
      </c>
      <c r="G31" s="53">
        <v>676881</v>
      </c>
      <c r="H31" s="30" t="s">
        <v>98</v>
      </c>
      <c r="I31" s="102">
        <v>10.013</v>
      </c>
      <c r="J31" s="102"/>
      <c r="K31" s="102"/>
      <c r="L31" s="102">
        <v>10.1510625</v>
      </c>
      <c r="M31" s="102"/>
      <c r="N31" s="102">
        <v>19.982812499999998</v>
      </c>
      <c r="O31" s="55"/>
      <c r="P31" s="55"/>
      <c r="Q31" s="55"/>
    </row>
    <row r="32" spans="1:17" ht="12.75">
      <c r="A32" s="75" t="s">
        <v>292</v>
      </c>
      <c r="B32" s="15">
        <v>24</v>
      </c>
      <c r="C32" s="16">
        <v>39.948125000000005</v>
      </c>
      <c r="D32" s="23" t="s">
        <v>235</v>
      </c>
      <c r="E32" s="23" t="s">
        <v>236</v>
      </c>
      <c r="F32" s="86">
        <v>25596</v>
      </c>
      <c r="G32" s="53">
        <v>602291</v>
      </c>
      <c r="H32" s="30" t="s">
        <v>80</v>
      </c>
      <c r="I32" s="102">
        <v>19.666</v>
      </c>
      <c r="J32" s="102"/>
      <c r="K32" s="102"/>
      <c r="L32" s="102">
        <v>20.282125</v>
      </c>
      <c r="M32" s="102"/>
      <c r="N32" s="102"/>
      <c r="O32" s="55"/>
      <c r="P32" s="55"/>
      <c r="Q32" s="55"/>
    </row>
    <row r="33" spans="1:17" ht="12.75">
      <c r="A33" s="75" t="s">
        <v>292</v>
      </c>
      <c r="B33" s="15">
        <v>25</v>
      </c>
      <c r="C33" s="16">
        <v>36.21068749999999</v>
      </c>
      <c r="D33" s="23" t="s">
        <v>434</v>
      </c>
      <c r="E33" s="23" t="s">
        <v>20</v>
      </c>
      <c r="F33" s="88">
        <v>27173</v>
      </c>
      <c r="G33" s="53">
        <v>115210</v>
      </c>
      <c r="H33" s="30" t="s">
        <v>435</v>
      </c>
      <c r="I33" s="102"/>
      <c r="J33" s="102">
        <v>16.157874999999997</v>
      </c>
      <c r="K33" s="102"/>
      <c r="L33" s="102"/>
      <c r="M33" s="102"/>
      <c r="N33" s="102">
        <v>20.052812499999998</v>
      </c>
      <c r="O33" s="55"/>
      <c r="P33" s="55"/>
      <c r="Q33" s="55"/>
    </row>
    <row r="34" spans="1:17" ht="12.75">
      <c r="A34" s="75" t="s">
        <v>292</v>
      </c>
      <c r="B34" s="15">
        <v>26</v>
      </c>
      <c r="C34" s="16">
        <v>30.285125</v>
      </c>
      <c r="D34" s="28" t="s">
        <v>156</v>
      </c>
      <c r="E34" s="23" t="s">
        <v>24</v>
      </c>
      <c r="F34" s="86">
        <v>25977</v>
      </c>
      <c r="G34" s="24">
        <v>104233</v>
      </c>
      <c r="H34" s="30" t="s">
        <v>470</v>
      </c>
      <c r="I34" s="102">
        <v>9.973</v>
      </c>
      <c r="J34" s="102"/>
      <c r="K34" s="102"/>
      <c r="L34" s="102">
        <v>20.312125</v>
      </c>
      <c r="M34" s="102"/>
      <c r="N34" s="102"/>
      <c r="O34" s="55"/>
      <c r="P34" s="55"/>
      <c r="Q34" s="55"/>
    </row>
    <row r="35" spans="1:17" ht="12.75">
      <c r="A35" s="75" t="s">
        <v>292</v>
      </c>
      <c r="B35" s="15">
        <v>27</v>
      </c>
      <c r="C35" s="16">
        <v>20.984</v>
      </c>
      <c r="D35" s="23" t="s">
        <v>668</v>
      </c>
      <c r="E35" s="23" t="s">
        <v>171</v>
      </c>
      <c r="F35" s="86">
        <v>25496</v>
      </c>
      <c r="G35" s="53">
        <v>678808</v>
      </c>
      <c r="H35" s="30" t="s">
        <v>108</v>
      </c>
      <c r="I35" s="102">
        <v>9.943</v>
      </c>
      <c r="J35" s="102">
        <v>8.3239375</v>
      </c>
      <c r="K35" s="102"/>
      <c r="L35" s="102">
        <v>10.2410625</v>
      </c>
      <c r="M35" s="102">
        <v>10.71259375</v>
      </c>
      <c r="N35" s="102">
        <v>10.27140625</v>
      </c>
      <c r="O35" s="55"/>
      <c r="P35" s="55"/>
      <c r="Q35" s="55"/>
    </row>
    <row r="36" spans="1:17" ht="12.75">
      <c r="A36" s="75" t="s">
        <v>292</v>
      </c>
      <c r="B36" s="15">
        <v>28</v>
      </c>
      <c r="C36" s="16">
        <v>19.9628125</v>
      </c>
      <c r="D36" s="23" t="s">
        <v>318</v>
      </c>
      <c r="E36" s="23" t="s">
        <v>112</v>
      </c>
      <c r="F36" s="86">
        <v>25210</v>
      </c>
      <c r="G36" s="31">
        <v>623326</v>
      </c>
      <c r="H36" s="30" t="s">
        <v>224</v>
      </c>
      <c r="I36" s="102"/>
      <c r="J36" s="102"/>
      <c r="K36" s="102"/>
      <c r="L36" s="102"/>
      <c r="M36" s="102"/>
      <c r="N36" s="102">
        <v>19.9628125</v>
      </c>
      <c r="O36" s="55"/>
      <c r="P36" s="55"/>
      <c r="Q36" s="55"/>
    </row>
    <row r="37" spans="1:17" ht="12.75">
      <c r="A37" s="75" t="s">
        <v>292</v>
      </c>
      <c r="B37" s="15">
        <v>29</v>
      </c>
      <c r="C37" s="16">
        <v>19.596</v>
      </c>
      <c r="D37" s="23" t="s">
        <v>286</v>
      </c>
      <c r="E37" s="23" t="s">
        <v>50</v>
      </c>
      <c r="F37" s="88">
        <v>27739</v>
      </c>
      <c r="G37" s="53">
        <v>143173</v>
      </c>
      <c r="H37" s="30" t="s">
        <v>336</v>
      </c>
      <c r="I37" s="102">
        <v>19.596</v>
      </c>
      <c r="J37" s="102"/>
      <c r="K37" s="102"/>
      <c r="L37" s="102"/>
      <c r="M37" s="102"/>
      <c r="N37" s="102"/>
      <c r="O37" s="55"/>
      <c r="P37" s="55"/>
      <c r="Q37" s="55"/>
    </row>
    <row r="38" spans="1:17" ht="12.75">
      <c r="A38" s="75" t="s">
        <v>292</v>
      </c>
      <c r="B38" s="15">
        <v>30</v>
      </c>
      <c r="C38" s="16">
        <v>10.3210625</v>
      </c>
      <c r="D38" s="23" t="s">
        <v>706</v>
      </c>
      <c r="E38" s="23" t="s">
        <v>148</v>
      </c>
      <c r="F38" s="86">
        <v>26593</v>
      </c>
      <c r="G38" s="53">
        <v>110511</v>
      </c>
      <c r="H38" s="30" t="s">
        <v>605</v>
      </c>
      <c r="I38" s="102"/>
      <c r="J38" s="102">
        <v>32.03575</v>
      </c>
      <c r="K38" s="102"/>
      <c r="L38" s="102">
        <v>10.3210625</v>
      </c>
      <c r="M38" s="102"/>
      <c r="N38" s="102"/>
      <c r="O38" s="55"/>
      <c r="P38" s="55"/>
      <c r="Q38" s="55"/>
    </row>
    <row r="39" spans="1:17" ht="12.75">
      <c r="A39" s="75" t="s">
        <v>292</v>
      </c>
      <c r="B39" s="15">
        <v>31</v>
      </c>
      <c r="C39" s="16">
        <v>10.083</v>
      </c>
      <c r="D39" s="23" t="s">
        <v>247</v>
      </c>
      <c r="E39" s="23" t="s">
        <v>157</v>
      </c>
      <c r="F39" s="86">
        <v>27153</v>
      </c>
      <c r="G39" s="53">
        <v>104362</v>
      </c>
      <c r="H39" s="30" t="s">
        <v>32</v>
      </c>
      <c r="I39" s="102">
        <v>10.083</v>
      </c>
      <c r="J39" s="102"/>
      <c r="K39" s="102"/>
      <c r="L39" s="102"/>
      <c r="M39" s="102"/>
      <c r="N39" s="102"/>
      <c r="O39" s="55"/>
      <c r="P39" s="55"/>
      <c r="Q39" s="55"/>
    </row>
    <row r="40" spans="1:17" ht="12.75">
      <c r="A40" s="75" t="s">
        <v>292</v>
      </c>
      <c r="B40" s="15">
        <v>32</v>
      </c>
      <c r="C40" s="16">
        <v>10.052999999999999</v>
      </c>
      <c r="D40" s="23" t="s">
        <v>645</v>
      </c>
      <c r="E40" s="23" t="s">
        <v>182</v>
      </c>
      <c r="F40" s="88">
        <v>28049</v>
      </c>
      <c r="G40" s="53">
        <v>104467</v>
      </c>
      <c r="H40" s="30" t="s">
        <v>80</v>
      </c>
      <c r="I40" s="102">
        <v>10.052999999999999</v>
      </c>
      <c r="J40" s="102"/>
      <c r="K40" s="102"/>
      <c r="L40" s="102"/>
      <c r="M40" s="102"/>
      <c r="N40" s="102"/>
      <c r="O40" s="55"/>
      <c r="P40" s="55"/>
      <c r="Q40" s="55"/>
    </row>
    <row r="41" spans="1:17" ht="12.75">
      <c r="A41" s="75" t="s">
        <v>292</v>
      </c>
      <c r="B41" s="15">
        <v>33</v>
      </c>
      <c r="C41" s="16">
        <v>9.993</v>
      </c>
      <c r="D41" s="28" t="s">
        <v>556</v>
      </c>
      <c r="E41" s="23" t="s">
        <v>122</v>
      </c>
      <c r="F41" s="88">
        <v>24909</v>
      </c>
      <c r="G41" s="53">
        <v>649954</v>
      </c>
      <c r="H41" s="30" t="s">
        <v>557</v>
      </c>
      <c r="I41" s="102">
        <v>9.993</v>
      </c>
      <c r="J41" s="102"/>
      <c r="K41" s="102"/>
      <c r="L41" s="102"/>
      <c r="M41" s="102"/>
      <c r="N41" s="102"/>
      <c r="O41" s="55"/>
      <c r="P41" s="55"/>
      <c r="Q41" s="55"/>
    </row>
    <row r="42" spans="1:17" ht="12.75">
      <c r="A42" s="75" t="s">
        <v>292</v>
      </c>
      <c r="B42" s="15">
        <v>34</v>
      </c>
      <c r="C42" s="16">
        <v>9.953</v>
      </c>
      <c r="D42" s="23" t="s">
        <v>281</v>
      </c>
      <c r="E42" s="23" t="s">
        <v>282</v>
      </c>
      <c r="F42" s="88">
        <v>25945</v>
      </c>
      <c r="G42" s="53">
        <v>618706</v>
      </c>
      <c r="H42" s="30" t="s">
        <v>80</v>
      </c>
      <c r="I42" s="102">
        <v>9.953</v>
      </c>
      <c r="J42" s="102"/>
      <c r="K42" s="102"/>
      <c r="L42" s="102"/>
      <c r="M42" s="102"/>
      <c r="N42" s="102"/>
      <c r="O42" s="55"/>
      <c r="P42" s="55"/>
      <c r="Q42" s="55"/>
    </row>
    <row r="43" spans="1:14" ht="12.75">
      <c r="A43" s="68"/>
      <c r="B43" s="68"/>
      <c r="C43" s="69"/>
      <c r="D43" s="12"/>
      <c r="E43" s="12"/>
      <c r="F43" s="74"/>
      <c r="G43" s="35"/>
      <c r="H43" s="35"/>
      <c r="I43" s="62"/>
      <c r="J43" s="62"/>
      <c r="K43" s="35"/>
      <c r="L43" s="12"/>
      <c r="M43" s="35"/>
      <c r="N43" s="35"/>
    </row>
    <row r="44" spans="1:14" ht="12.75">
      <c r="A44" s="57"/>
      <c r="B44" s="68"/>
      <c r="C44" s="36"/>
      <c r="D44" s="12"/>
      <c r="E44" s="12"/>
      <c r="F44" s="74"/>
      <c r="G44" s="57"/>
      <c r="H44" s="35"/>
      <c r="I44" s="59"/>
      <c r="J44" s="60"/>
      <c r="K44" s="60"/>
      <c r="L44" s="60"/>
      <c r="M44" s="60"/>
      <c r="N44" s="59"/>
    </row>
    <row r="45" spans="1:14" ht="12.75">
      <c r="A45" s="34" t="s">
        <v>62</v>
      </c>
      <c r="B45" s="58"/>
      <c r="C45" s="127" t="s">
        <v>593</v>
      </c>
      <c r="D45" s="127"/>
      <c r="E45" s="12"/>
      <c r="F45" s="74"/>
      <c r="G45" s="57"/>
      <c r="H45" s="35"/>
      <c r="I45" s="49"/>
      <c r="J45" s="59"/>
      <c r="K45" s="35"/>
      <c r="L45" s="35"/>
      <c r="M45" s="59"/>
      <c r="N45" s="59"/>
    </row>
    <row r="46" spans="1:14" ht="12.75">
      <c r="A46" s="34" t="s">
        <v>63</v>
      </c>
      <c r="B46" s="34"/>
      <c r="C46" s="127" t="s">
        <v>64</v>
      </c>
      <c r="D46" s="127"/>
      <c r="E46" s="12"/>
      <c r="F46" s="74"/>
      <c r="G46" s="57"/>
      <c r="H46" s="35"/>
      <c r="I46" s="49"/>
      <c r="J46" s="59"/>
      <c r="K46" s="35"/>
      <c r="L46" s="35"/>
      <c r="M46" s="59"/>
      <c r="N46" s="59"/>
    </row>
    <row r="47" spans="1:14" ht="12.75">
      <c r="A47" s="34" t="s">
        <v>65</v>
      </c>
      <c r="B47" s="34"/>
      <c r="C47" s="127" t="s">
        <v>66</v>
      </c>
      <c r="D47" s="127"/>
      <c r="E47" s="12"/>
      <c r="F47" s="74"/>
      <c r="G47" s="57"/>
      <c r="H47" s="35"/>
      <c r="I47" s="49"/>
      <c r="J47" s="59"/>
      <c r="K47" s="35"/>
      <c r="L47" s="35"/>
      <c r="M47" s="59"/>
      <c r="N47" s="59"/>
    </row>
    <row r="48" spans="1:14" ht="12.75">
      <c r="A48" s="12" t="s">
        <v>67</v>
      </c>
      <c r="B48" s="12"/>
      <c r="C48" s="117" t="s">
        <v>475</v>
      </c>
      <c r="D48" s="117"/>
      <c r="G48" s="3"/>
      <c r="I48" s="5"/>
      <c r="J48" s="5"/>
      <c r="K48" s="5"/>
      <c r="L48" s="5"/>
      <c r="M48" s="5"/>
      <c r="N48" s="5"/>
    </row>
    <row r="49" spans="1:14" ht="12.75">
      <c r="A49" s="12" t="s">
        <v>473</v>
      </c>
      <c r="B49" s="12"/>
      <c r="C49" s="117" t="s">
        <v>474</v>
      </c>
      <c r="D49" s="117"/>
      <c r="G49" s="3"/>
      <c r="I49" s="5"/>
      <c r="J49" s="5"/>
      <c r="K49" s="5"/>
      <c r="L49" s="5"/>
      <c r="M49" s="5"/>
      <c r="N49" s="5"/>
    </row>
    <row r="50" spans="2:4" ht="12.75">
      <c r="B50" s="34"/>
      <c r="D50" s="55"/>
    </row>
    <row r="51" spans="1:14" ht="12.75">
      <c r="A51" s="91" t="s">
        <v>676</v>
      </c>
      <c r="B51" s="45"/>
      <c r="C51" s="37"/>
      <c r="D51" s="34"/>
      <c r="G51" s="3"/>
      <c r="I51" s="5"/>
      <c r="J51" s="5"/>
      <c r="K51" s="5"/>
      <c r="L51" s="5"/>
      <c r="M51" s="5"/>
      <c r="N51" s="5"/>
    </row>
    <row r="52" spans="1:14" ht="12.75">
      <c r="A52" s="33"/>
      <c r="B52" s="3"/>
      <c r="C52" s="38"/>
      <c r="G52" s="3"/>
      <c r="I52" s="5"/>
      <c r="J52" s="5"/>
      <c r="K52" s="5"/>
      <c r="L52" s="5"/>
      <c r="M52" s="5"/>
      <c r="N52" s="5"/>
    </row>
    <row r="53" ht="12.75">
      <c r="B53" s="3"/>
    </row>
  </sheetData>
  <sheetProtection/>
  <mergeCells count="17">
    <mergeCell ref="H6:H8"/>
    <mergeCell ref="B6:B8"/>
    <mergeCell ref="C6:C8"/>
    <mergeCell ref="D6:D8"/>
    <mergeCell ref="E6:E8"/>
    <mergeCell ref="F6:F8"/>
    <mergeCell ref="G6:G8"/>
    <mergeCell ref="C45:D45"/>
    <mergeCell ref="C46:D46"/>
    <mergeCell ref="C47:D47"/>
    <mergeCell ref="C48:D48"/>
    <mergeCell ref="C49:D49"/>
    <mergeCell ref="A1:N1"/>
    <mergeCell ref="A2:N2"/>
    <mergeCell ref="A3:N3"/>
    <mergeCell ref="A4:N4"/>
    <mergeCell ref="A6:A8"/>
  </mergeCells>
  <conditionalFormatting sqref="I53:N60 I43:N51">
    <cfRule type="expression" priority="2643" dxfId="0" stopIfTrue="1">
      <formula>COUNTA($I43:$N43)&lt;5</formula>
    </cfRule>
    <cfRule type="cellIs" priority="2644" dxfId="0" operator="greaterThanOrEqual" stopIfTrue="1">
      <formula>LARGE($I43:$N43,4)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Q24"/>
  <sheetViews>
    <sheetView showGridLines="0" zoomScalePageLayoutView="0" workbookViewId="0" topLeftCell="A1">
      <selection activeCell="A2" sqref="A2:N2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8" bestFit="1" customWidth="1"/>
    <col min="4" max="4" width="17.7109375" style="1" customWidth="1"/>
    <col min="5" max="5" width="16.140625" style="1" bestFit="1" customWidth="1"/>
    <col min="6" max="6" width="7.8515625" style="72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07" t="s">
        <v>532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2.75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6" spans="1:14" ht="12.75" customHeight="1">
      <c r="A6" s="111" t="s">
        <v>0</v>
      </c>
      <c r="B6" s="111" t="s">
        <v>1</v>
      </c>
      <c r="C6" s="114" t="s">
        <v>726</v>
      </c>
      <c r="D6" s="111" t="s">
        <v>2</v>
      </c>
      <c r="E6" s="111" t="s">
        <v>3</v>
      </c>
      <c r="F6" s="118" t="s">
        <v>251</v>
      </c>
      <c r="G6" s="121" t="s">
        <v>252</v>
      </c>
      <c r="H6" s="124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12"/>
      <c r="B7" s="112"/>
      <c r="C7" s="115"/>
      <c r="D7" s="112"/>
      <c r="E7" s="112"/>
      <c r="F7" s="119"/>
      <c r="G7" s="122"/>
      <c r="H7" s="124"/>
      <c r="I7" s="14" t="s">
        <v>681</v>
      </c>
      <c r="J7" s="14" t="s">
        <v>697</v>
      </c>
      <c r="K7" s="14" t="s">
        <v>658</v>
      </c>
      <c r="L7" s="77" t="s">
        <v>661</v>
      </c>
      <c r="M7" s="77" t="s">
        <v>717</v>
      </c>
      <c r="N7" s="14" t="s">
        <v>720</v>
      </c>
    </row>
    <row r="8" spans="1:14" ht="12.75">
      <c r="A8" s="113"/>
      <c r="B8" s="113"/>
      <c r="C8" s="116"/>
      <c r="D8" s="113"/>
      <c r="E8" s="113"/>
      <c r="F8" s="120"/>
      <c r="G8" s="123"/>
      <c r="H8" s="124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 customHeight="1">
      <c r="A9" s="75" t="s">
        <v>292</v>
      </c>
      <c r="B9" s="94">
        <v>1</v>
      </c>
      <c r="C9" s="95">
        <v>202.42112500000002</v>
      </c>
      <c r="D9" s="28" t="s">
        <v>349</v>
      </c>
      <c r="E9" s="28" t="s">
        <v>562</v>
      </c>
      <c r="F9" s="87">
        <v>26143</v>
      </c>
      <c r="G9" s="30">
        <v>660597</v>
      </c>
      <c r="H9" s="43" t="s">
        <v>392</v>
      </c>
      <c r="I9" s="102">
        <v>35.150625</v>
      </c>
      <c r="J9" s="102">
        <v>35.160625</v>
      </c>
      <c r="K9" s="102">
        <v>41.076875</v>
      </c>
      <c r="L9" s="102">
        <v>22.495</v>
      </c>
      <c r="M9" s="102">
        <v>23.063999999999997</v>
      </c>
      <c r="N9" s="102">
        <v>45.474000000000004</v>
      </c>
      <c r="O9" s="55"/>
      <c r="P9" s="55"/>
      <c r="Q9" s="55"/>
    </row>
    <row r="10" spans="1:17" ht="12.75" customHeight="1">
      <c r="A10" s="75" t="s">
        <v>292</v>
      </c>
      <c r="B10" s="96">
        <v>2</v>
      </c>
      <c r="C10" s="97">
        <v>195.1616875</v>
      </c>
      <c r="D10" s="28" t="s">
        <v>240</v>
      </c>
      <c r="E10" s="28" t="s">
        <v>241</v>
      </c>
      <c r="F10" s="87">
        <v>25567</v>
      </c>
      <c r="G10" s="30">
        <v>105268</v>
      </c>
      <c r="H10" s="43" t="s">
        <v>109</v>
      </c>
      <c r="I10" s="102">
        <v>46.385625</v>
      </c>
      <c r="J10" s="102"/>
      <c r="K10" s="102"/>
      <c r="L10" s="102">
        <v>46.2515625</v>
      </c>
      <c r="M10" s="102">
        <v>47.4045</v>
      </c>
      <c r="N10" s="102">
        <v>55.120000000000005</v>
      </c>
      <c r="O10" s="55"/>
      <c r="P10" s="55"/>
      <c r="Q10" s="55"/>
    </row>
    <row r="11" spans="1:17" ht="12.75">
      <c r="A11" s="75" t="s">
        <v>292</v>
      </c>
      <c r="B11" s="98">
        <v>3</v>
      </c>
      <c r="C11" s="99">
        <v>162.8586875</v>
      </c>
      <c r="D11" s="28" t="s">
        <v>104</v>
      </c>
      <c r="E11" s="28" t="s">
        <v>338</v>
      </c>
      <c r="F11" s="87">
        <v>26775</v>
      </c>
      <c r="G11" s="30">
        <v>102402</v>
      </c>
      <c r="H11" s="43" t="s">
        <v>80</v>
      </c>
      <c r="I11" s="102"/>
      <c r="J11" s="102">
        <v>35.180625</v>
      </c>
      <c r="K11" s="102"/>
      <c r="L11" s="102">
        <v>46.2515625</v>
      </c>
      <c r="M11" s="102">
        <v>35.9525</v>
      </c>
      <c r="N11" s="102">
        <v>45.474000000000004</v>
      </c>
      <c r="O11" s="55"/>
      <c r="P11" s="55"/>
      <c r="Q11" s="55"/>
    </row>
    <row r="12" spans="1:17" ht="12.75">
      <c r="A12" s="75" t="s">
        <v>292</v>
      </c>
      <c r="B12" s="100">
        <v>4</v>
      </c>
      <c r="C12" s="101">
        <v>127.8875</v>
      </c>
      <c r="D12" s="28" t="s">
        <v>389</v>
      </c>
      <c r="E12" s="28" t="s">
        <v>390</v>
      </c>
      <c r="F12" s="87">
        <v>26223</v>
      </c>
      <c r="G12" s="30">
        <v>102515</v>
      </c>
      <c r="H12" s="43" t="s">
        <v>75</v>
      </c>
      <c r="I12" s="102">
        <v>56.225</v>
      </c>
      <c r="J12" s="102">
        <v>70.28125</v>
      </c>
      <c r="K12" s="102"/>
      <c r="L12" s="102">
        <v>56.0625</v>
      </c>
      <c r="M12" s="102">
        <v>71.825</v>
      </c>
      <c r="N12" s="102"/>
      <c r="O12" s="55"/>
      <c r="P12" s="55"/>
      <c r="Q12" s="55"/>
    </row>
    <row r="13" spans="1:17" ht="12.75">
      <c r="A13" s="75" t="s">
        <v>292</v>
      </c>
      <c r="B13" s="15">
        <v>5</v>
      </c>
      <c r="C13" s="16">
        <v>125.10900000001001</v>
      </c>
      <c r="D13" s="28" t="s">
        <v>448</v>
      </c>
      <c r="E13" s="28" t="s">
        <v>361</v>
      </c>
      <c r="F13" s="87">
        <v>27297</v>
      </c>
      <c r="G13" s="30">
        <v>642488</v>
      </c>
      <c r="H13" s="43" t="s">
        <v>343</v>
      </c>
      <c r="I13" s="102">
        <v>22.57</v>
      </c>
      <c r="J13" s="102">
        <v>22.57000000001</v>
      </c>
      <c r="K13" s="102"/>
      <c r="L13" s="102">
        <v>22.445</v>
      </c>
      <c r="M13" s="102">
        <v>23.043999999999997</v>
      </c>
      <c r="N13" s="102">
        <v>34.480000000000004</v>
      </c>
      <c r="O13" s="55"/>
      <c r="P13" s="55"/>
      <c r="Q13" s="55"/>
    </row>
    <row r="14" spans="1:17" ht="12.75">
      <c r="A14" s="75" t="s">
        <v>292</v>
      </c>
      <c r="B14" s="15">
        <v>6</v>
      </c>
      <c r="C14" s="16">
        <v>57.48400000000001</v>
      </c>
      <c r="D14" s="28" t="s">
        <v>673</v>
      </c>
      <c r="E14" s="28" t="s">
        <v>259</v>
      </c>
      <c r="F14" s="87">
        <v>25404</v>
      </c>
      <c r="G14" s="30">
        <v>683290</v>
      </c>
      <c r="H14" s="43" t="s">
        <v>644</v>
      </c>
      <c r="I14" s="102"/>
      <c r="J14" s="102"/>
      <c r="K14" s="102">
        <v>41.056875</v>
      </c>
      <c r="L14" s="102">
        <v>22.475</v>
      </c>
      <c r="M14" s="102">
        <v>23.014</v>
      </c>
      <c r="N14" s="102">
        <v>34.470000000000006</v>
      </c>
      <c r="O14" s="55"/>
      <c r="P14" s="55"/>
      <c r="Q14" s="55"/>
    </row>
    <row r="17" spans="1:4" ht="12.75">
      <c r="A17" s="12" t="s">
        <v>62</v>
      </c>
      <c r="B17" s="12"/>
      <c r="C17" s="117" t="s">
        <v>593</v>
      </c>
      <c r="D17" s="117"/>
    </row>
    <row r="18" spans="1:4" ht="12.75">
      <c r="A18" s="12" t="s">
        <v>63</v>
      </c>
      <c r="B18" s="12"/>
      <c r="C18" s="117" t="s">
        <v>64</v>
      </c>
      <c r="D18" s="117"/>
    </row>
    <row r="19" spans="1:4" ht="12.75">
      <c r="A19" s="12" t="s">
        <v>65</v>
      </c>
      <c r="B19" s="12"/>
      <c r="C19" s="117" t="s">
        <v>66</v>
      </c>
      <c r="D19" s="117"/>
    </row>
    <row r="20" spans="1:4" ht="12.75">
      <c r="A20" s="12" t="s">
        <v>67</v>
      </c>
      <c r="B20" s="12"/>
      <c r="C20" s="117" t="s">
        <v>475</v>
      </c>
      <c r="D20" s="117"/>
    </row>
    <row r="21" spans="1:4" ht="12.75">
      <c r="A21" s="12" t="s">
        <v>473</v>
      </c>
      <c r="B21" s="12"/>
      <c r="C21" s="117" t="s">
        <v>474</v>
      </c>
      <c r="D21" s="117"/>
    </row>
    <row r="22" spans="1:4" ht="12.75">
      <c r="A22" s="35"/>
      <c r="B22" s="35"/>
      <c r="C22" s="36"/>
      <c r="D22" s="46"/>
    </row>
    <row r="23" spans="1:4" ht="12.75">
      <c r="A23" s="91" t="s">
        <v>676</v>
      </c>
      <c r="B23" s="45"/>
      <c r="C23" s="37"/>
      <c r="D23" s="34"/>
    </row>
    <row r="24" ht="12.75">
      <c r="A24" s="33"/>
    </row>
  </sheetData>
  <sheetProtection/>
  <mergeCells count="17">
    <mergeCell ref="H6:H8"/>
    <mergeCell ref="C19:D19"/>
    <mergeCell ref="C20:D20"/>
    <mergeCell ref="C21:D21"/>
    <mergeCell ref="C17:D17"/>
    <mergeCell ref="C18:D18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2"/>
  <dimension ref="A1:Q8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23.421875" style="1" bestFit="1" customWidth="1"/>
    <col min="5" max="5" width="18.57421875" style="1" bestFit="1" customWidth="1"/>
    <col min="6" max="6" width="7.8515625" style="72" customWidth="1"/>
    <col min="7" max="7" width="7.28125" style="56" customWidth="1"/>
    <col min="8" max="8" width="7.28125" style="3" customWidth="1"/>
    <col min="9" max="9" width="8.7109375" style="6" customWidth="1"/>
    <col min="10" max="10" width="8.7109375" style="50" customWidth="1"/>
    <col min="11" max="12" width="8.7109375" style="3" customWidth="1"/>
    <col min="13" max="14" width="8.7109375" style="50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32" t="s">
        <v>546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 customHeight="1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7:9" ht="12.75" customHeight="1">
      <c r="G5" s="3"/>
      <c r="I5" s="49"/>
    </row>
    <row r="6" spans="1:14" ht="12.75" customHeight="1">
      <c r="A6" s="124" t="s">
        <v>0</v>
      </c>
      <c r="B6" s="128" t="s">
        <v>1</v>
      </c>
      <c r="C6" s="125" t="s">
        <v>726</v>
      </c>
      <c r="D6" s="111" t="s">
        <v>2</v>
      </c>
      <c r="E6" s="111" t="s">
        <v>3</v>
      </c>
      <c r="F6" s="118" t="s">
        <v>251</v>
      </c>
      <c r="G6" s="139" t="s">
        <v>252</v>
      </c>
      <c r="H6" s="111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4"/>
      <c r="B7" s="128"/>
      <c r="C7" s="126"/>
      <c r="D7" s="112"/>
      <c r="E7" s="112"/>
      <c r="F7" s="119"/>
      <c r="G7" s="140"/>
      <c r="H7" s="112"/>
      <c r="I7" s="14" t="s">
        <v>681</v>
      </c>
      <c r="J7" s="14" t="s">
        <v>700</v>
      </c>
      <c r="K7" s="51" t="s">
        <v>658</v>
      </c>
      <c r="L7" s="77" t="s">
        <v>661</v>
      </c>
      <c r="M7" s="77" t="s">
        <v>717</v>
      </c>
      <c r="N7" s="51" t="s">
        <v>720</v>
      </c>
    </row>
    <row r="8" spans="1:14" ht="12.75">
      <c r="A8" s="124"/>
      <c r="B8" s="128"/>
      <c r="C8" s="126"/>
      <c r="D8" s="113"/>
      <c r="E8" s="113"/>
      <c r="F8" s="120"/>
      <c r="G8" s="141"/>
      <c r="H8" s="113"/>
      <c r="I8" s="66" t="s">
        <v>682</v>
      </c>
      <c r="J8" s="66" t="s">
        <v>705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s="20" customFormat="1" ht="12.75" customHeight="1">
      <c r="A9" s="75" t="s">
        <v>290</v>
      </c>
      <c r="B9" s="94">
        <v>1</v>
      </c>
      <c r="C9" s="95">
        <v>640.20134375</v>
      </c>
      <c r="D9" s="23" t="s">
        <v>607</v>
      </c>
      <c r="E9" s="23" t="s">
        <v>158</v>
      </c>
      <c r="F9" s="86">
        <v>23775</v>
      </c>
      <c r="G9" s="53">
        <v>107835</v>
      </c>
      <c r="H9" s="30" t="s">
        <v>461</v>
      </c>
      <c r="I9" s="102">
        <v>96.96431249999999</v>
      </c>
      <c r="J9" s="102">
        <v>62.8665625</v>
      </c>
      <c r="K9" s="102">
        <v>113.915625</v>
      </c>
      <c r="L9" s="102">
        <v>146.58281250000002</v>
      </c>
      <c r="M9" s="102">
        <v>70.15328124999999</v>
      </c>
      <c r="N9" s="102">
        <v>149.71874999999997</v>
      </c>
      <c r="O9" s="55"/>
      <c r="P9" s="26"/>
      <c r="Q9" s="26"/>
    </row>
    <row r="10" spans="1:17" ht="12.75">
      <c r="A10" s="75" t="s">
        <v>290</v>
      </c>
      <c r="B10" s="96">
        <v>2</v>
      </c>
      <c r="C10" s="97">
        <v>493.67215624999994</v>
      </c>
      <c r="D10" s="23" t="s">
        <v>234</v>
      </c>
      <c r="E10" s="23" t="s">
        <v>43</v>
      </c>
      <c r="F10" s="88">
        <v>24248</v>
      </c>
      <c r="G10" s="30">
        <v>103887</v>
      </c>
      <c r="H10" s="30" t="s">
        <v>80</v>
      </c>
      <c r="I10" s="102">
        <v>146.91562499999998</v>
      </c>
      <c r="J10" s="102">
        <v>20.2345</v>
      </c>
      <c r="K10" s="102">
        <v>91.1325</v>
      </c>
      <c r="L10" s="102">
        <v>117.26625000000001</v>
      </c>
      <c r="M10" s="102">
        <v>70.13328124999998</v>
      </c>
      <c r="N10" s="102">
        <v>47.989999999999995</v>
      </c>
      <c r="O10" s="55"/>
      <c r="P10" s="55"/>
      <c r="Q10" s="55"/>
    </row>
    <row r="11" spans="1:17" ht="12.75">
      <c r="A11" s="75" t="s">
        <v>290</v>
      </c>
      <c r="B11" s="98">
        <v>3</v>
      </c>
      <c r="C11" s="99">
        <v>440.34456250000005</v>
      </c>
      <c r="D11" s="28" t="s">
        <v>255</v>
      </c>
      <c r="E11" s="23" t="s">
        <v>84</v>
      </c>
      <c r="F11" s="88">
        <v>23757</v>
      </c>
      <c r="G11" s="53">
        <v>119712</v>
      </c>
      <c r="H11" s="30" t="s">
        <v>15</v>
      </c>
      <c r="I11" s="102">
        <v>23.666499999999996</v>
      </c>
      <c r="J11" s="102">
        <v>125.653125</v>
      </c>
      <c r="K11" s="102">
        <v>56.9978125</v>
      </c>
      <c r="L11" s="102">
        <v>46.96650000000001</v>
      </c>
      <c r="M11" s="102">
        <v>112.18125</v>
      </c>
      <c r="N11" s="102">
        <v>74.87937499999998</v>
      </c>
      <c r="O11" s="55"/>
      <c r="P11" s="55"/>
      <c r="Q11" s="55"/>
    </row>
    <row r="12" spans="1:17" ht="12.75">
      <c r="A12" s="75" t="s">
        <v>290</v>
      </c>
      <c r="B12" s="100">
        <v>4</v>
      </c>
      <c r="C12" s="101">
        <v>415.556875</v>
      </c>
      <c r="D12" s="23" t="s">
        <v>494</v>
      </c>
      <c r="E12" s="23" t="s">
        <v>305</v>
      </c>
      <c r="F12" s="86">
        <v>21651</v>
      </c>
      <c r="G12" s="53">
        <v>100424</v>
      </c>
      <c r="H12" s="30" t="s">
        <v>615</v>
      </c>
      <c r="I12" s="102">
        <v>117.5325</v>
      </c>
      <c r="J12" s="102">
        <v>82.9310625</v>
      </c>
      <c r="K12" s="102">
        <v>75.1843125</v>
      </c>
      <c r="L12" s="102">
        <v>46.97650000000001</v>
      </c>
      <c r="M12" s="102">
        <v>44.95249999999999</v>
      </c>
      <c r="N12" s="102">
        <v>47.98</v>
      </c>
      <c r="O12" s="55"/>
      <c r="P12" s="55"/>
      <c r="Q12" s="55"/>
    </row>
    <row r="13" spans="1:17" ht="12.75">
      <c r="A13" s="75" t="s">
        <v>290</v>
      </c>
      <c r="B13" s="15">
        <v>5</v>
      </c>
      <c r="C13" s="16">
        <v>403.83921875</v>
      </c>
      <c r="D13" s="23" t="s">
        <v>128</v>
      </c>
      <c r="E13" s="23" t="s">
        <v>24</v>
      </c>
      <c r="F13" s="86">
        <v>23434</v>
      </c>
      <c r="G13" s="30">
        <v>103334</v>
      </c>
      <c r="H13" s="30" t="s">
        <v>248</v>
      </c>
      <c r="I13" s="102">
        <v>47.09299999999999</v>
      </c>
      <c r="J13" s="102"/>
      <c r="K13" s="102"/>
      <c r="L13" s="102">
        <v>96.74465625</v>
      </c>
      <c r="M13" s="102">
        <v>140.22656249999997</v>
      </c>
      <c r="N13" s="102">
        <v>119.775</v>
      </c>
      <c r="O13" s="55"/>
      <c r="P13" s="55"/>
      <c r="Q13" s="55"/>
    </row>
    <row r="14" spans="1:17" ht="12.75">
      <c r="A14" s="75" t="s">
        <v>290</v>
      </c>
      <c r="B14" s="15">
        <v>6</v>
      </c>
      <c r="C14" s="16">
        <v>360.48156249999994</v>
      </c>
      <c r="D14" s="23" t="s">
        <v>287</v>
      </c>
      <c r="E14" s="23" t="s">
        <v>60</v>
      </c>
      <c r="F14" s="86">
        <v>24609</v>
      </c>
      <c r="G14" s="53">
        <v>103833</v>
      </c>
      <c r="H14" s="30" t="s">
        <v>315</v>
      </c>
      <c r="I14" s="102">
        <v>73.48781249999999</v>
      </c>
      <c r="J14" s="102">
        <v>82.9310625</v>
      </c>
      <c r="K14" s="102">
        <v>36.532999999999994</v>
      </c>
      <c r="L14" s="102">
        <v>73.32140625000001</v>
      </c>
      <c r="M14" s="102">
        <v>70.14328124999999</v>
      </c>
      <c r="N14" s="102">
        <v>24.064999999999998</v>
      </c>
      <c r="O14" s="55"/>
      <c r="P14" s="55"/>
      <c r="Q14" s="55"/>
    </row>
    <row r="15" spans="1:17" ht="12.75">
      <c r="A15" s="75" t="s">
        <v>290</v>
      </c>
      <c r="B15" s="15">
        <v>7</v>
      </c>
      <c r="C15" s="16">
        <v>296.26478125</v>
      </c>
      <c r="D15" s="23" t="s">
        <v>145</v>
      </c>
      <c r="E15" s="23" t="s">
        <v>146</v>
      </c>
      <c r="F15" s="86">
        <v>21442</v>
      </c>
      <c r="G15" s="53">
        <v>103511</v>
      </c>
      <c r="H15" s="30" t="s">
        <v>248</v>
      </c>
      <c r="I15" s="102">
        <v>23.626499999999997</v>
      </c>
      <c r="J15" s="102">
        <v>100.5225</v>
      </c>
      <c r="K15" s="102"/>
      <c r="L15" s="102">
        <v>73.30140625000001</v>
      </c>
      <c r="M15" s="102"/>
      <c r="N15" s="102">
        <v>98.81437499999998</v>
      </c>
      <c r="O15" s="55"/>
      <c r="P15" s="55"/>
      <c r="Q15" s="55"/>
    </row>
    <row r="16" spans="1:17" ht="12.75">
      <c r="A16" s="75" t="s">
        <v>290</v>
      </c>
      <c r="B16" s="15">
        <v>8</v>
      </c>
      <c r="C16" s="16">
        <v>240.92671874999996</v>
      </c>
      <c r="D16" s="23" t="s">
        <v>436</v>
      </c>
      <c r="E16" s="23" t="s">
        <v>419</v>
      </c>
      <c r="F16" s="86">
        <v>22805</v>
      </c>
      <c r="G16" s="53">
        <v>107837</v>
      </c>
      <c r="H16" s="30" t="s">
        <v>435</v>
      </c>
      <c r="I16" s="102">
        <v>73.47781249999998</v>
      </c>
      <c r="J16" s="102"/>
      <c r="K16" s="102"/>
      <c r="L16" s="102"/>
      <c r="M16" s="102">
        <v>92.54953124999999</v>
      </c>
      <c r="N16" s="102">
        <v>74.89937499999999</v>
      </c>
      <c r="O16" s="55"/>
      <c r="P16" s="55"/>
      <c r="Q16" s="55"/>
    </row>
    <row r="17" spans="1:17" ht="12.75">
      <c r="A17" s="75" t="s">
        <v>290</v>
      </c>
      <c r="B17" s="15">
        <v>9</v>
      </c>
      <c r="C17" s="16">
        <v>216.88425</v>
      </c>
      <c r="D17" s="23" t="s">
        <v>41</v>
      </c>
      <c r="E17" s="23" t="s">
        <v>256</v>
      </c>
      <c r="F17" s="86">
        <v>24341</v>
      </c>
      <c r="G17" s="53">
        <v>107890</v>
      </c>
      <c r="H17" s="30" t="s">
        <v>461</v>
      </c>
      <c r="I17" s="102">
        <v>23.656499999999994</v>
      </c>
      <c r="J17" s="102">
        <v>40.249</v>
      </c>
      <c r="K17" s="102">
        <v>36.473</v>
      </c>
      <c r="L17" s="102">
        <v>23.613250000000004</v>
      </c>
      <c r="M17" s="102">
        <v>44.92249999999999</v>
      </c>
      <c r="N17" s="102">
        <v>47.97</v>
      </c>
      <c r="O17" s="55"/>
      <c r="P17" s="55"/>
      <c r="Q17" s="55"/>
    </row>
    <row r="18" spans="1:17" ht="12.75">
      <c r="A18" s="75" t="s">
        <v>290</v>
      </c>
      <c r="B18" s="15">
        <v>10</v>
      </c>
      <c r="C18" s="16">
        <v>213.69271875</v>
      </c>
      <c r="D18" s="28" t="s">
        <v>352</v>
      </c>
      <c r="E18" s="23" t="s">
        <v>257</v>
      </c>
      <c r="F18" s="88">
        <v>22226</v>
      </c>
      <c r="G18" s="53">
        <v>101564</v>
      </c>
      <c r="H18" s="30" t="s">
        <v>324</v>
      </c>
      <c r="I18" s="102">
        <v>47.06299999999999</v>
      </c>
      <c r="J18" s="102">
        <v>20.2645</v>
      </c>
      <c r="K18" s="102">
        <v>75.1843125</v>
      </c>
      <c r="L18" s="102">
        <v>73.31140625</v>
      </c>
      <c r="M18" s="102">
        <v>44.9325</v>
      </c>
      <c r="N18" s="102"/>
      <c r="O18" s="55"/>
      <c r="P18" s="55"/>
      <c r="Q18" s="55"/>
    </row>
    <row r="19" spans="1:17" ht="12.75">
      <c r="A19" s="75" t="s">
        <v>290</v>
      </c>
      <c r="B19" s="15">
        <v>11</v>
      </c>
      <c r="C19" s="16">
        <v>203.34053124999997</v>
      </c>
      <c r="D19" s="28" t="s">
        <v>124</v>
      </c>
      <c r="E19" s="28" t="s">
        <v>125</v>
      </c>
      <c r="F19" s="86">
        <v>22450</v>
      </c>
      <c r="G19" s="31">
        <v>140993</v>
      </c>
      <c r="H19" s="43" t="s">
        <v>98</v>
      </c>
      <c r="I19" s="102"/>
      <c r="J19" s="102"/>
      <c r="K19" s="102"/>
      <c r="L19" s="102">
        <v>11.976625000000002</v>
      </c>
      <c r="M19" s="102">
        <v>92.54953124999999</v>
      </c>
      <c r="N19" s="102">
        <v>98.81437499999998</v>
      </c>
      <c r="O19" s="55"/>
      <c r="P19" s="55"/>
      <c r="Q19" s="55"/>
    </row>
    <row r="20" spans="1:17" s="12" customFormat="1" ht="12.75">
      <c r="A20" s="75" t="s">
        <v>290</v>
      </c>
      <c r="B20" s="15">
        <v>12</v>
      </c>
      <c r="C20" s="16">
        <v>201.8085625</v>
      </c>
      <c r="D20" s="28" t="s">
        <v>444</v>
      </c>
      <c r="E20" s="23" t="s">
        <v>22</v>
      </c>
      <c r="F20" s="88">
        <v>21690</v>
      </c>
      <c r="G20" s="53">
        <v>630697</v>
      </c>
      <c r="H20" s="30" t="s">
        <v>98</v>
      </c>
      <c r="I20" s="102">
        <v>47.08299999999999</v>
      </c>
      <c r="J20" s="102">
        <v>62.8565625</v>
      </c>
      <c r="K20" s="102"/>
      <c r="L20" s="102">
        <v>46.98650000000001</v>
      </c>
      <c r="M20" s="102">
        <v>44.88249999999999</v>
      </c>
      <c r="N20" s="102"/>
      <c r="O20" s="55"/>
      <c r="P20" s="46"/>
      <c r="Q20" s="46"/>
    </row>
    <row r="21" spans="1:17" ht="12.75">
      <c r="A21" s="75" t="s">
        <v>290</v>
      </c>
      <c r="B21" s="15">
        <v>13</v>
      </c>
      <c r="C21" s="16">
        <v>182.92137499999998</v>
      </c>
      <c r="D21" s="28" t="s">
        <v>283</v>
      </c>
      <c r="E21" s="28" t="s">
        <v>45</v>
      </c>
      <c r="F21" s="86">
        <v>23538</v>
      </c>
      <c r="G21" s="53">
        <v>624221</v>
      </c>
      <c r="H21" s="43" t="s">
        <v>378</v>
      </c>
      <c r="I21" s="102">
        <v>23.646499999999996</v>
      </c>
      <c r="J21" s="102">
        <v>40.219</v>
      </c>
      <c r="K21" s="102">
        <v>36.492999999999995</v>
      </c>
      <c r="L21" s="102">
        <v>12.046625000000002</v>
      </c>
      <c r="M21" s="102">
        <v>22.576249999999998</v>
      </c>
      <c r="N21" s="102">
        <v>47.94</v>
      </c>
      <c r="O21" s="55"/>
      <c r="P21" s="55"/>
      <c r="Q21" s="55"/>
    </row>
    <row r="22" spans="1:17" ht="12.75" customHeight="1">
      <c r="A22" s="75" t="s">
        <v>290</v>
      </c>
      <c r="B22" s="15">
        <v>14</v>
      </c>
      <c r="C22" s="16">
        <v>178.3633125</v>
      </c>
      <c r="D22" s="23" t="s">
        <v>420</v>
      </c>
      <c r="E22" s="23" t="s">
        <v>36</v>
      </c>
      <c r="F22" s="86">
        <v>21300</v>
      </c>
      <c r="G22" s="30">
        <v>134757</v>
      </c>
      <c r="H22" s="30" t="s">
        <v>80</v>
      </c>
      <c r="I22" s="102">
        <v>12.063249999999998</v>
      </c>
      <c r="J22" s="102"/>
      <c r="K22" s="102">
        <v>56.977812500000006</v>
      </c>
      <c r="L22" s="102">
        <v>11.946625000000003</v>
      </c>
      <c r="M22" s="102">
        <v>22.48625</v>
      </c>
      <c r="N22" s="102">
        <v>74.88937499999999</v>
      </c>
      <c r="O22" s="55"/>
      <c r="P22" s="55"/>
      <c r="Q22" s="55"/>
    </row>
    <row r="23" spans="1:17" ht="12.75">
      <c r="A23" s="75" t="s">
        <v>290</v>
      </c>
      <c r="B23" s="15">
        <v>15</v>
      </c>
      <c r="C23" s="16">
        <v>170.0996875</v>
      </c>
      <c r="D23" s="23" t="s">
        <v>450</v>
      </c>
      <c r="E23" s="23" t="s">
        <v>29</v>
      </c>
      <c r="F23" s="86">
        <v>22528</v>
      </c>
      <c r="G23" s="53">
        <v>123880</v>
      </c>
      <c r="H23" s="30" t="s">
        <v>333</v>
      </c>
      <c r="I23" s="102">
        <v>12.003249999999998</v>
      </c>
      <c r="J23" s="102">
        <v>20.244500000000002</v>
      </c>
      <c r="K23" s="102">
        <v>56.987812500000004</v>
      </c>
      <c r="L23" s="102">
        <v>11.956625000000003</v>
      </c>
      <c r="M23" s="102">
        <v>44.8925</v>
      </c>
      <c r="N23" s="102">
        <v>24.014999999999997</v>
      </c>
      <c r="O23" s="55"/>
      <c r="P23" s="55"/>
      <c r="Q23" s="55"/>
    </row>
    <row r="24" spans="1:14" s="55" customFormat="1" ht="12.75">
      <c r="A24" s="75" t="s">
        <v>290</v>
      </c>
      <c r="B24" s="15">
        <v>16</v>
      </c>
      <c r="C24" s="16">
        <v>151.16875</v>
      </c>
      <c r="D24" s="28" t="s">
        <v>288</v>
      </c>
      <c r="E24" s="23" t="s">
        <v>45</v>
      </c>
      <c r="F24" s="88">
        <v>23944</v>
      </c>
      <c r="G24" s="53">
        <v>138764</v>
      </c>
      <c r="H24" s="30" t="s">
        <v>324</v>
      </c>
      <c r="I24" s="102">
        <v>47.032999999999994</v>
      </c>
      <c r="J24" s="102">
        <v>20.154500000000002</v>
      </c>
      <c r="K24" s="102">
        <v>36.50299999999999</v>
      </c>
      <c r="L24" s="102">
        <v>23.493250000000003</v>
      </c>
      <c r="M24" s="102"/>
      <c r="N24" s="102">
        <v>23.985</v>
      </c>
    </row>
    <row r="25" spans="1:17" ht="12.75">
      <c r="A25" s="75" t="s">
        <v>290</v>
      </c>
      <c r="B25" s="15">
        <v>17</v>
      </c>
      <c r="C25" s="16">
        <v>148.5435</v>
      </c>
      <c r="D25" s="23" t="s">
        <v>132</v>
      </c>
      <c r="E25" s="23" t="s">
        <v>133</v>
      </c>
      <c r="F25" s="86">
        <v>23340</v>
      </c>
      <c r="G25" s="53">
        <v>605052</v>
      </c>
      <c r="H25" s="30" t="s">
        <v>126</v>
      </c>
      <c r="I25" s="102">
        <v>11.993249999999998</v>
      </c>
      <c r="J25" s="102">
        <v>20.174500000000002</v>
      </c>
      <c r="K25" s="102"/>
      <c r="L25" s="102">
        <v>23.543250000000004</v>
      </c>
      <c r="M25" s="102">
        <v>44.902499999999996</v>
      </c>
      <c r="N25" s="102">
        <v>47.93</v>
      </c>
      <c r="O25" s="55"/>
      <c r="P25" s="55"/>
      <c r="Q25" s="55"/>
    </row>
    <row r="26" spans="1:17" ht="12.75">
      <c r="A26" s="75" t="s">
        <v>290</v>
      </c>
      <c r="B26" s="15">
        <v>18</v>
      </c>
      <c r="C26" s="16">
        <v>141.58025</v>
      </c>
      <c r="D26" s="23" t="s">
        <v>113</v>
      </c>
      <c r="E26" s="23" t="s">
        <v>114</v>
      </c>
      <c r="F26" s="86">
        <v>21927</v>
      </c>
      <c r="G26" s="53">
        <v>102175</v>
      </c>
      <c r="H26" s="30" t="s">
        <v>80</v>
      </c>
      <c r="I26" s="102">
        <v>12.043249999999997</v>
      </c>
      <c r="J26" s="102">
        <v>40.269000000000005</v>
      </c>
      <c r="K26" s="102">
        <v>18.336499999999997</v>
      </c>
      <c r="L26" s="102">
        <v>46.92650000000001</v>
      </c>
      <c r="M26" s="102"/>
      <c r="N26" s="102">
        <v>24.005</v>
      </c>
      <c r="O26" s="55"/>
      <c r="P26" s="55"/>
      <c r="Q26" s="55"/>
    </row>
    <row r="27" spans="1:17" s="20" customFormat="1" ht="12.75" customHeight="1">
      <c r="A27" s="75" t="s">
        <v>290</v>
      </c>
      <c r="B27" s="15">
        <v>19</v>
      </c>
      <c r="C27" s="16">
        <v>132.95984375</v>
      </c>
      <c r="D27" s="23" t="s">
        <v>329</v>
      </c>
      <c r="E27" s="23" t="s">
        <v>305</v>
      </c>
      <c r="F27" s="86">
        <v>23559</v>
      </c>
      <c r="G27" s="53">
        <v>627703</v>
      </c>
      <c r="H27" s="30" t="s">
        <v>441</v>
      </c>
      <c r="I27" s="102"/>
      <c r="J27" s="102">
        <v>62.8365625</v>
      </c>
      <c r="K27" s="102"/>
      <c r="L27" s="102"/>
      <c r="M27" s="102">
        <v>70.12328124999999</v>
      </c>
      <c r="N27" s="102"/>
      <c r="O27" s="55"/>
      <c r="P27" s="26"/>
      <c r="Q27" s="26"/>
    </row>
    <row r="28" spans="1:17" ht="12.75">
      <c r="A28" s="75" t="s">
        <v>290</v>
      </c>
      <c r="B28" s="15">
        <v>20</v>
      </c>
      <c r="C28" s="16">
        <v>114.866875</v>
      </c>
      <c r="D28" s="23" t="s">
        <v>353</v>
      </c>
      <c r="E28" s="23" t="s">
        <v>354</v>
      </c>
      <c r="F28" s="86">
        <v>22302</v>
      </c>
      <c r="G28" s="30">
        <v>631845</v>
      </c>
      <c r="H28" s="30" t="s">
        <v>183</v>
      </c>
      <c r="I28" s="102">
        <v>23.616499999999995</v>
      </c>
      <c r="J28" s="102">
        <v>20.1445</v>
      </c>
      <c r="K28" s="102">
        <v>36.513</v>
      </c>
      <c r="L28" s="102">
        <v>11.996625000000002</v>
      </c>
      <c r="M28" s="102">
        <v>22.596249999999998</v>
      </c>
      <c r="N28" s="102"/>
      <c r="O28" s="55"/>
      <c r="P28" s="55"/>
      <c r="Q28" s="55"/>
    </row>
    <row r="29" spans="1:17" ht="12.75">
      <c r="A29" s="75" t="s">
        <v>290</v>
      </c>
      <c r="B29" s="15">
        <v>21</v>
      </c>
      <c r="C29" s="16">
        <v>110.5348125</v>
      </c>
      <c r="D29" s="23" t="s">
        <v>85</v>
      </c>
      <c r="E29" s="23" t="s">
        <v>20</v>
      </c>
      <c r="F29" s="86">
        <v>22381</v>
      </c>
      <c r="G29" s="53">
        <v>104041</v>
      </c>
      <c r="H29" s="30" t="s">
        <v>86</v>
      </c>
      <c r="I29" s="102">
        <v>47.04299999999999</v>
      </c>
      <c r="J29" s="102">
        <v>62.846562500000005</v>
      </c>
      <c r="K29" s="102"/>
      <c r="L29" s="102">
        <v>23.603250000000003</v>
      </c>
      <c r="M29" s="102"/>
      <c r="N29" s="102">
        <v>24.084999999999997</v>
      </c>
      <c r="O29" s="55"/>
      <c r="P29" s="55"/>
      <c r="Q29" s="55"/>
    </row>
    <row r="30" spans="1:17" s="20" customFormat="1" ht="12.75" customHeight="1">
      <c r="A30" s="75" t="s">
        <v>290</v>
      </c>
      <c r="B30" s="15">
        <v>22</v>
      </c>
      <c r="C30" s="16">
        <v>110.105875</v>
      </c>
      <c r="D30" s="23" t="s">
        <v>277</v>
      </c>
      <c r="E30" s="23" t="s">
        <v>138</v>
      </c>
      <c r="F30" s="86">
        <v>24455</v>
      </c>
      <c r="G30" s="53">
        <v>622805</v>
      </c>
      <c r="H30" s="30" t="s">
        <v>126</v>
      </c>
      <c r="I30" s="102">
        <v>23.526499999999995</v>
      </c>
      <c r="J30" s="102">
        <v>40.239000000000004</v>
      </c>
      <c r="K30" s="102"/>
      <c r="L30" s="102">
        <v>11.836625000000002</v>
      </c>
      <c r="M30" s="102">
        <v>22.46625</v>
      </c>
      <c r="N30" s="102">
        <v>12.0375</v>
      </c>
      <c r="O30" s="55"/>
      <c r="P30" s="26"/>
      <c r="Q30" s="26"/>
    </row>
    <row r="31" spans="1:17" s="20" customFormat="1" ht="12.75" customHeight="1">
      <c r="A31" s="75" t="s">
        <v>290</v>
      </c>
      <c r="B31" s="15">
        <v>23</v>
      </c>
      <c r="C31" s="16">
        <v>98.9065</v>
      </c>
      <c r="D31" s="23" t="s">
        <v>323</v>
      </c>
      <c r="E31" s="23" t="s">
        <v>36</v>
      </c>
      <c r="F31" s="86">
        <v>22680</v>
      </c>
      <c r="G31" s="53">
        <v>616339</v>
      </c>
      <c r="H31" s="30" t="s">
        <v>324</v>
      </c>
      <c r="I31" s="102">
        <v>47.02299999999999</v>
      </c>
      <c r="J31" s="102">
        <v>10.282250000000001</v>
      </c>
      <c r="K31" s="102">
        <v>18.3665</v>
      </c>
      <c r="L31" s="102">
        <v>11.776625000000003</v>
      </c>
      <c r="M31" s="102">
        <v>11.458124999999999</v>
      </c>
      <c r="N31" s="102"/>
      <c r="O31" s="55"/>
      <c r="P31" s="26"/>
      <c r="Q31" s="26"/>
    </row>
    <row r="32" spans="1:17" ht="12.75" customHeight="1">
      <c r="A32" s="75" t="s">
        <v>290</v>
      </c>
      <c r="B32" s="15">
        <v>24</v>
      </c>
      <c r="C32" s="16">
        <v>97.9325</v>
      </c>
      <c r="D32" s="23" t="s">
        <v>479</v>
      </c>
      <c r="E32" s="23" t="s">
        <v>42</v>
      </c>
      <c r="F32" s="86">
        <v>23616</v>
      </c>
      <c r="G32" s="53">
        <v>100769</v>
      </c>
      <c r="H32" s="30" t="s">
        <v>324</v>
      </c>
      <c r="I32" s="102">
        <v>11.893249999999998</v>
      </c>
      <c r="J32" s="102">
        <v>20.2145</v>
      </c>
      <c r="K32" s="102">
        <v>18.356499999999997</v>
      </c>
      <c r="L32" s="102">
        <v>23.503250000000005</v>
      </c>
      <c r="M32" s="102"/>
      <c r="N32" s="102">
        <v>23.965</v>
      </c>
      <c r="O32" s="55"/>
      <c r="P32" s="55"/>
      <c r="Q32" s="55"/>
    </row>
    <row r="33" spans="1:17" ht="12.75">
      <c r="A33" s="75" t="s">
        <v>290</v>
      </c>
      <c r="B33" s="15">
        <v>25</v>
      </c>
      <c r="C33" s="16">
        <v>92.57075</v>
      </c>
      <c r="D33" s="28" t="s">
        <v>127</v>
      </c>
      <c r="E33" s="28" t="s">
        <v>61</v>
      </c>
      <c r="F33" s="86">
        <v>22956</v>
      </c>
      <c r="G33" s="53">
        <v>104063</v>
      </c>
      <c r="H33" s="43" t="s">
        <v>86</v>
      </c>
      <c r="I33" s="102">
        <v>96.96431249999999</v>
      </c>
      <c r="J33" s="102">
        <v>40.279</v>
      </c>
      <c r="K33" s="102">
        <v>18.376499999999997</v>
      </c>
      <c r="L33" s="102">
        <v>23.553250000000006</v>
      </c>
      <c r="M33" s="102">
        <v>44.912499999999994</v>
      </c>
      <c r="N33" s="102">
        <v>24.104999999999997</v>
      </c>
      <c r="O33" s="55"/>
      <c r="P33" s="55"/>
      <c r="Q33" s="55"/>
    </row>
    <row r="34" spans="1:17" ht="12.75">
      <c r="A34" s="75" t="s">
        <v>290</v>
      </c>
      <c r="B34" s="15">
        <v>26</v>
      </c>
      <c r="C34" s="16">
        <v>75.12</v>
      </c>
      <c r="D34" s="23" t="s">
        <v>522</v>
      </c>
      <c r="E34" s="23" t="s">
        <v>523</v>
      </c>
      <c r="F34" s="86">
        <v>22445</v>
      </c>
      <c r="G34" s="53">
        <v>647692</v>
      </c>
      <c r="H34" s="30" t="s">
        <v>447</v>
      </c>
      <c r="I34" s="102"/>
      <c r="J34" s="102">
        <v>10.32225</v>
      </c>
      <c r="K34" s="102">
        <v>18.266499999999997</v>
      </c>
      <c r="L34" s="102"/>
      <c r="M34" s="102">
        <v>22.53625</v>
      </c>
      <c r="N34" s="102">
        <v>23.994999999999997</v>
      </c>
      <c r="O34" s="55"/>
      <c r="P34" s="55"/>
      <c r="Q34" s="55"/>
    </row>
    <row r="35" spans="1:17" ht="12.75">
      <c r="A35" s="75" t="s">
        <v>290</v>
      </c>
      <c r="B35" s="15">
        <v>27</v>
      </c>
      <c r="C35" s="16">
        <v>72.04525</v>
      </c>
      <c r="D35" s="23" t="s">
        <v>493</v>
      </c>
      <c r="E35" s="23" t="s">
        <v>107</v>
      </c>
      <c r="F35" s="86">
        <v>23603</v>
      </c>
      <c r="G35" s="53">
        <v>115579</v>
      </c>
      <c r="H35" s="30" t="s">
        <v>15</v>
      </c>
      <c r="I35" s="102"/>
      <c r="J35" s="102"/>
      <c r="K35" s="102">
        <v>36.522999999999996</v>
      </c>
      <c r="L35" s="102">
        <v>11.916625000000002</v>
      </c>
      <c r="M35" s="102">
        <v>11.518125</v>
      </c>
      <c r="N35" s="102">
        <v>12.087499999999999</v>
      </c>
      <c r="O35" s="55"/>
      <c r="P35" s="55"/>
      <c r="Q35" s="55"/>
    </row>
    <row r="36" spans="1:17" ht="12.75">
      <c r="A36" s="75" t="s">
        <v>290</v>
      </c>
      <c r="B36" s="15">
        <v>28</v>
      </c>
      <c r="C36" s="16">
        <v>70.82093749999999</v>
      </c>
      <c r="D36" s="23" t="s">
        <v>155</v>
      </c>
      <c r="E36" s="23" t="s">
        <v>147</v>
      </c>
      <c r="F36" s="86">
        <v>21292</v>
      </c>
      <c r="G36" s="53">
        <v>608091</v>
      </c>
      <c r="H36" s="30" t="s">
        <v>248</v>
      </c>
      <c r="I36" s="102">
        <v>12.023249999999997</v>
      </c>
      <c r="J36" s="102">
        <v>10.31225</v>
      </c>
      <c r="K36" s="102">
        <v>18.3265</v>
      </c>
      <c r="L36" s="102">
        <v>6.483312500000001</v>
      </c>
      <c r="M36" s="102">
        <v>11.498124999999998</v>
      </c>
      <c r="N36" s="102">
        <v>12.177499999999998</v>
      </c>
      <c r="O36" s="55"/>
      <c r="P36" s="55"/>
      <c r="Q36" s="55"/>
    </row>
    <row r="37" spans="1:17" ht="12.75">
      <c r="A37" s="75" t="s">
        <v>290</v>
      </c>
      <c r="B37" s="15">
        <v>29</v>
      </c>
      <c r="C37" s="16">
        <v>64.856625</v>
      </c>
      <c r="D37" s="23" t="s">
        <v>244</v>
      </c>
      <c r="E37" s="23" t="s">
        <v>42</v>
      </c>
      <c r="F37" s="86">
        <v>22852</v>
      </c>
      <c r="G37" s="53">
        <v>655693</v>
      </c>
      <c r="H37" s="30" t="s">
        <v>210</v>
      </c>
      <c r="I37" s="102">
        <v>11.813249999999998</v>
      </c>
      <c r="J37" s="102">
        <v>20.114500000000003</v>
      </c>
      <c r="K37" s="102">
        <v>9.383249999999999</v>
      </c>
      <c r="L37" s="102"/>
      <c r="M37" s="102">
        <v>11.338124999999998</v>
      </c>
      <c r="N37" s="102">
        <v>12.2075</v>
      </c>
      <c r="O37" s="55"/>
      <c r="P37" s="55"/>
      <c r="Q37" s="55"/>
    </row>
    <row r="38" spans="1:17" ht="12.75">
      <c r="A38" s="75" t="s">
        <v>290</v>
      </c>
      <c r="B38" s="15">
        <v>30</v>
      </c>
      <c r="C38" s="16">
        <v>62.875249999999994</v>
      </c>
      <c r="D38" s="28" t="s">
        <v>584</v>
      </c>
      <c r="E38" s="28" t="s">
        <v>160</v>
      </c>
      <c r="F38" s="86">
        <v>24442</v>
      </c>
      <c r="G38" s="53">
        <v>105946</v>
      </c>
      <c r="H38" s="43" t="s">
        <v>680</v>
      </c>
      <c r="I38" s="102"/>
      <c r="J38" s="102">
        <v>40.289</v>
      </c>
      <c r="K38" s="102"/>
      <c r="L38" s="102"/>
      <c r="M38" s="102">
        <v>22.586249999999996</v>
      </c>
      <c r="N38" s="102"/>
      <c r="O38" s="55"/>
      <c r="P38" s="55"/>
      <c r="Q38" s="55"/>
    </row>
    <row r="39" spans="1:17" ht="12.75">
      <c r="A39" s="75" t="s">
        <v>290</v>
      </c>
      <c r="B39" s="15">
        <v>31</v>
      </c>
      <c r="C39" s="16">
        <v>61.976625</v>
      </c>
      <c r="D39" s="23" t="s">
        <v>467</v>
      </c>
      <c r="E39" s="23" t="s">
        <v>468</v>
      </c>
      <c r="F39" s="86">
        <v>23559</v>
      </c>
      <c r="G39" s="30">
        <v>635606</v>
      </c>
      <c r="H39" s="30" t="s">
        <v>677</v>
      </c>
      <c r="I39" s="102"/>
      <c r="J39" s="102">
        <v>20.204500000000003</v>
      </c>
      <c r="K39" s="102">
        <v>18.266499999999997</v>
      </c>
      <c r="L39" s="102"/>
      <c r="M39" s="102">
        <v>11.508124999999998</v>
      </c>
      <c r="N39" s="102">
        <v>11.997499999999999</v>
      </c>
      <c r="O39" s="46"/>
      <c r="P39" s="55"/>
      <c r="Q39" s="55"/>
    </row>
    <row r="40" spans="1:17" ht="12.75">
      <c r="A40" s="75" t="s">
        <v>290</v>
      </c>
      <c r="B40" s="15">
        <v>32</v>
      </c>
      <c r="C40" s="16">
        <v>58.9098125</v>
      </c>
      <c r="D40" s="23" t="s">
        <v>314</v>
      </c>
      <c r="E40" s="23" t="s">
        <v>60</v>
      </c>
      <c r="F40" s="86">
        <v>23506</v>
      </c>
      <c r="G40" s="53">
        <v>619638</v>
      </c>
      <c r="H40" s="30" t="s">
        <v>216</v>
      </c>
      <c r="I40" s="102">
        <v>11.873249999999997</v>
      </c>
      <c r="J40" s="102">
        <v>40.259</v>
      </c>
      <c r="K40" s="102"/>
      <c r="L40" s="102">
        <v>6.4233125000000015</v>
      </c>
      <c r="M40" s="102"/>
      <c r="N40" s="102">
        <v>12.2275</v>
      </c>
      <c r="O40" s="55"/>
      <c r="P40" s="55"/>
      <c r="Q40" s="55"/>
    </row>
    <row r="41" spans="1:17" ht="12.75">
      <c r="A41" s="75" t="s">
        <v>290</v>
      </c>
      <c r="B41" s="15">
        <v>33</v>
      </c>
      <c r="C41" s="16">
        <v>56.65925</v>
      </c>
      <c r="D41" s="23" t="s">
        <v>409</v>
      </c>
      <c r="E41" s="23" t="s">
        <v>22</v>
      </c>
      <c r="F41" s="86">
        <v>23001</v>
      </c>
      <c r="G41" s="30">
        <v>636070</v>
      </c>
      <c r="H41" s="30" t="s">
        <v>98</v>
      </c>
      <c r="I41" s="102">
        <v>11.783249999999997</v>
      </c>
      <c r="J41" s="102">
        <v>10.362250000000001</v>
      </c>
      <c r="K41" s="102"/>
      <c r="L41" s="102"/>
      <c r="M41" s="102">
        <v>22.44625</v>
      </c>
      <c r="N41" s="102">
        <v>12.067499999999999</v>
      </c>
      <c r="O41" s="55"/>
      <c r="P41" s="55"/>
      <c r="Q41" s="55"/>
    </row>
    <row r="42" spans="1:17" ht="12.75">
      <c r="A42" s="75" t="s">
        <v>290</v>
      </c>
      <c r="B42" s="15">
        <v>34</v>
      </c>
      <c r="C42" s="16">
        <v>53.07025</v>
      </c>
      <c r="D42" s="23" t="s">
        <v>433</v>
      </c>
      <c r="E42" s="23" t="s">
        <v>36</v>
      </c>
      <c r="F42" s="86">
        <v>21695</v>
      </c>
      <c r="G42" s="53">
        <v>625811</v>
      </c>
      <c r="H42" s="30" t="s">
        <v>432</v>
      </c>
      <c r="I42" s="102"/>
      <c r="J42" s="102"/>
      <c r="K42" s="102">
        <v>18.2765</v>
      </c>
      <c r="L42" s="102"/>
      <c r="M42" s="102">
        <v>22.516249999999996</v>
      </c>
      <c r="N42" s="102">
        <v>12.2775</v>
      </c>
      <c r="O42" s="55"/>
      <c r="P42" s="55"/>
      <c r="Q42" s="55"/>
    </row>
    <row r="43" spans="1:17" ht="12.75">
      <c r="A43" s="75" t="s">
        <v>290</v>
      </c>
      <c r="B43" s="15">
        <v>35</v>
      </c>
      <c r="C43" s="16">
        <v>47.15975</v>
      </c>
      <c r="D43" s="23" t="s">
        <v>115</v>
      </c>
      <c r="E43" s="23" t="s">
        <v>52</v>
      </c>
      <c r="F43" s="86">
        <v>21993</v>
      </c>
      <c r="G43" s="53">
        <v>106440</v>
      </c>
      <c r="H43" s="30" t="s">
        <v>116</v>
      </c>
      <c r="I43" s="102">
        <v>23.586499999999994</v>
      </c>
      <c r="J43" s="102"/>
      <c r="K43" s="102"/>
      <c r="L43" s="102">
        <v>23.573250000000005</v>
      </c>
      <c r="M43" s="102"/>
      <c r="N43" s="102"/>
      <c r="O43" s="55"/>
      <c r="P43" s="55"/>
      <c r="Q43" s="55"/>
    </row>
    <row r="44" spans="1:17" ht="12.75">
      <c r="A44" s="75" t="s">
        <v>290</v>
      </c>
      <c r="B44" s="15">
        <v>36</v>
      </c>
      <c r="C44" s="16">
        <v>46.566125</v>
      </c>
      <c r="D44" s="23" t="s">
        <v>93</v>
      </c>
      <c r="E44" s="23" t="s">
        <v>94</v>
      </c>
      <c r="F44" s="86">
        <v>21561</v>
      </c>
      <c r="G44" s="53">
        <v>120414</v>
      </c>
      <c r="H44" s="30" t="s">
        <v>95</v>
      </c>
      <c r="I44" s="102">
        <v>11.983249999999998</v>
      </c>
      <c r="J44" s="102"/>
      <c r="K44" s="102"/>
      <c r="L44" s="102">
        <v>12.036625000000003</v>
      </c>
      <c r="M44" s="102">
        <v>22.546249999999997</v>
      </c>
      <c r="N44" s="102"/>
      <c r="O44" s="55"/>
      <c r="P44" s="55"/>
      <c r="Q44" s="55"/>
    </row>
    <row r="45" spans="1:17" ht="12.75">
      <c r="A45" s="75" t="s">
        <v>290</v>
      </c>
      <c r="B45" s="15">
        <v>37</v>
      </c>
      <c r="C45" s="16">
        <v>45.340624999999996</v>
      </c>
      <c r="D45" s="28" t="s">
        <v>443</v>
      </c>
      <c r="E45" s="28" t="s">
        <v>42</v>
      </c>
      <c r="F45" s="86">
        <v>22750</v>
      </c>
      <c r="G45" s="53">
        <v>642827</v>
      </c>
      <c r="H45" s="43" t="s">
        <v>642</v>
      </c>
      <c r="I45" s="102">
        <v>11.923249999999998</v>
      </c>
      <c r="J45" s="102"/>
      <c r="K45" s="102">
        <v>9.43325</v>
      </c>
      <c r="L45" s="102">
        <v>11.756625000000001</v>
      </c>
      <c r="M45" s="102"/>
      <c r="N45" s="102">
        <v>12.2275</v>
      </c>
      <c r="O45" s="103"/>
      <c r="P45" s="55"/>
      <c r="Q45" s="55"/>
    </row>
    <row r="46" spans="1:17" ht="12.75">
      <c r="A46" s="75" t="s">
        <v>290</v>
      </c>
      <c r="B46" s="15">
        <v>38</v>
      </c>
      <c r="C46" s="16">
        <v>43.241125000000004</v>
      </c>
      <c r="D46" s="28" t="s">
        <v>652</v>
      </c>
      <c r="E46" s="28" t="s">
        <v>653</v>
      </c>
      <c r="F46" s="86">
        <v>23726</v>
      </c>
      <c r="G46" s="53">
        <v>674861</v>
      </c>
      <c r="H46" s="43" t="s">
        <v>483</v>
      </c>
      <c r="I46" s="102"/>
      <c r="J46" s="102">
        <v>10.272250000000001</v>
      </c>
      <c r="K46" s="102">
        <v>9.42325</v>
      </c>
      <c r="L46" s="102"/>
      <c r="M46" s="102">
        <v>11.428125</v>
      </c>
      <c r="N46" s="102">
        <v>12.1175</v>
      </c>
      <c r="O46" s="55"/>
      <c r="P46" s="55"/>
      <c r="Q46" s="55"/>
    </row>
    <row r="47" spans="1:17" ht="12.75">
      <c r="A47" s="75" t="s">
        <v>290</v>
      </c>
      <c r="B47" s="15">
        <v>39</v>
      </c>
      <c r="C47" s="16">
        <v>42.64075</v>
      </c>
      <c r="D47" s="23" t="s">
        <v>586</v>
      </c>
      <c r="E47" s="23" t="s">
        <v>30</v>
      </c>
      <c r="F47" s="86">
        <v>23794</v>
      </c>
      <c r="G47" s="53">
        <v>654328</v>
      </c>
      <c r="H47" s="30" t="s">
        <v>260</v>
      </c>
      <c r="I47" s="102"/>
      <c r="J47" s="102">
        <v>20.134500000000003</v>
      </c>
      <c r="K47" s="102"/>
      <c r="L47" s="102"/>
      <c r="M47" s="102">
        <v>22.506249999999998</v>
      </c>
      <c r="N47" s="102"/>
      <c r="O47" s="55"/>
      <c r="P47" s="55"/>
      <c r="Q47" s="55"/>
    </row>
    <row r="48" spans="1:17" ht="12.75">
      <c r="A48" s="75" t="s">
        <v>290</v>
      </c>
      <c r="B48" s="15">
        <v>40</v>
      </c>
      <c r="C48" s="16">
        <v>41.6721875</v>
      </c>
      <c r="D48" s="23" t="s">
        <v>637</v>
      </c>
      <c r="E48" s="23" t="s">
        <v>130</v>
      </c>
      <c r="F48" s="86">
        <v>23182</v>
      </c>
      <c r="G48" s="53">
        <v>672796</v>
      </c>
      <c r="H48" s="30" t="s">
        <v>80</v>
      </c>
      <c r="I48" s="102">
        <v>11.803249999999998</v>
      </c>
      <c r="J48" s="102"/>
      <c r="K48" s="102"/>
      <c r="L48" s="102">
        <v>6.403312500000001</v>
      </c>
      <c r="M48" s="102">
        <v>11.358125</v>
      </c>
      <c r="N48" s="102">
        <v>12.1075</v>
      </c>
      <c r="O48" s="55"/>
      <c r="P48" s="55"/>
      <c r="Q48" s="55"/>
    </row>
    <row r="49" spans="1:17" ht="12.75">
      <c r="A49" s="75" t="s">
        <v>290</v>
      </c>
      <c r="B49" s="15">
        <v>41</v>
      </c>
      <c r="C49" s="16">
        <v>40.866249999999994</v>
      </c>
      <c r="D49" s="23" t="s">
        <v>501</v>
      </c>
      <c r="E49" s="23" t="s">
        <v>185</v>
      </c>
      <c r="F49" s="88">
        <v>22117</v>
      </c>
      <c r="G49" s="53">
        <v>653501</v>
      </c>
      <c r="H49" s="30" t="s">
        <v>483</v>
      </c>
      <c r="I49" s="102"/>
      <c r="J49" s="102">
        <v>10.33225</v>
      </c>
      <c r="K49" s="102">
        <v>18.296499999999998</v>
      </c>
      <c r="L49" s="102"/>
      <c r="M49" s="102"/>
      <c r="N49" s="102">
        <v>12.237499999999999</v>
      </c>
      <c r="O49" s="55"/>
      <c r="P49" s="55"/>
      <c r="Q49" s="55"/>
    </row>
    <row r="50" spans="1:17" ht="12.75">
      <c r="A50" s="75" t="s">
        <v>290</v>
      </c>
      <c r="B50" s="15">
        <v>42</v>
      </c>
      <c r="C50" s="16">
        <v>39.986875</v>
      </c>
      <c r="D50" s="23" t="s">
        <v>341</v>
      </c>
      <c r="E50" s="23" t="s">
        <v>45</v>
      </c>
      <c r="F50" s="88">
        <v>23878</v>
      </c>
      <c r="G50" s="30">
        <v>631250</v>
      </c>
      <c r="H50" s="83" t="s">
        <v>441</v>
      </c>
      <c r="I50" s="102"/>
      <c r="J50" s="102">
        <v>10.292250000000001</v>
      </c>
      <c r="K50" s="102">
        <v>18.286499999999997</v>
      </c>
      <c r="L50" s="102"/>
      <c r="M50" s="102">
        <v>11.408124999999998</v>
      </c>
      <c r="N50" s="102"/>
      <c r="O50" s="55"/>
      <c r="P50" s="55"/>
      <c r="Q50" s="55"/>
    </row>
    <row r="51" spans="1:17" ht="12.75">
      <c r="A51" s="75" t="s">
        <v>290</v>
      </c>
      <c r="B51" s="15">
        <v>43</v>
      </c>
      <c r="C51" s="16">
        <v>35.513125</v>
      </c>
      <c r="D51" s="23" t="s">
        <v>317</v>
      </c>
      <c r="E51" s="23" t="s">
        <v>139</v>
      </c>
      <c r="F51" s="86">
        <v>21293</v>
      </c>
      <c r="G51" s="53">
        <v>100902</v>
      </c>
      <c r="H51" s="30" t="s">
        <v>80</v>
      </c>
      <c r="I51" s="102">
        <v>23.606499999999997</v>
      </c>
      <c r="J51" s="102"/>
      <c r="K51" s="102"/>
      <c r="L51" s="102">
        <v>11.906625000000002</v>
      </c>
      <c r="M51" s="102"/>
      <c r="N51" s="102"/>
      <c r="O51" s="55"/>
      <c r="P51" s="55"/>
      <c r="Q51" s="55"/>
    </row>
    <row r="52" spans="1:17" ht="12.75">
      <c r="A52" s="75" t="s">
        <v>290</v>
      </c>
      <c r="B52" s="15">
        <v>44</v>
      </c>
      <c r="C52" s="16">
        <v>35.408874999999995</v>
      </c>
      <c r="D52" s="23" t="s">
        <v>585</v>
      </c>
      <c r="E52" s="23" t="s">
        <v>139</v>
      </c>
      <c r="F52" s="86">
        <v>24401</v>
      </c>
      <c r="G52" s="53">
        <v>662309</v>
      </c>
      <c r="H52" s="30" t="s">
        <v>507</v>
      </c>
      <c r="I52" s="102">
        <v>11.973249999999998</v>
      </c>
      <c r="J52" s="102"/>
      <c r="K52" s="102"/>
      <c r="L52" s="102"/>
      <c r="M52" s="102">
        <v>11.388124999999999</v>
      </c>
      <c r="N52" s="102">
        <v>12.0475</v>
      </c>
      <c r="O52" s="55"/>
      <c r="P52" s="55"/>
      <c r="Q52" s="55"/>
    </row>
    <row r="53" spans="1:17" ht="12.75">
      <c r="A53" s="75" t="s">
        <v>290</v>
      </c>
      <c r="B53" s="15">
        <v>45</v>
      </c>
      <c r="C53" s="16">
        <v>34.277249999999995</v>
      </c>
      <c r="D53" s="23" t="s">
        <v>243</v>
      </c>
      <c r="E53" s="23" t="s">
        <v>119</v>
      </c>
      <c r="F53" s="86">
        <v>22811</v>
      </c>
      <c r="G53" s="53">
        <v>105354</v>
      </c>
      <c r="H53" s="30" t="s">
        <v>482</v>
      </c>
      <c r="I53" s="102"/>
      <c r="J53" s="102">
        <v>10.30225</v>
      </c>
      <c r="K53" s="102"/>
      <c r="L53" s="102"/>
      <c r="M53" s="102"/>
      <c r="N53" s="102">
        <v>23.974999999999998</v>
      </c>
      <c r="O53" s="55"/>
      <c r="P53" s="55"/>
      <c r="Q53" s="55"/>
    </row>
    <row r="54" spans="1:17" ht="12.75">
      <c r="A54" s="75" t="s">
        <v>290</v>
      </c>
      <c r="B54" s="15">
        <v>46</v>
      </c>
      <c r="C54" s="16">
        <v>32.432</v>
      </c>
      <c r="D54" s="23" t="s">
        <v>629</v>
      </c>
      <c r="E54" s="23" t="s">
        <v>29</v>
      </c>
      <c r="F54" s="86">
        <v>22879</v>
      </c>
      <c r="G54" s="53">
        <v>107826</v>
      </c>
      <c r="H54" s="30" t="s">
        <v>435</v>
      </c>
      <c r="I54" s="102"/>
      <c r="J54" s="102">
        <v>20.224500000000003</v>
      </c>
      <c r="K54" s="102"/>
      <c r="L54" s="102"/>
      <c r="M54" s="102"/>
      <c r="N54" s="102">
        <v>12.2075</v>
      </c>
      <c r="O54" s="55"/>
      <c r="P54" s="55"/>
      <c r="Q54" s="55"/>
    </row>
    <row r="55" spans="1:17" ht="12.75">
      <c r="A55" s="75" t="s">
        <v>290</v>
      </c>
      <c r="B55" s="15">
        <v>47</v>
      </c>
      <c r="C55" s="16">
        <v>31.981125000000002</v>
      </c>
      <c r="D55" s="23" t="s">
        <v>472</v>
      </c>
      <c r="E55" s="23" t="s">
        <v>169</v>
      </c>
      <c r="F55" s="86">
        <v>21269</v>
      </c>
      <c r="G55" s="53">
        <v>646238</v>
      </c>
      <c r="H55" s="30" t="s">
        <v>80</v>
      </c>
      <c r="I55" s="102">
        <v>11.943249999999997</v>
      </c>
      <c r="J55" s="102">
        <v>20.1645</v>
      </c>
      <c r="K55" s="102"/>
      <c r="L55" s="102">
        <v>11.816625000000002</v>
      </c>
      <c r="M55" s="102"/>
      <c r="N55" s="102"/>
      <c r="O55" s="55"/>
      <c r="P55" s="55"/>
      <c r="Q55" s="55"/>
    </row>
    <row r="56" spans="1:17" ht="12.75">
      <c r="A56" s="75" t="s">
        <v>290</v>
      </c>
      <c r="B56" s="15">
        <v>48</v>
      </c>
      <c r="C56" s="16">
        <v>23.949875</v>
      </c>
      <c r="D56" s="28" t="s">
        <v>85</v>
      </c>
      <c r="E56" s="23" t="s">
        <v>26</v>
      </c>
      <c r="F56" s="88">
        <v>22343</v>
      </c>
      <c r="G56" s="53">
        <v>121886</v>
      </c>
      <c r="H56" s="30" t="s">
        <v>507</v>
      </c>
      <c r="I56" s="102">
        <v>11.933249999999997</v>
      </c>
      <c r="J56" s="102"/>
      <c r="K56" s="102"/>
      <c r="L56" s="102">
        <v>12.016625000000001</v>
      </c>
      <c r="M56" s="102"/>
      <c r="N56" s="102"/>
      <c r="O56" s="55"/>
      <c r="P56" s="55"/>
      <c r="Q56" s="55"/>
    </row>
    <row r="57" spans="1:17" ht="12.75">
      <c r="A57" s="75" t="s">
        <v>290</v>
      </c>
      <c r="B57" s="15">
        <v>49</v>
      </c>
      <c r="C57" s="16">
        <v>23.583250000000003</v>
      </c>
      <c r="D57" s="23" t="s">
        <v>187</v>
      </c>
      <c r="E57" s="23" t="s">
        <v>188</v>
      </c>
      <c r="F57" s="86">
        <v>22091</v>
      </c>
      <c r="G57" s="53">
        <v>606807</v>
      </c>
      <c r="H57" s="83" t="s">
        <v>44</v>
      </c>
      <c r="I57" s="102"/>
      <c r="J57" s="102"/>
      <c r="K57" s="102"/>
      <c r="L57" s="102">
        <v>23.583250000000003</v>
      </c>
      <c r="M57" s="102"/>
      <c r="N57" s="102"/>
      <c r="O57" s="55"/>
      <c r="P57" s="55"/>
      <c r="Q57" s="55"/>
    </row>
    <row r="58" spans="1:17" ht="12.75">
      <c r="A58" s="75" t="s">
        <v>290</v>
      </c>
      <c r="B58" s="15">
        <v>50</v>
      </c>
      <c r="C58" s="16">
        <v>23.556499999999996</v>
      </c>
      <c r="D58" s="28" t="s">
        <v>239</v>
      </c>
      <c r="E58" s="28" t="s">
        <v>222</v>
      </c>
      <c r="F58" s="86">
        <v>23798</v>
      </c>
      <c r="G58" s="53">
        <v>104189</v>
      </c>
      <c r="H58" s="43" t="s">
        <v>108</v>
      </c>
      <c r="I58" s="102">
        <v>23.556499999999996</v>
      </c>
      <c r="J58" s="102"/>
      <c r="K58" s="102"/>
      <c r="L58" s="102"/>
      <c r="M58" s="102"/>
      <c r="N58" s="102"/>
      <c r="O58" s="55"/>
      <c r="P58" s="55"/>
      <c r="Q58" s="55"/>
    </row>
    <row r="59" spans="1:17" ht="12.75">
      <c r="A59" s="75" t="s">
        <v>290</v>
      </c>
      <c r="B59" s="15">
        <v>51</v>
      </c>
      <c r="C59" s="16">
        <v>23.29475</v>
      </c>
      <c r="D59" s="23" t="s">
        <v>635</v>
      </c>
      <c r="E59" s="23" t="s">
        <v>636</v>
      </c>
      <c r="F59" s="86">
        <v>23967</v>
      </c>
      <c r="G59" s="53">
        <v>673982</v>
      </c>
      <c r="H59" s="30" t="s">
        <v>414</v>
      </c>
      <c r="I59" s="102"/>
      <c r="J59" s="102"/>
      <c r="K59" s="102"/>
      <c r="L59" s="102">
        <v>11.876625000000002</v>
      </c>
      <c r="M59" s="102">
        <v>11.418124999999998</v>
      </c>
      <c r="N59" s="102"/>
      <c r="O59" s="55"/>
      <c r="P59" s="55"/>
      <c r="Q59" s="55"/>
    </row>
    <row r="60" spans="1:17" ht="12.75">
      <c r="A60" s="75" t="s">
        <v>290</v>
      </c>
      <c r="B60" s="15">
        <v>52</v>
      </c>
      <c r="C60" s="16">
        <v>22.476249999999997</v>
      </c>
      <c r="D60" s="28" t="s">
        <v>572</v>
      </c>
      <c r="E60" s="29" t="s">
        <v>519</v>
      </c>
      <c r="F60" s="87">
        <v>23330</v>
      </c>
      <c r="G60" s="43">
        <v>140405</v>
      </c>
      <c r="H60" s="43" t="s">
        <v>74</v>
      </c>
      <c r="I60" s="102"/>
      <c r="J60" s="102"/>
      <c r="K60" s="102"/>
      <c r="L60" s="102"/>
      <c r="M60" s="102">
        <v>22.476249999999997</v>
      </c>
      <c r="N60" s="102"/>
      <c r="O60" s="55"/>
      <c r="P60" s="55"/>
      <c r="Q60" s="55"/>
    </row>
    <row r="61" spans="1:17" ht="12.75">
      <c r="A61" s="75" t="s">
        <v>290</v>
      </c>
      <c r="B61" s="15">
        <v>53</v>
      </c>
      <c r="C61" s="16">
        <v>20.2545</v>
      </c>
      <c r="D61" s="23" t="s">
        <v>690</v>
      </c>
      <c r="E61" s="23" t="s">
        <v>20</v>
      </c>
      <c r="F61" s="86">
        <v>23654</v>
      </c>
      <c r="G61" s="53">
        <v>106733</v>
      </c>
      <c r="H61" s="30" t="s">
        <v>351</v>
      </c>
      <c r="I61" s="102">
        <v>73.4978125</v>
      </c>
      <c r="J61" s="102">
        <v>20.2545</v>
      </c>
      <c r="K61" s="102"/>
      <c r="L61" s="102"/>
      <c r="M61" s="102"/>
      <c r="N61" s="102"/>
      <c r="O61" s="55"/>
      <c r="P61" s="55"/>
      <c r="Q61" s="55"/>
    </row>
    <row r="62" spans="1:17" ht="12.75">
      <c r="A62" s="75" t="s">
        <v>290</v>
      </c>
      <c r="B62" s="15">
        <v>54</v>
      </c>
      <c r="C62" s="16">
        <v>20.1845</v>
      </c>
      <c r="D62" s="23" t="s">
        <v>426</v>
      </c>
      <c r="E62" s="23" t="s">
        <v>171</v>
      </c>
      <c r="F62" s="86">
        <v>24561</v>
      </c>
      <c r="G62" s="53">
        <v>135205</v>
      </c>
      <c r="H62" s="30" t="s">
        <v>678</v>
      </c>
      <c r="I62" s="102"/>
      <c r="J62" s="102">
        <v>20.1845</v>
      </c>
      <c r="K62" s="102"/>
      <c r="L62" s="102"/>
      <c r="M62" s="102"/>
      <c r="N62" s="102"/>
      <c r="O62" s="55"/>
      <c r="P62" s="55"/>
      <c r="Q62" s="55"/>
    </row>
    <row r="63" spans="1:17" ht="12.75">
      <c r="A63" s="75" t="s">
        <v>290</v>
      </c>
      <c r="B63" s="15">
        <v>55</v>
      </c>
      <c r="C63" s="16">
        <v>18.4465625</v>
      </c>
      <c r="D63" s="23" t="s">
        <v>638</v>
      </c>
      <c r="E63" s="23" t="s">
        <v>29</v>
      </c>
      <c r="F63" s="86">
        <v>23363</v>
      </c>
      <c r="G63" s="53">
        <v>644224</v>
      </c>
      <c r="H63" s="30" t="s">
        <v>414</v>
      </c>
      <c r="I63" s="102">
        <v>11.953249999999997</v>
      </c>
      <c r="J63" s="102"/>
      <c r="K63" s="102"/>
      <c r="L63" s="102">
        <v>6.493312500000001</v>
      </c>
      <c r="M63" s="102"/>
      <c r="N63" s="102"/>
      <c r="O63" s="55"/>
      <c r="P63" s="55"/>
      <c r="Q63" s="55"/>
    </row>
    <row r="64" spans="1:17" ht="12.75">
      <c r="A64" s="75" t="s">
        <v>290</v>
      </c>
      <c r="B64" s="15">
        <v>56</v>
      </c>
      <c r="C64" s="16">
        <v>18.4008125</v>
      </c>
      <c r="D64" s="23" t="s">
        <v>714</v>
      </c>
      <c r="E64" s="23" t="s">
        <v>147</v>
      </c>
      <c r="F64" s="86">
        <v>23270</v>
      </c>
      <c r="G64" s="53">
        <v>674277</v>
      </c>
      <c r="H64" s="30" t="s">
        <v>392</v>
      </c>
      <c r="I64" s="102"/>
      <c r="J64" s="102"/>
      <c r="K64" s="102"/>
      <c r="L64" s="102">
        <v>6.233312500000001</v>
      </c>
      <c r="M64" s="102"/>
      <c r="N64" s="102">
        <v>12.167499999999999</v>
      </c>
      <c r="O64" s="55"/>
      <c r="P64" s="55"/>
      <c r="Q64" s="55"/>
    </row>
    <row r="65" spans="1:17" ht="12.75">
      <c r="A65" s="75" t="s">
        <v>290</v>
      </c>
      <c r="B65" s="15">
        <v>57</v>
      </c>
      <c r="C65" s="16">
        <v>18.0014375</v>
      </c>
      <c r="D65" s="23" t="s">
        <v>99</v>
      </c>
      <c r="E65" s="23" t="s">
        <v>146</v>
      </c>
      <c r="F65" s="86">
        <v>22802</v>
      </c>
      <c r="G65" s="53">
        <v>650776</v>
      </c>
      <c r="H65" s="30" t="s">
        <v>98</v>
      </c>
      <c r="I65" s="102">
        <v>11.963249999999999</v>
      </c>
      <c r="J65" s="102"/>
      <c r="K65" s="102"/>
      <c r="L65" s="102">
        <v>6.463312500000001</v>
      </c>
      <c r="M65" s="102">
        <v>11.538124999999999</v>
      </c>
      <c r="N65" s="102"/>
      <c r="O65" s="55"/>
      <c r="P65" s="55"/>
      <c r="Q65" s="55"/>
    </row>
    <row r="66" spans="1:17" ht="12.75">
      <c r="A66" s="75" t="s">
        <v>290</v>
      </c>
      <c r="B66" s="15">
        <v>58</v>
      </c>
      <c r="C66" s="16">
        <v>12.147499999999999</v>
      </c>
      <c r="D66" s="23" t="s">
        <v>168</v>
      </c>
      <c r="E66" s="23" t="s">
        <v>169</v>
      </c>
      <c r="F66" s="86">
        <v>23032</v>
      </c>
      <c r="G66" s="53">
        <v>107569</v>
      </c>
      <c r="H66" s="30" t="s">
        <v>483</v>
      </c>
      <c r="I66" s="102"/>
      <c r="J66" s="102"/>
      <c r="K66" s="102"/>
      <c r="L66" s="102"/>
      <c r="M66" s="102"/>
      <c r="N66" s="102">
        <v>12.147499999999999</v>
      </c>
      <c r="O66" s="55"/>
      <c r="P66" s="55"/>
      <c r="Q66" s="55"/>
    </row>
    <row r="67" spans="1:17" ht="12.75">
      <c r="A67" s="75" t="s">
        <v>290</v>
      </c>
      <c r="B67" s="15">
        <v>59</v>
      </c>
      <c r="C67" s="16">
        <v>12.1275</v>
      </c>
      <c r="D67" s="23" t="s">
        <v>710</v>
      </c>
      <c r="E67" s="23" t="s">
        <v>114</v>
      </c>
      <c r="F67" s="86">
        <v>24274</v>
      </c>
      <c r="G67" s="53">
        <v>684521</v>
      </c>
      <c r="H67" s="30" t="s">
        <v>304</v>
      </c>
      <c r="I67" s="102"/>
      <c r="J67" s="102"/>
      <c r="K67" s="102">
        <v>9.41325</v>
      </c>
      <c r="L67" s="102">
        <v>6.173312500000001</v>
      </c>
      <c r="M67" s="102">
        <v>11.308124999999999</v>
      </c>
      <c r="N67" s="102">
        <v>12.1275</v>
      </c>
      <c r="O67" s="55"/>
      <c r="P67" s="55"/>
      <c r="Q67" s="55"/>
    </row>
    <row r="68" spans="1:17" ht="12.75">
      <c r="A68" s="75" t="s">
        <v>290</v>
      </c>
      <c r="B68" s="15">
        <v>60</v>
      </c>
      <c r="C68" s="16">
        <v>12.033249999999997</v>
      </c>
      <c r="D68" s="23" t="s">
        <v>233</v>
      </c>
      <c r="E68" s="23" t="s">
        <v>147</v>
      </c>
      <c r="F68" s="86">
        <v>21915</v>
      </c>
      <c r="G68" s="53">
        <v>613335</v>
      </c>
      <c r="H68" s="30" t="s">
        <v>515</v>
      </c>
      <c r="I68" s="102">
        <v>12.033249999999997</v>
      </c>
      <c r="J68" s="102"/>
      <c r="K68" s="102"/>
      <c r="L68" s="102"/>
      <c r="M68" s="102"/>
      <c r="N68" s="102"/>
      <c r="O68" s="55"/>
      <c r="P68" s="55"/>
      <c r="Q68" s="55"/>
    </row>
    <row r="69" spans="1:17" ht="12.75">
      <c r="A69" s="75" t="s">
        <v>290</v>
      </c>
      <c r="B69" s="15">
        <v>61</v>
      </c>
      <c r="C69" s="16">
        <v>12.0275</v>
      </c>
      <c r="D69" s="23" t="s">
        <v>715</v>
      </c>
      <c r="E69" s="23" t="s">
        <v>60</v>
      </c>
      <c r="F69" s="86">
        <v>24108</v>
      </c>
      <c r="G69" s="53">
        <v>685688</v>
      </c>
      <c r="H69" s="30" t="s">
        <v>606</v>
      </c>
      <c r="I69" s="102"/>
      <c r="J69" s="102"/>
      <c r="K69" s="102"/>
      <c r="L69" s="102">
        <v>6.183312500000001</v>
      </c>
      <c r="M69" s="102"/>
      <c r="N69" s="102">
        <v>12.0275</v>
      </c>
      <c r="O69" s="55"/>
      <c r="P69" s="55"/>
      <c r="Q69" s="55"/>
    </row>
    <row r="70" spans="1:17" ht="12.75">
      <c r="A70" s="75" t="s">
        <v>290</v>
      </c>
      <c r="B70" s="15">
        <v>62</v>
      </c>
      <c r="C70" s="16">
        <v>11.856625000000003</v>
      </c>
      <c r="D70" s="23" t="s">
        <v>145</v>
      </c>
      <c r="E70" s="23" t="s">
        <v>119</v>
      </c>
      <c r="F70" s="90">
        <v>24560</v>
      </c>
      <c r="G70" s="53">
        <v>103512</v>
      </c>
      <c r="H70" s="30" t="s">
        <v>118</v>
      </c>
      <c r="I70" s="102"/>
      <c r="J70" s="102"/>
      <c r="K70" s="102"/>
      <c r="L70" s="102">
        <v>11.856625000000003</v>
      </c>
      <c r="M70" s="102"/>
      <c r="N70" s="102"/>
      <c r="O70" s="55"/>
      <c r="P70" s="55"/>
      <c r="Q70" s="55"/>
    </row>
    <row r="71" spans="1:17" ht="12.75">
      <c r="A71" s="75" t="s">
        <v>290</v>
      </c>
      <c r="B71" s="15">
        <v>63</v>
      </c>
      <c r="C71" s="16">
        <v>11.823249999999998</v>
      </c>
      <c r="D71" s="23" t="s">
        <v>669</v>
      </c>
      <c r="E71" s="23" t="s">
        <v>328</v>
      </c>
      <c r="F71" s="86">
        <v>23802</v>
      </c>
      <c r="G71" s="53">
        <v>674006</v>
      </c>
      <c r="H71" s="30" t="s">
        <v>101</v>
      </c>
      <c r="I71" s="102">
        <v>11.823249999999998</v>
      </c>
      <c r="J71" s="102"/>
      <c r="K71" s="102"/>
      <c r="L71" s="102"/>
      <c r="M71" s="102"/>
      <c r="N71" s="102"/>
      <c r="O71" s="55"/>
      <c r="P71" s="55"/>
      <c r="Q71" s="55"/>
    </row>
    <row r="72" spans="1:17" ht="12.75">
      <c r="A72" s="75" t="s">
        <v>290</v>
      </c>
      <c r="B72" s="15">
        <v>64</v>
      </c>
      <c r="C72" s="16">
        <v>11.746625000000002</v>
      </c>
      <c r="D72" s="23" t="s">
        <v>487</v>
      </c>
      <c r="E72" s="23" t="s">
        <v>38</v>
      </c>
      <c r="F72" s="86">
        <v>24221</v>
      </c>
      <c r="G72" s="53">
        <v>108520</v>
      </c>
      <c r="H72" s="30" t="s">
        <v>39</v>
      </c>
      <c r="I72" s="102"/>
      <c r="J72" s="102"/>
      <c r="K72" s="102"/>
      <c r="L72" s="102">
        <v>11.746625000000002</v>
      </c>
      <c r="M72" s="102"/>
      <c r="N72" s="102"/>
      <c r="O72" s="55"/>
      <c r="P72" s="55"/>
      <c r="Q72" s="55"/>
    </row>
    <row r="73" spans="1:17" ht="12.75">
      <c r="A73" s="75" t="s">
        <v>290</v>
      </c>
      <c r="B73" s="15">
        <v>65</v>
      </c>
      <c r="C73" s="16">
        <v>10.372250000000001</v>
      </c>
      <c r="D73" s="23" t="s">
        <v>639</v>
      </c>
      <c r="E73" s="23" t="s">
        <v>640</v>
      </c>
      <c r="F73" s="86">
        <v>23243</v>
      </c>
      <c r="G73" s="53">
        <v>673199</v>
      </c>
      <c r="H73" s="30" t="s">
        <v>224</v>
      </c>
      <c r="I73" s="102">
        <v>12.013249999999998</v>
      </c>
      <c r="J73" s="102">
        <v>10.372250000000001</v>
      </c>
      <c r="K73" s="102"/>
      <c r="L73" s="102"/>
      <c r="M73" s="102"/>
      <c r="N73" s="102"/>
      <c r="O73" s="55"/>
      <c r="P73" s="55"/>
      <c r="Q73" s="55"/>
    </row>
    <row r="74" spans="1:17" ht="12.75">
      <c r="A74" s="75" t="s">
        <v>290</v>
      </c>
      <c r="B74" s="15">
        <v>66</v>
      </c>
      <c r="C74" s="16">
        <v>10.352250000000002</v>
      </c>
      <c r="D74" s="23" t="s">
        <v>395</v>
      </c>
      <c r="E74" s="23" t="s">
        <v>396</v>
      </c>
      <c r="F74" s="86">
        <v>22964</v>
      </c>
      <c r="G74" s="53">
        <v>638344</v>
      </c>
      <c r="H74" s="30" t="s">
        <v>28</v>
      </c>
      <c r="I74" s="102"/>
      <c r="J74" s="102">
        <v>10.352250000000002</v>
      </c>
      <c r="K74" s="102"/>
      <c r="L74" s="102"/>
      <c r="M74" s="102"/>
      <c r="N74" s="102"/>
      <c r="O74" s="55"/>
      <c r="P74" s="55"/>
      <c r="Q74" s="55"/>
    </row>
    <row r="75" spans="1:17" ht="12.75">
      <c r="A75" s="75" t="s">
        <v>290</v>
      </c>
      <c r="B75" s="15">
        <v>67</v>
      </c>
      <c r="C75" s="16">
        <v>9.393249999999998</v>
      </c>
      <c r="D75" s="23" t="s">
        <v>207</v>
      </c>
      <c r="E75" s="23" t="s">
        <v>158</v>
      </c>
      <c r="F75" s="86">
        <v>23469</v>
      </c>
      <c r="G75" s="53">
        <v>673445</v>
      </c>
      <c r="H75" s="30" t="s">
        <v>521</v>
      </c>
      <c r="I75" s="102"/>
      <c r="J75" s="102"/>
      <c r="K75" s="102">
        <v>9.393249999999998</v>
      </c>
      <c r="L75" s="102"/>
      <c r="M75" s="102"/>
      <c r="N75" s="102"/>
      <c r="O75" s="55"/>
      <c r="P75" s="55"/>
      <c r="Q75" s="55"/>
    </row>
    <row r="76" spans="1:17" ht="12.75">
      <c r="A76" s="75" t="s">
        <v>290</v>
      </c>
      <c r="B76" s="15">
        <v>68</v>
      </c>
      <c r="C76" s="16">
        <v>6.263312500000001</v>
      </c>
      <c r="D76" s="23" t="s">
        <v>516</v>
      </c>
      <c r="E76" s="23" t="s">
        <v>87</v>
      </c>
      <c r="F76" s="86">
        <v>22072</v>
      </c>
      <c r="G76" s="53">
        <v>649835</v>
      </c>
      <c r="H76" s="30" t="s">
        <v>699</v>
      </c>
      <c r="I76" s="102"/>
      <c r="J76" s="102"/>
      <c r="K76" s="102"/>
      <c r="L76" s="102">
        <v>6.263312500000001</v>
      </c>
      <c r="M76" s="102"/>
      <c r="N76" s="102"/>
      <c r="O76" s="55"/>
      <c r="P76" s="55"/>
      <c r="Q76" s="55"/>
    </row>
    <row r="77" spans="1:17" ht="12.75">
      <c r="A77" s="75" t="s">
        <v>290</v>
      </c>
      <c r="B77" s="15">
        <v>69</v>
      </c>
      <c r="C77" s="16">
        <v>6.203312500000001</v>
      </c>
      <c r="D77" s="23" t="s">
        <v>357</v>
      </c>
      <c r="E77" s="23" t="s">
        <v>358</v>
      </c>
      <c r="F77" s="86">
        <v>24345</v>
      </c>
      <c r="G77" s="53">
        <v>632055</v>
      </c>
      <c r="H77" s="30" t="s">
        <v>80</v>
      </c>
      <c r="I77" s="102"/>
      <c r="J77" s="102"/>
      <c r="K77" s="102"/>
      <c r="L77" s="102">
        <v>6.203312500000001</v>
      </c>
      <c r="M77" s="102"/>
      <c r="N77" s="102"/>
      <c r="O77" s="55"/>
      <c r="P77" s="55"/>
      <c r="Q77" s="55"/>
    </row>
    <row r="78" spans="1:17" ht="12.75">
      <c r="A78" s="75" t="s">
        <v>290</v>
      </c>
      <c r="B78" s="15">
        <v>70</v>
      </c>
      <c r="C78" s="16">
        <v>6.113312500000001</v>
      </c>
      <c r="D78" s="23" t="s">
        <v>716</v>
      </c>
      <c r="E78" s="23" t="s">
        <v>165</v>
      </c>
      <c r="F78" s="86">
        <v>23174</v>
      </c>
      <c r="G78" s="53">
        <v>680093</v>
      </c>
      <c r="H78" s="30" t="s">
        <v>679</v>
      </c>
      <c r="I78" s="102"/>
      <c r="J78" s="102"/>
      <c r="K78" s="102"/>
      <c r="L78" s="102">
        <v>6.113312500000001</v>
      </c>
      <c r="M78" s="102"/>
      <c r="N78" s="102"/>
      <c r="O78" s="55"/>
      <c r="P78" s="55"/>
      <c r="Q78" s="55"/>
    </row>
    <row r="79" spans="1:14" ht="12.75">
      <c r="A79" s="68"/>
      <c r="B79" s="68"/>
      <c r="C79" s="69"/>
      <c r="D79" s="12"/>
      <c r="E79" s="12"/>
      <c r="F79" s="74"/>
      <c r="G79" s="35"/>
      <c r="H79" s="35"/>
      <c r="I79" s="62"/>
      <c r="J79" s="62"/>
      <c r="K79" s="35"/>
      <c r="L79" s="12"/>
      <c r="M79" s="35"/>
      <c r="N79" s="35"/>
    </row>
    <row r="80" spans="1:14" ht="12.75">
      <c r="A80" s="57"/>
      <c r="B80" s="68"/>
      <c r="C80" s="36"/>
      <c r="D80" s="12"/>
      <c r="E80" s="12"/>
      <c r="F80" s="74"/>
      <c r="G80" s="57"/>
      <c r="H80" s="35"/>
      <c r="I80" s="59"/>
      <c r="J80" s="60"/>
      <c r="K80" s="60"/>
      <c r="L80" s="60"/>
      <c r="M80" s="60"/>
      <c r="N80" s="59"/>
    </row>
    <row r="81" spans="1:14" ht="12.75">
      <c r="A81" s="34" t="s">
        <v>62</v>
      </c>
      <c r="B81" s="58"/>
      <c r="C81" s="127" t="s">
        <v>593</v>
      </c>
      <c r="D81" s="127"/>
      <c r="E81" s="12"/>
      <c r="F81" s="74"/>
      <c r="G81" s="57"/>
      <c r="H81" s="35"/>
      <c r="I81" s="49"/>
      <c r="J81" s="59"/>
      <c r="K81" s="35"/>
      <c r="L81" s="35"/>
      <c r="M81" s="59"/>
      <c r="N81" s="59"/>
    </row>
    <row r="82" spans="1:14" ht="12.75">
      <c r="A82" s="34" t="s">
        <v>63</v>
      </c>
      <c r="B82" s="34"/>
      <c r="C82" s="127" t="s">
        <v>64</v>
      </c>
      <c r="D82" s="127"/>
      <c r="E82" s="12"/>
      <c r="F82" s="74"/>
      <c r="G82" s="57"/>
      <c r="H82" s="35"/>
      <c r="I82" s="49"/>
      <c r="J82" s="59"/>
      <c r="K82" s="35"/>
      <c r="L82" s="35"/>
      <c r="M82" s="59"/>
      <c r="N82" s="59"/>
    </row>
    <row r="83" spans="1:14" ht="12.75">
      <c r="A83" s="34" t="s">
        <v>65</v>
      </c>
      <c r="B83" s="34"/>
      <c r="C83" s="127" t="s">
        <v>66</v>
      </c>
      <c r="D83" s="127"/>
      <c r="E83" s="12"/>
      <c r="F83" s="74"/>
      <c r="G83" s="57"/>
      <c r="H83" s="35"/>
      <c r="I83" s="49"/>
      <c r="J83" s="59"/>
      <c r="K83" s="35"/>
      <c r="L83" s="35"/>
      <c r="M83" s="59"/>
      <c r="N83" s="59"/>
    </row>
    <row r="84" spans="1:14" ht="12.75">
      <c r="A84" s="12" t="s">
        <v>67</v>
      </c>
      <c r="B84" s="12"/>
      <c r="C84" s="117" t="s">
        <v>475</v>
      </c>
      <c r="D84" s="117"/>
      <c r="G84" s="3"/>
      <c r="I84" s="5"/>
      <c r="J84" s="5"/>
      <c r="K84" s="5"/>
      <c r="L84" s="5"/>
      <c r="M84" s="5"/>
      <c r="N84" s="5"/>
    </row>
    <row r="85" spans="1:14" ht="12.75">
      <c r="A85" s="12" t="s">
        <v>473</v>
      </c>
      <c r="B85" s="12"/>
      <c r="C85" s="117" t="s">
        <v>474</v>
      </c>
      <c r="D85" s="117"/>
      <c r="G85" s="3"/>
      <c r="I85" s="5"/>
      <c r="J85" s="5"/>
      <c r="K85" s="5"/>
      <c r="L85" s="5"/>
      <c r="M85" s="5"/>
      <c r="N85" s="5"/>
    </row>
    <row r="86" spans="2:4" ht="12.75">
      <c r="B86" s="34"/>
      <c r="D86" s="55"/>
    </row>
    <row r="87" spans="1:14" ht="12.75">
      <c r="A87" s="91" t="s">
        <v>676</v>
      </c>
      <c r="B87" s="45"/>
      <c r="C87" s="37"/>
      <c r="D87" s="34"/>
      <c r="G87" s="3"/>
      <c r="I87" s="5"/>
      <c r="J87" s="5"/>
      <c r="K87" s="5"/>
      <c r="L87" s="5"/>
      <c r="M87" s="5"/>
      <c r="N87" s="5"/>
    </row>
    <row r="88" spans="1:14" ht="12.75">
      <c r="A88" s="33"/>
      <c r="B88" s="3"/>
      <c r="C88" s="38"/>
      <c r="G88" s="3"/>
      <c r="I88" s="5"/>
      <c r="J88" s="5"/>
      <c r="K88" s="5"/>
      <c r="L88" s="5"/>
      <c r="M88" s="5"/>
      <c r="N88" s="5"/>
    </row>
    <row r="89" ht="12.75">
      <c r="B89" s="3"/>
    </row>
  </sheetData>
  <sheetProtection/>
  <mergeCells count="17">
    <mergeCell ref="H6:H8"/>
    <mergeCell ref="C83:D83"/>
    <mergeCell ref="C84:D84"/>
    <mergeCell ref="C85:D85"/>
    <mergeCell ref="C81:D81"/>
    <mergeCell ref="C82:D82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3"/>
  <dimension ref="A1:Q58"/>
  <sheetViews>
    <sheetView showGridLines="0" zoomScalePageLayoutView="0" workbookViewId="0" topLeftCell="A1">
      <selection activeCell="J24" sqref="J24:N24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17.28125" style="1" bestFit="1" customWidth="1"/>
    <col min="5" max="5" width="15.7109375" style="1" customWidth="1"/>
    <col min="6" max="6" width="7.8515625" style="72" customWidth="1"/>
    <col min="7" max="7" width="7.28125" style="56" customWidth="1"/>
    <col min="8" max="8" width="7.28125" style="3" customWidth="1"/>
    <col min="9" max="9" width="8.7109375" style="6" customWidth="1"/>
    <col min="10" max="10" width="8.7109375" style="50" customWidth="1"/>
    <col min="11" max="12" width="8.7109375" style="3" customWidth="1"/>
    <col min="13" max="14" width="8.7109375" style="50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32" t="s">
        <v>548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 customHeight="1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7:9" ht="12.75" customHeight="1">
      <c r="G5" s="3"/>
      <c r="I5" s="49"/>
    </row>
    <row r="6" spans="1:14" ht="12.75" customHeight="1">
      <c r="A6" s="124" t="s">
        <v>0</v>
      </c>
      <c r="B6" s="128" t="s">
        <v>1</v>
      </c>
      <c r="C6" s="125" t="s">
        <v>726</v>
      </c>
      <c r="D6" s="111" t="s">
        <v>2</v>
      </c>
      <c r="E6" s="111" t="s">
        <v>3</v>
      </c>
      <c r="F6" s="118" t="s">
        <v>251</v>
      </c>
      <c r="G6" s="139" t="s">
        <v>252</v>
      </c>
      <c r="H6" s="111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4"/>
      <c r="B7" s="128"/>
      <c r="C7" s="126"/>
      <c r="D7" s="112"/>
      <c r="E7" s="112"/>
      <c r="F7" s="119"/>
      <c r="G7" s="140"/>
      <c r="H7" s="112"/>
      <c r="I7" s="14" t="s">
        <v>681</v>
      </c>
      <c r="J7" s="14" t="s">
        <v>700</v>
      </c>
      <c r="K7" s="51" t="s">
        <v>658</v>
      </c>
      <c r="L7" s="77" t="s">
        <v>661</v>
      </c>
      <c r="M7" s="77" t="s">
        <v>717</v>
      </c>
      <c r="N7" s="51" t="s">
        <v>720</v>
      </c>
    </row>
    <row r="8" spans="1:14" ht="12.75">
      <c r="A8" s="124"/>
      <c r="B8" s="128"/>
      <c r="C8" s="126"/>
      <c r="D8" s="113"/>
      <c r="E8" s="113"/>
      <c r="F8" s="120"/>
      <c r="G8" s="141"/>
      <c r="H8" s="113"/>
      <c r="I8" s="66" t="s">
        <v>682</v>
      </c>
      <c r="J8" s="66" t="s">
        <v>705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s="12" customFormat="1" ht="12.75">
      <c r="A9" s="75" t="s">
        <v>293</v>
      </c>
      <c r="B9" s="94">
        <v>1</v>
      </c>
      <c r="C9" s="95">
        <v>387.8281875</v>
      </c>
      <c r="D9" s="23" t="s">
        <v>630</v>
      </c>
      <c r="E9" s="23" t="s">
        <v>38</v>
      </c>
      <c r="F9" s="86">
        <v>20165</v>
      </c>
      <c r="G9" s="53">
        <v>119685</v>
      </c>
      <c r="H9" s="30" t="s">
        <v>512</v>
      </c>
      <c r="I9" s="102">
        <v>75.625</v>
      </c>
      <c r="J9" s="102">
        <v>78.81125</v>
      </c>
      <c r="K9" s="102">
        <v>42.527718750000005</v>
      </c>
      <c r="L9" s="102">
        <v>73.5625</v>
      </c>
      <c r="M9" s="102">
        <v>77</v>
      </c>
      <c r="N9" s="102">
        <v>40.30171875</v>
      </c>
      <c r="O9" s="55"/>
      <c r="P9" s="46"/>
      <c r="Q9" s="46"/>
    </row>
    <row r="10" spans="1:17" ht="12.75">
      <c r="A10" s="75" t="s">
        <v>293</v>
      </c>
      <c r="B10" s="96">
        <v>2</v>
      </c>
      <c r="C10" s="97">
        <v>344.27729999999997</v>
      </c>
      <c r="D10" s="23" t="s">
        <v>212</v>
      </c>
      <c r="E10" s="23" t="s">
        <v>100</v>
      </c>
      <c r="F10" s="86">
        <v>20083</v>
      </c>
      <c r="G10" s="53">
        <v>103115</v>
      </c>
      <c r="H10" s="30" t="s">
        <v>333</v>
      </c>
      <c r="I10" s="102">
        <v>49.9125</v>
      </c>
      <c r="J10" s="102">
        <v>52.015425</v>
      </c>
      <c r="K10" s="102">
        <v>64.4359375</v>
      </c>
      <c r="L10" s="102">
        <v>58.85</v>
      </c>
      <c r="M10" s="102">
        <v>38.54</v>
      </c>
      <c r="N10" s="102">
        <v>80.5234375</v>
      </c>
      <c r="O10" s="55"/>
      <c r="P10" s="55"/>
      <c r="Q10" s="55"/>
    </row>
    <row r="11" spans="1:17" ht="12.75" customHeight="1">
      <c r="A11" s="75" t="s">
        <v>293</v>
      </c>
      <c r="B11" s="98">
        <v>3</v>
      </c>
      <c r="C11" s="99">
        <v>234.5965</v>
      </c>
      <c r="D11" s="28" t="s">
        <v>220</v>
      </c>
      <c r="E11" s="28" t="s">
        <v>29</v>
      </c>
      <c r="F11" s="86">
        <v>19017</v>
      </c>
      <c r="G11" s="53">
        <v>617869</v>
      </c>
      <c r="H11" s="43" t="s">
        <v>159</v>
      </c>
      <c r="I11" s="102">
        <v>60.5</v>
      </c>
      <c r="J11" s="102">
        <v>63.04899999999999</v>
      </c>
      <c r="K11" s="102"/>
      <c r="L11" s="102">
        <v>23.619999999999997</v>
      </c>
      <c r="M11" s="102">
        <v>61.6</v>
      </c>
      <c r="N11" s="102">
        <v>25.8275</v>
      </c>
      <c r="O11" s="55"/>
      <c r="P11" s="55"/>
      <c r="Q11" s="55"/>
    </row>
    <row r="12" spans="1:17" ht="12.75">
      <c r="A12" s="75" t="s">
        <v>293</v>
      </c>
      <c r="B12" s="100">
        <v>4</v>
      </c>
      <c r="C12" s="101">
        <v>216.38756874999999</v>
      </c>
      <c r="D12" s="23" t="s">
        <v>90</v>
      </c>
      <c r="E12" s="23" t="s">
        <v>91</v>
      </c>
      <c r="F12" s="86">
        <v>20600</v>
      </c>
      <c r="G12" s="53">
        <v>609069</v>
      </c>
      <c r="H12" s="30" t="s">
        <v>80</v>
      </c>
      <c r="I12" s="102">
        <v>37.8425</v>
      </c>
      <c r="J12" s="102">
        <v>25.299599999999998</v>
      </c>
      <c r="K12" s="102">
        <v>51.548750000000005</v>
      </c>
      <c r="L12" s="102">
        <v>48.551249999999996</v>
      </c>
      <c r="M12" s="102"/>
      <c r="N12" s="102">
        <v>53.14546875</v>
      </c>
      <c r="O12" s="55"/>
      <c r="P12" s="55"/>
      <c r="Q12" s="55"/>
    </row>
    <row r="13" spans="1:17" ht="12.75">
      <c r="A13" s="75" t="s">
        <v>293</v>
      </c>
      <c r="B13" s="15">
        <v>5</v>
      </c>
      <c r="C13" s="16">
        <v>183.5005375</v>
      </c>
      <c r="D13" s="23" t="s">
        <v>72</v>
      </c>
      <c r="E13" s="23" t="s">
        <v>87</v>
      </c>
      <c r="F13" s="86">
        <v>20010</v>
      </c>
      <c r="G13" s="53">
        <v>600377</v>
      </c>
      <c r="H13" s="30" t="s">
        <v>74</v>
      </c>
      <c r="I13" s="102">
        <v>24.259999999999998</v>
      </c>
      <c r="J13" s="102">
        <v>25.2396</v>
      </c>
      <c r="K13" s="102">
        <v>32.227968749999995</v>
      </c>
      <c r="L13" s="102">
        <v>36.80125</v>
      </c>
      <c r="M13" s="102">
        <v>24.679999999999996</v>
      </c>
      <c r="N13" s="102">
        <v>40.29171875</v>
      </c>
      <c r="O13" s="55"/>
      <c r="P13" s="55"/>
      <c r="Q13" s="55"/>
    </row>
    <row r="14" spans="1:17" ht="12.75">
      <c r="A14" s="75" t="s">
        <v>293</v>
      </c>
      <c r="B14" s="15">
        <v>6</v>
      </c>
      <c r="C14" s="16">
        <v>153.09125</v>
      </c>
      <c r="D14" s="23" t="s">
        <v>88</v>
      </c>
      <c r="E14" s="23" t="s">
        <v>22</v>
      </c>
      <c r="F14" s="86">
        <v>20499</v>
      </c>
      <c r="G14" s="53">
        <v>104386</v>
      </c>
      <c r="H14" s="30" t="s">
        <v>89</v>
      </c>
      <c r="I14" s="102">
        <v>37.8525</v>
      </c>
      <c r="J14" s="102"/>
      <c r="K14" s="102"/>
      <c r="L14" s="102"/>
      <c r="M14" s="102">
        <v>50.81999999999999</v>
      </c>
      <c r="N14" s="102">
        <v>64.41875</v>
      </c>
      <c r="O14" s="55"/>
      <c r="P14" s="55"/>
      <c r="Q14" s="55"/>
    </row>
    <row r="15" spans="1:14" s="55" customFormat="1" ht="12.75">
      <c r="A15" s="75" t="s">
        <v>293</v>
      </c>
      <c r="B15" s="15">
        <v>7</v>
      </c>
      <c r="C15" s="16">
        <v>146.39496875</v>
      </c>
      <c r="D15" s="23" t="s">
        <v>136</v>
      </c>
      <c r="E15" s="23" t="s">
        <v>137</v>
      </c>
      <c r="F15" s="86">
        <v>20789</v>
      </c>
      <c r="G15" s="53">
        <v>144693</v>
      </c>
      <c r="H15" s="30" t="s">
        <v>126</v>
      </c>
      <c r="I15" s="102">
        <v>24.25</v>
      </c>
      <c r="J15" s="102"/>
      <c r="K15" s="102">
        <v>20.669500000000003</v>
      </c>
      <c r="L15" s="102">
        <v>23.61</v>
      </c>
      <c r="M15" s="102">
        <v>24.719999999999995</v>
      </c>
      <c r="N15" s="102">
        <v>53.14546875</v>
      </c>
    </row>
    <row r="16" spans="1:17" ht="12.75">
      <c r="A16" s="75" t="s">
        <v>293</v>
      </c>
      <c r="B16" s="15">
        <v>8</v>
      </c>
      <c r="C16" s="16">
        <v>136.67499999999998</v>
      </c>
      <c r="D16" s="23" t="s">
        <v>284</v>
      </c>
      <c r="E16" s="23" t="s">
        <v>117</v>
      </c>
      <c r="F16" s="86">
        <v>20701</v>
      </c>
      <c r="G16" s="53">
        <v>624409</v>
      </c>
      <c r="H16" s="30" t="s">
        <v>482</v>
      </c>
      <c r="I16" s="102">
        <v>24.279999999999998</v>
      </c>
      <c r="J16" s="102"/>
      <c r="K16" s="102"/>
      <c r="L16" s="102">
        <v>48.551249999999996</v>
      </c>
      <c r="M16" s="102">
        <v>50.81999999999999</v>
      </c>
      <c r="N16" s="102">
        <v>13.023750000000001</v>
      </c>
      <c r="O16" s="55"/>
      <c r="P16" s="55"/>
      <c r="Q16" s="55"/>
    </row>
    <row r="17" spans="1:17" ht="12.75">
      <c r="A17" s="75" t="s">
        <v>293</v>
      </c>
      <c r="B17" s="15">
        <v>9</v>
      </c>
      <c r="C17" s="16">
        <v>133.67089375</v>
      </c>
      <c r="D17" s="21" t="s">
        <v>310</v>
      </c>
      <c r="E17" s="21" t="s">
        <v>24</v>
      </c>
      <c r="F17" s="88">
        <v>19767</v>
      </c>
      <c r="G17" s="41">
        <v>144428</v>
      </c>
      <c r="H17" s="25" t="s">
        <v>86</v>
      </c>
      <c r="I17" s="102">
        <v>24.27</v>
      </c>
      <c r="J17" s="102">
        <v>52.015425</v>
      </c>
      <c r="K17" s="102">
        <v>32.24796875</v>
      </c>
      <c r="L17" s="102">
        <v>23.56</v>
      </c>
      <c r="M17" s="102"/>
      <c r="N17" s="102">
        <v>25.8475</v>
      </c>
      <c r="O17" s="55"/>
      <c r="P17" s="55"/>
      <c r="Q17" s="55"/>
    </row>
    <row r="18" spans="1:17" ht="12.75">
      <c r="A18" s="75" t="s">
        <v>293</v>
      </c>
      <c r="B18" s="15">
        <v>10</v>
      </c>
      <c r="C18" s="16">
        <v>120.22084375000003</v>
      </c>
      <c r="D18" s="23" t="s">
        <v>53</v>
      </c>
      <c r="E18" s="23" t="s">
        <v>54</v>
      </c>
      <c r="F18" s="86">
        <v>18971</v>
      </c>
      <c r="G18" s="53">
        <v>121659</v>
      </c>
      <c r="H18" s="30" t="s">
        <v>427</v>
      </c>
      <c r="I18" s="102"/>
      <c r="J18" s="102">
        <v>39.425625000000004</v>
      </c>
      <c r="K18" s="102">
        <v>42.527718750000005</v>
      </c>
      <c r="L18" s="102"/>
      <c r="M18" s="102">
        <v>12.479999999999999</v>
      </c>
      <c r="N18" s="102">
        <v>25.7875</v>
      </c>
      <c r="O18" s="55"/>
      <c r="P18" s="55"/>
      <c r="Q18" s="55"/>
    </row>
    <row r="19" spans="1:17" s="20" customFormat="1" ht="12.75" customHeight="1">
      <c r="A19" s="75" t="s">
        <v>293</v>
      </c>
      <c r="B19" s="15">
        <v>11</v>
      </c>
      <c r="C19" s="16">
        <v>108.02506874999999</v>
      </c>
      <c r="D19" s="28" t="s">
        <v>180</v>
      </c>
      <c r="E19" s="23" t="s">
        <v>43</v>
      </c>
      <c r="F19" s="86">
        <v>20639</v>
      </c>
      <c r="G19" s="53">
        <v>136480</v>
      </c>
      <c r="H19" s="30" t="s">
        <v>126</v>
      </c>
      <c r="I19" s="102"/>
      <c r="J19" s="102">
        <v>25.2796</v>
      </c>
      <c r="K19" s="102">
        <v>32.23796875</v>
      </c>
      <c r="L19" s="102"/>
      <c r="M19" s="102">
        <v>24.709999999999997</v>
      </c>
      <c r="N19" s="102">
        <v>25.797500000000003</v>
      </c>
      <c r="O19" s="55"/>
      <c r="P19" s="26"/>
      <c r="Q19" s="26"/>
    </row>
    <row r="20" spans="1:17" ht="12.75">
      <c r="A20" s="75" t="s">
        <v>293</v>
      </c>
      <c r="B20" s="15">
        <v>12</v>
      </c>
      <c r="C20" s="16">
        <v>100.858125</v>
      </c>
      <c r="D20" s="23" t="s">
        <v>289</v>
      </c>
      <c r="E20" s="23" t="s">
        <v>139</v>
      </c>
      <c r="F20" s="86">
        <v>19819</v>
      </c>
      <c r="G20" s="53">
        <v>124316</v>
      </c>
      <c r="H20" s="30" t="s">
        <v>423</v>
      </c>
      <c r="I20" s="102">
        <v>37.8225</v>
      </c>
      <c r="J20" s="102">
        <v>39.445625</v>
      </c>
      <c r="K20" s="102"/>
      <c r="L20" s="102">
        <v>23.59</v>
      </c>
      <c r="M20" s="102"/>
      <c r="N20" s="102"/>
      <c r="O20" s="55"/>
      <c r="P20" s="55"/>
      <c r="Q20" s="55"/>
    </row>
    <row r="21" spans="1:17" ht="12.75">
      <c r="A21" s="75" t="s">
        <v>293</v>
      </c>
      <c r="B21" s="15">
        <v>13</v>
      </c>
      <c r="C21" s="16">
        <v>86.89335</v>
      </c>
      <c r="D21" s="23" t="s">
        <v>422</v>
      </c>
      <c r="E21" s="23" t="s">
        <v>319</v>
      </c>
      <c r="F21" s="86">
        <v>20062</v>
      </c>
      <c r="G21" s="53">
        <v>641069</v>
      </c>
      <c r="H21" s="30" t="s">
        <v>219</v>
      </c>
      <c r="I21" s="102">
        <v>12.15</v>
      </c>
      <c r="J21" s="102">
        <v>25.2296</v>
      </c>
      <c r="K21" s="102"/>
      <c r="L21" s="102">
        <v>11.84</v>
      </c>
      <c r="M21" s="102">
        <v>24.659999999999997</v>
      </c>
      <c r="N21" s="102">
        <v>13.013750000000002</v>
      </c>
      <c r="O21" s="55"/>
      <c r="P21" s="55"/>
      <c r="Q21" s="55"/>
    </row>
    <row r="22" spans="1:17" ht="12.75">
      <c r="A22" s="75" t="s">
        <v>293</v>
      </c>
      <c r="B22" s="15">
        <v>14</v>
      </c>
      <c r="C22" s="16">
        <v>83.5866</v>
      </c>
      <c r="D22" s="23" t="s">
        <v>102</v>
      </c>
      <c r="E22" s="23" t="s">
        <v>103</v>
      </c>
      <c r="F22" s="86">
        <v>18487</v>
      </c>
      <c r="G22" s="53">
        <v>105856</v>
      </c>
      <c r="H22" s="30" t="s">
        <v>428</v>
      </c>
      <c r="I22" s="102"/>
      <c r="J22" s="102">
        <v>25.2696</v>
      </c>
      <c r="K22" s="102">
        <v>20.6595</v>
      </c>
      <c r="L22" s="102">
        <v>11.85</v>
      </c>
      <c r="M22" s="102"/>
      <c r="N22" s="102">
        <v>25.8075</v>
      </c>
      <c r="O22" s="55"/>
      <c r="P22" s="55"/>
      <c r="Q22" s="55"/>
    </row>
    <row r="23" spans="1:17" ht="12.75" customHeight="1">
      <c r="A23" s="75" t="s">
        <v>293</v>
      </c>
      <c r="B23" s="15">
        <v>15</v>
      </c>
      <c r="C23" s="16">
        <v>82.78305</v>
      </c>
      <c r="D23" s="23" t="s">
        <v>445</v>
      </c>
      <c r="E23" s="23" t="s">
        <v>272</v>
      </c>
      <c r="F23" s="86">
        <v>20463</v>
      </c>
      <c r="G23" s="53">
        <v>642092</v>
      </c>
      <c r="H23" s="30" t="s">
        <v>482</v>
      </c>
      <c r="I23" s="102">
        <v>12.18</v>
      </c>
      <c r="J23" s="102">
        <v>12.7098</v>
      </c>
      <c r="K23" s="102">
        <v>20.6995</v>
      </c>
      <c r="L23" s="102">
        <v>11.799999999999999</v>
      </c>
      <c r="M23" s="102">
        <v>12.409999999999998</v>
      </c>
      <c r="N23" s="102">
        <v>12.98375</v>
      </c>
      <c r="O23" s="55"/>
      <c r="P23" s="55"/>
      <c r="Q23" s="55"/>
    </row>
    <row r="24" spans="1:17" ht="12.75">
      <c r="A24" s="75" t="s">
        <v>293</v>
      </c>
      <c r="B24" s="15">
        <v>16</v>
      </c>
      <c r="C24" s="16">
        <v>77.0473</v>
      </c>
      <c r="D24" s="23" t="s">
        <v>134</v>
      </c>
      <c r="E24" s="23" t="s">
        <v>135</v>
      </c>
      <c r="F24" s="86">
        <v>20437</v>
      </c>
      <c r="G24" s="53">
        <v>148906</v>
      </c>
      <c r="H24" s="30" t="s">
        <v>482</v>
      </c>
      <c r="I24" s="102"/>
      <c r="J24" s="102">
        <v>12.6998</v>
      </c>
      <c r="K24" s="102"/>
      <c r="L24" s="102"/>
      <c r="M24" s="102">
        <v>38.51</v>
      </c>
      <c r="N24" s="102">
        <v>25.837500000000002</v>
      </c>
      <c r="O24" s="55"/>
      <c r="P24" s="55"/>
      <c r="Q24" s="55"/>
    </row>
    <row r="25" spans="1:17" ht="12.75">
      <c r="A25" s="75" t="s">
        <v>293</v>
      </c>
      <c r="B25" s="15">
        <v>17</v>
      </c>
      <c r="C25" s="16">
        <v>69.69325</v>
      </c>
      <c r="D25" s="23" t="s">
        <v>110</v>
      </c>
      <c r="E25" s="23" t="s">
        <v>111</v>
      </c>
      <c r="F25" s="86">
        <v>19217</v>
      </c>
      <c r="G25" s="53">
        <v>604820</v>
      </c>
      <c r="H25" s="30" t="s">
        <v>80</v>
      </c>
      <c r="I25" s="102"/>
      <c r="J25" s="102"/>
      <c r="K25" s="102">
        <v>20.6795</v>
      </c>
      <c r="L25" s="102">
        <v>23.55</v>
      </c>
      <c r="M25" s="102">
        <v>12.429999999999998</v>
      </c>
      <c r="N25" s="102">
        <v>13.033750000000001</v>
      </c>
      <c r="O25" s="55"/>
      <c r="P25" s="55"/>
      <c r="Q25" s="55"/>
    </row>
    <row r="26" spans="1:17" ht="12.75">
      <c r="A26" s="75" t="s">
        <v>293</v>
      </c>
      <c r="B26" s="15">
        <v>18</v>
      </c>
      <c r="C26" s="16">
        <v>61.432500000000005</v>
      </c>
      <c r="D26" s="23" t="s">
        <v>81</v>
      </c>
      <c r="E26" s="23" t="s">
        <v>82</v>
      </c>
      <c r="F26" s="86">
        <v>19896</v>
      </c>
      <c r="G26" s="53">
        <v>106467</v>
      </c>
      <c r="H26" s="30" t="s">
        <v>80</v>
      </c>
      <c r="I26" s="102">
        <v>37.8325</v>
      </c>
      <c r="J26" s="102"/>
      <c r="K26" s="102"/>
      <c r="L26" s="102">
        <v>23.599999999999998</v>
      </c>
      <c r="M26" s="102"/>
      <c r="N26" s="102"/>
      <c r="O26" s="55"/>
      <c r="P26" s="55"/>
      <c r="Q26" s="55"/>
    </row>
    <row r="27" spans="1:17" ht="12.75">
      <c r="A27" s="75" t="s">
        <v>293</v>
      </c>
      <c r="B27" s="15">
        <v>19</v>
      </c>
      <c r="C27" s="16">
        <v>60.82999999999999</v>
      </c>
      <c r="D27" s="23" t="s">
        <v>411</v>
      </c>
      <c r="E27" s="23" t="s">
        <v>319</v>
      </c>
      <c r="F27" s="86">
        <v>19688</v>
      </c>
      <c r="G27" s="53">
        <v>639879</v>
      </c>
      <c r="H27" s="30" t="s">
        <v>80</v>
      </c>
      <c r="I27" s="102">
        <v>24.22</v>
      </c>
      <c r="J27" s="102"/>
      <c r="K27" s="102"/>
      <c r="L27" s="102">
        <v>11.91</v>
      </c>
      <c r="M27" s="102">
        <v>24.699999999999996</v>
      </c>
      <c r="N27" s="102"/>
      <c r="O27" s="55"/>
      <c r="P27" s="55"/>
      <c r="Q27" s="55"/>
    </row>
    <row r="28" spans="1:17" ht="12.75">
      <c r="A28" s="75" t="s">
        <v>293</v>
      </c>
      <c r="B28" s="15">
        <v>20</v>
      </c>
      <c r="C28" s="16">
        <v>57.2795</v>
      </c>
      <c r="D28" s="23" t="s">
        <v>622</v>
      </c>
      <c r="E28" s="23" t="s">
        <v>152</v>
      </c>
      <c r="F28" s="86">
        <v>19573</v>
      </c>
      <c r="G28" s="53">
        <v>662632</v>
      </c>
      <c r="H28" s="30" t="s">
        <v>80</v>
      </c>
      <c r="I28" s="102">
        <v>24.24</v>
      </c>
      <c r="J28" s="102"/>
      <c r="K28" s="102">
        <v>20.6395</v>
      </c>
      <c r="L28" s="102"/>
      <c r="M28" s="102">
        <v>12.399999999999999</v>
      </c>
      <c r="N28" s="102"/>
      <c r="O28" s="55"/>
      <c r="P28" s="55"/>
      <c r="Q28" s="55"/>
    </row>
    <row r="29" spans="1:17" ht="12.75">
      <c r="A29" s="75" t="s">
        <v>293</v>
      </c>
      <c r="B29" s="15">
        <v>21</v>
      </c>
      <c r="C29" s="16">
        <v>48.56999999999999</v>
      </c>
      <c r="D29" s="23" t="s">
        <v>621</v>
      </c>
      <c r="E29" s="23" t="s">
        <v>171</v>
      </c>
      <c r="F29" s="86">
        <v>20770</v>
      </c>
      <c r="G29" s="53">
        <v>672795</v>
      </c>
      <c r="H29" s="30" t="s">
        <v>80</v>
      </c>
      <c r="I29" s="102">
        <v>12.139999999999999</v>
      </c>
      <c r="J29" s="102"/>
      <c r="K29" s="102"/>
      <c r="L29" s="102">
        <v>11.78</v>
      </c>
      <c r="M29" s="102">
        <v>24.65</v>
      </c>
      <c r="N29" s="102"/>
      <c r="O29" s="55"/>
      <c r="P29" s="55"/>
      <c r="Q29" s="55"/>
    </row>
    <row r="30" spans="1:17" ht="12.75">
      <c r="A30" s="75" t="s">
        <v>293</v>
      </c>
      <c r="B30" s="15">
        <v>22</v>
      </c>
      <c r="C30" s="16">
        <v>37.51375</v>
      </c>
      <c r="D30" s="23" t="s">
        <v>142</v>
      </c>
      <c r="E30" s="23" t="s">
        <v>143</v>
      </c>
      <c r="F30" s="86">
        <v>17659</v>
      </c>
      <c r="G30" s="53">
        <v>140336</v>
      </c>
      <c r="H30" s="30" t="s">
        <v>144</v>
      </c>
      <c r="I30" s="102">
        <v>12.17</v>
      </c>
      <c r="J30" s="102"/>
      <c r="K30" s="102"/>
      <c r="L30" s="102"/>
      <c r="M30" s="102">
        <v>12.37</v>
      </c>
      <c r="N30" s="102">
        <v>12.97375</v>
      </c>
      <c r="O30" s="55"/>
      <c r="P30" s="55"/>
      <c r="Q30" s="55"/>
    </row>
    <row r="31" spans="1:17" ht="12.75">
      <c r="A31" s="75" t="s">
        <v>293</v>
      </c>
      <c r="B31" s="15">
        <v>23</v>
      </c>
      <c r="C31" s="16">
        <v>37.03375</v>
      </c>
      <c r="D31" s="23" t="s">
        <v>508</v>
      </c>
      <c r="E31" s="23" t="s">
        <v>40</v>
      </c>
      <c r="F31" s="86">
        <v>20125</v>
      </c>
      <c r="G31" s="53">
        <v>651527</v>
      </c>
      <c r="H31" s="30" t="s">
        <v>506</v>
      </c>
      <c r="I31" s="102">
        <v>12.219999999999999</v>
      </c>
      <c r="J31" s="102"/>
      <c r="K31" s="102"/>
      <c r="L31" s="102">
        <v>11.82</v>
      </c>
      <c r="M31" s="102"/>
      <c r="N31" s="102">
        <v>12.99375</v>
      </c>
      <c r="O31" s="55"/>
      <c r="P31" s="55"/>
      <c r="Q31" s="55"/>
    </row>
    <row r="32" spans="1:17" ht="12.75">
      <c r="A32" s="75" t="s">
        <v>293</v>
      </c>
      <c r="B32" s="15">
        <v>24</v>
      </c>
      <c r="C32" s="16">
        <v>36.42999999999999</v>
      </c>
      <c r="D32" s="28" t="s">
        <v>375</v>
      </c>
      <c r="E32" s="28" t="s">
        <v>162</v>
      </c>
      <c r="F32" s="86">
        <v>19105</v>
      </c>
      <c r="G32" s="53">
        <v>630671</v>
      </c>
      <c r="H32" s="43" t="s">
        <v>164</v>
      </c>
      <c r="I32" s="102">
        <v>12.26</v>
      </c>
      <c r="J32" s="102"/>
      <c r="K32" s="102"/>
      <c r="L32" s="102">
        <v>11.79</v>
      </c>
      <c r="M32" s="102">
        <v>12.379999999999999</v>
      </c>
      <c r="N32" s="102"/>
      <c r="O32" s="55"/>
      <c r="P32" s="55"/>
      <c r="Q32" s="55"/>
    </row>
    <row r="33" spans="1:17" ht="12.75">
      <c r="A33" s="75" t="s">
        <v>293</v>
      </c>
      <c r="B33" s="15">
        <v>25</v>
      </c>
      <c r="C33" s="16">
        <v>35.8</v>
      </c>
      <c r="D33" s="23" t="s">
        <v>321</v>
      </c>
      <c r="E33" s="23" t="s">
        <v>322</v>
      </c>
      <c r="F33" s="86">
        <v>18732</v>
      </c>
      <c r="G33" s="53">
        <v>135492</v>
      </c>
      <c r="H33" s="30" t="s">
        <v>89</v>
      </c>
      <c r="I33" s="102">
        <v>12.23</v>
      </c>
      <c r="J33" s="102"/>
      <c r="K33" s="102"/>
      <c r="L33" s="102">
        <v>23.57</v>
      </c>
      <c r="M33" s="102"/>
      <c r="N33" s="102"/>
      <c r="O33" s="55"/>
      <c r="P33" s="55"/>
      <c r="Q33" s="55"/>
    </row>
    <row r="34" spans="1:17" ht="12.75">
      <c r="A34" s="75" t="s">
        <v>293</v>
      </c>
      <c r="B34" s="15">
        <v>26</v>
      </c>
      <c r="C34" s="16">
        <v>32.257968749999996</v>
      </c>
      <c r="D34" s="23" t="s">
        <v>303</v>
      </c>
      <c r="E34" s="23" t="s">
        <v>175</v>
      </c>
      <c r="F34" s="86">
        <v>20632</v>
      </c>
      <c r="G34" s="53">
        <v>101745</v>
      </c>
      <c r="H34" s="30" t="s">
        <v>49</v>
      </c>
      <c r="I34" s="102"/>
      <c r="J34" s="102"/>
      <c r="K34" s="102">
        <v>32.257968749999996</v>
      </c>
      <c r="L34" s="102"/>
      <c r="M34" s="102"/>
      <c r="N34" s="102"/>
      <c r="O34" s="55"/>
      <c r="P34" s="55"/>
      <c r="Q34" s="55"/>
    </row>
    <row r="35" spans="1:17" ht="12.75">
      <c r="A35" s="75" t="s">
        <v>293</v>
      </c>
      <c r="B35" s="15">
        <v>27</v>
      </c>
      <c r="C35" s="16">
        <v>25.2596</v>
      </c>
      <c r="D35" s="23" t="s">
        <v>153</v>
      </c>
      <c r="E35" s="23" t="s">
        <v>60</v>
      </c>
      <c r="F35" s="86">
        <v>18074</v>
      </c>
      <c r="G35" s="30">
        <v>143033</v>
      </c>
      <c r="H35" s="30" t="s">
        <v>154</v>
      </c>
      <c r="I35" s="102"/>
      <c r="J35" s="102">
        <v>25.2596</v>
      </c>
      <c r="K35" s="102"/>
      <c r="L35" s="102"/>
      <c r="M35" s="102"/>
      <c r="N35" s="102"/>
      <c r="O35" s="55"/>
      <c r="P35" s="55"/>
      <c r="Q35" s="55"/>
    </row>
    <row r="36" spans="1:17" ht="12.75">
      <c r="A36" s="75" t="s">
        <v>293</v>
      </c>
      <c r="B36" s="15">
        <v>28</v>
      </c>
      <c r="C36" s="16">
        <v>24.08</v>
      </c>
      <c r="D36" s="70" t="s">
        <v>140</v>
      </c>
      <c r="E36" s="23" t="s">
        <v>141</v>
      </c>
      <c r="F36" s="86">
        <v>18683</v>
      </c>
      <c r="G36" s="30">
        <v>137552</v>
      </c>
      <c r="H36" s="30" t="s">
        <v>695</v>
      </c>
      <c r="I36" s="102">
        <v>12.209999999999999</v>
      </c>
      <c r="J36" s="102"/>
      <c r="K36" s="102"/>
      <c r="L36" s="102">
        <v>11.87</v>
      </c>
      <c r="M36" s="102"/>
      <c r="N36" s="102"/>
      <c r="O36" s="55"/>
      <c r="P36" s="55"/>
      <c r="Q36" s="55"/>
    </row>
    <row r="37" spans="1:17" ht="12.75">
      <c r="A37" s="75" t="s">
        <v>293</v>
      </c>
      <c r="B37" s="15">
        <v>29</v>
      </c>
      <c r="C37" s="16">
        <v>20.689500000000002</v>
      </c>
      <c r="D37" s="23" t="s">
        <v>340</v>
      </c>
      <c r="E37" s="23" t="s">
        <v>399</v>
      </c>
      <c r="F37" s="86">
        <v>18631</v>
      </c>
      <c r="G37" s="30">
        <v>638577</v>
      </c>
      <c r="H37" s="30" t="s">
        <v>49</v>
      </c>
      <c r="I37" s="102"/>
      <c r="J37" s="102"/>
      <c r="K37" s="102">
        <v>20.689500000000002</v>
      </c>
      <c r="L37" s="102"/>
      <c r="M37" s="102"/>
      <c r="N37" s="102"/>
      <c r="O37" s="55"/>
      <c r="P37" s="55"/>
      <c r="Q37" s="55"/>
    </row>
    <row r="38" spans="1:17" ht="12.75">
      <c r="A38" s="75" t="s">
        <v>293</v>
      </c>
      <c r="B38" s="15">
        <v>30</v>
      </c>
      <c r="C38" s="16">
        <v>12.963750000000001</v>
      </c>
      <c r="D38" s="23" t="s">
        <v>600</v>
      </c>
      <c r="E38" s="23" t="s">
        <v>601</v>
      </c>
      <c r="F38" s="86">
        <v>20771</v>
      </c>
      <c r="G38" s="53">
        <v>605512</v>
      </c>
      <c r="H38" s="30" t="s">
        <v>28</v>
      </c>
      <c r="I38" s="102"/>
      <c r="J38" s="102">
        <v>12.7198</v>
      </c>
      <c r="K38" s="102"/>
      <c r="L38" s="102"/>
      <c r="M38" s="102">
        <v>12.45</v>
      </c>
      <c r="N38" s="102">
        <v>12.963750000000001</v>
      </c>
      <c r="O38" s="55"/>
      <c r="P38" s="55"/>
      <c r="Q38" s="55"/>
    </row>
    <row r="39" spans="1:17" ht="12.75">
      <c r="A39" s="75" t="s">
        <v>293</v>
      </c>
      <c r="B39" s="15">
        <v>31</v>
      </c>
      <c r="C39" s="16">
        <v>12.7598</v>
      </c>
      <c r="D39" s="28" t="s">
        <v>176</v>
      </c>
      <c r="E39" s="23" t="s">
        <v>177</v>
      </c>
      <c r="F39" s="86">
        <v>21103</v>
      </c>
      <c r="G39" s="24">
        <v>615390</v>
      </c>
      <c r="H39" s="30" t="s">
        <v>96</v>
      </c>
      <c r="I39" s="102"/>
      <c r="J39" s="102">
        <v>12.7598</v>
      </c>
      <c r="K39" s="102"/>
      <c r="L39" s="102"/>
      <c r="M39" s="102"/>
      <c r="N39" s="102"/>
      <c r="O39" s="55"/>
      <c r="P39" s="55"/>
      <c r="Q39" s="55"/>
    </row>
    <row r="40" spans="1:17" ht="12.75">
      <c r="A40" s="75" t="s">
        <v>293</v>
      </c>
      <c r="B40" s="15">
        <v>32</v>
      </c>
      <c r="C40" s="16">
        <v>12.6898</v>
      </c>
      <c r="D40" s="28" t="s">
        <v>294</v>
      </c>
      <c r="E40" s="23" t="s">
        <v>185</v>
      </c>
      <c r="F40" s="86">
        <v>21117</v>
      </c>
      <c r="G40" s="24">
        <v>624898</v>
      </c>
      <c r="H40" s="30" t="s">
        <v>482</v>
      </c>
      <c r="I40" s="102"/>
      <c r="J40" s="102">
        <v>12.6898</v>
      </c>
      <c r="K40" s="102"/>
      <c r="L40" s="102"/>
      <c r="M40" s="102"/>
      <c r="N40" s="102"/>
      <c r="O40" s="55"/>
      <c r="P40" s="55"/>
      <c r="Q40" s="55"/>
    </row>
    <row r="41" spans="1:17" ht="12.75">
      <c r="A41" s="75" t="s">
        <v>293</v>
      </c>
      <c r="B41" s="15">
        <v>33</v>
      </c>
      <c r="C41" s="16">
        <v>12.6698</v>
      </c>
      <c r="D41" s="23" t="s">
        <v>654</v>
      </c>
      <c r="E41" s="23" t="s">
        <v>60</v>
      </c>
      <c r="F41" s="86">
        <v>18273</v>
      </c>
      <c r="G41" s="53">
        <v>672191</v>
      </c>
      <c r="H41" s="30" t="s">
        <v>446</v>
      </c>
      <c r="I41" s="102"/>
      <c r="J41" s="102">
        <v>12.6698</v>
      </c>
      <c r="K41" s="102"/>
      <c r="L41" s="102"/>
      <c r="M41" s="102"/>
      <c r="N41" s="102"/>
      <c r="O41" s="55"/>
      <c r="P41" s="55"/>
      <c r="Q41" s="55"/>
    </row>
    <row r="42" spans="1:17" ht="12.75">
      <c r="A42" s="75" t="s">
        <v>293</v>
      </c>
      <c r="B42" s="15">
        <v>34</v>
      </c>
      <c r="C42" s="16">
        <v>12.419999999999998</v>
      </c>
      <c r="D42" s="23" t="s">
        <v>19</v>
      </c>
      <c r="E42" s="23" t="s">
        <v>20</v>
      </c>
      <c r="F42" s="86">
        <v>18427</v>
      </c>
      <c r="G42" s="53">
        <v>104255</v>
      </c>
      <c r="H42" s="30" t="s">
        <v>21</v>
      </c>
      <c r="I42" s="102"/>
      <c r="J42" s="102"/>
      <c r="K42" s="102"/>
      <c r="L42" s="102"/>
      <c r="M42" s="102">
        <v>12.419999999999998</v>
      </c>
      <c r="N42" s="102"/>
      <c r="O42" s="55"/>
      <c r="P42" s="55"/>
      <c r="Q42" s="55"/>
    </row>
    <row r="43" spans="1:17" ht="12.75">
      <c r="A43" s="75" t="s">
        <v>293</v>
      </c>
      <c r="B43" s="15">
        <v>35</v>
      </c>
      <c r="C43" s="16">
        <v>12.2</v>
      </c>
      <c r="D43" s="23" t="s">
        <v>46</v>
      </c>
      <c r="E43" s="23" t="s">
        <v>47</v>
      </c>
      <c r="F43" s="86">
        <v>20388</v>
      </c>
      <c r="G43" s="53">
        <v>126832</v>
      </c>
      <c r="H43" s="30" t="s">
        <v>101</v>
      </c>
      <c r="I43" s="102">
        <v>12.2</v>
      </c>
      <c r="J43" s="102"/>
      <c r="K43" s="102"/>
      <c r="L43" s="102"/>
      <c r="M43" s="102"/>
      <c r="N43" s="102"/>
      <c r="O43" s="55"/>
      <c r="P43" s="55"/>
      <c r="Q43" s="55"/>
    </row>
    <row r="44" spans="1:17" ht="12.75" customHeight="1">
      <c r="A44" s="75" t="s">
        <v>293</v>
      </c>
      <c r="B44" s="15">
        <v>36</v>
      </c>
      <c r="C44" s="16">
        <v>12.16</v>
      </c>
      <c r="D44" s="23" t="s">
        <v>308</v>
      </c>
      <c r="E44" s="23" t="s">
        <v>29</v>
      </c>
      <c r="F44" s="86">
        <v>17845</v>
      </c>
      <c r="G44" s="30">
        <v>607309</v>
      </c>
      <c r="H44" s="30" t="s">
        <v>469</v>
      </c>
      <c r="I44" s="102">
        <v>12.16</v>
      </c>
      <c r="J44" s="102"/>
      <c r="K44" s="102"/>
      <c r="L44" s="102"/>
      <c r="M44" s="102"/>
      <c r="N44" s="102"/>
      <c r="O44" s="26"/>
      <c r="P44" s="55"/>
      <c r="Q44" s="55"/>
    </row>
    <row r="45" spans="1:17" ht="12.75">
      <c r="A45" s="75" t="s">
        <v>293</v>
      </c>
      <c r="B45" s="15">
        <v>37</v>
      </c>
      <c r="C45" s="16">
        <v>11.9</v>
      </c>
      <c r="D45" s="28" t="s">
        <v>237</v>
      </c>
      <c r="E45" s="23" t="s">
        <v>238</v>
      </c>
      <c r="F45" s="88">
        <v>20196</v>
      </c>
      <c r="G45" s="53">
        <v>605690</v>
      </c>
      <c r="H45" s="30" t="s">
        <v>80</v>
      </c>
      <c r="I45" s="102"/>
      <c r="J45" s="102"/>
      <c r="K45" s="102"/>
      <c r="L45" s="102">
        <v>11.9</v>
      </c>
      <c r="M45" s="102"/>
      <c r="N45" s="102"/>
      <c r="O45" s="55"/>
      <c r="P45" s="55"/>
      <c r="Q45" s="55"/>
    </row>
    <row r="46" spans="1:17" ht="12.75">
      <c r="A46" s="75" t="s">
        <v>293</v>
      </c>
      <c r="B46" s="15">
        <v>38</v>
      </c>
      <c r="C46" s="16">
        <v>6.175</v>
      </c>
      <c r="D46" s="23" t="s">
        <v>547</v>
      </c>
      <c r="E46" s="23" t="s">
        <v>57</v>
      </c>
      <c r="F46" s="86">
        <v>18511</v>
      </c>
      <c r="G46" s="30">
        <v>654849</v>
      </c>
      <c r="H46" s="30" t="s">
        <v>696</v>
      </c>
      <c r="I46" s="102"/>
      <c r="J46" s="102"/>
      <c r="K46" s="102"/>
      <c r="L46" s="102">
        <v>6.175</v>
      </c>
      <c r="M46" s="102"/>
      <c r="N46" s="102"/>
      <c r="O46" s="55"/>
      <c r="P46" s="55"/>
      <c r="Q46" s="55"/>
    </row>
    <row r="48" spans="1:14" ht="12.75">
      <c r="A48" s="68"/>
      <c r="B48" s="68"/>
      <c r="C48" s="69"/>
      <c r="D48" s="12"/>
      <c r="E48" s="12"/>
      <c r="F48" s="74"/>
      <c r="G48" s="35"/>
      <c r="H48" s="35"/>
      <c r="I48" s="62"/>
      <c r="J48" s="62"/>
      <c r="K48" s="35"/>
      <c r="L48" s="12"/>
      <c r="M48" s="35"/>
      <c r="N48" s="35"/>
    </row>
    <row r="49" spans="1:14" ht="12.75">
      <c r="A49" s="57"/>
      <c r="B49" s="68"/>
      <c r="C49" s="36"/>
      <c r="D49" s="12"/>
      <c r="E49" s="12"/>
      <c r="F49" s="74"/>
      <c r="G49" s="57"/>
      <c r="H49" s="35"/>
      <c r="I49" s="59"/>
      <c r="J49" s="60"/>
      <c r="K49" s="60"/>
      <c r="L49" s="60"/>
      <c r="M49" s="60"/>
      <c r="N49" s="59"/>
    </row>
    <row r="50" spans="1:14" ht="12.75">
      <c r="A50" s="34" t="s">
        <v>62</v>
      </c>
      <c r="B50" s="58"/>
      <c r="C50" s="127" t="s">
        <v>593</v>
      </c>
      <c r="D50" s="127"/>
      <c r="E50" s="12"/>
      <c r="F50" s="74"/>
      <c r="G50" s="57"/>
      <c r="H50" s="35"/>
      <c r="I50" s="49"/>
      <c r="J50" s="59"/>
      <c r="K50" s="35"/>
      <c r="L50" s="35"/>
      <c r="M50" s="59"/>
      <c r="N50" s="59"/>
    </row>
    <row r="51" spans="1:14" ht="12.75">
      <c r="A51" s="34" t="s">
        <v>63</v>
      </c>
      <c r="B51" s="34"/>
      <c r="C51" s="127" t="s">
        <v>64</v>
      </c>
      <c r="D51" s="127"/>
      <c r="E51" s="12"/>
      <c r="F51" s="74"/>
      <c r="G51" s="57"/>
      <c r="H51" s="35"/>
      <c r="I51" s="49"/>
      <c r="J51" s="59"/>
      <c r="K51" s="35"/>
      <c r="L51" s="35"/>
      <c r="M51" s="59"/>
      <c r="N51" s="59"/>
    </row>
    <row r="52" spans="1:14" ht="12.75">
      <c r="A52" s="34" t="s">
        <v>65</v>
      </c>
      <c r="B52" s="34"/>
      <c r="C52" s="127" t="s">
        <v>66</v>
      </c>
      <c r="D52" s="127"/>
      <c r="E52" s="12"/>
      <c r="F52" s="74"/>
      <c r="G52" s="57"/>
      <c r="H52" s="35"/>
      <c r="I52" s="49"/>
      <c r="J52" s="59"/>
      <c r="K52" s="35"/>
      <c r="L52" s="35"/>
      <c r="M52" s="59"/>
      <c r="N52" s="59"/>
    </row>
    <row r="53" spans="1:14" ht="12.75">
      <c r="A53" s="12" t="s">
        <v>67</v>
      </c>
      <c r="B53" s="12"/>
      <c r="C53" s="117" t="s">
        <v>475</v>
      </c>
      <c r="D53" s="117"/>
      <c r="G53" s="3"/>
      <c r="I53" s="5"/>
      <c r="J53" s="5"/>
      <c r="K53" s="5"/>
      <c r="L53" s="5"/>
      <c r="M53" s="5"/>
      <c r="N53" s="5"/>
    </row>
    <row r="54" spans="1:14" ht="12.75">
      <c r="A54" s="12" t="s">
        <v>473</v>
      </c>
      <c r="B54" s="12"/>
      <c r="C54" s="117" t="s">
        <v>474</v>
      </c>
      <c r="D54" s="117"/>
      <c r="G54" s="3"/>
      <c r="I54" s="5"/>
      <c r="J54" s="5"/>
      <c r="K54" s="5"/>
      <c r="L54" s="5"/>
      <c r="M54" s="5"/>
      <c r="N54" s="5"/>
    </row>
    <row r="55" spans="2:4" ht="12.75">
      <c r="B55" s="34"/>
      <c r="D55" s="55"/>
    </row>
    <row r="56" spans="1:14" ht="12.75">
      <c r="A56" s="91" t="s">
        <v>676</v>
      </c>
      <c r="B56" s="45"/>
      <c r="C56" s="37"/>
      <c r="D56" s="34"/>
      <c r="G56" s="3"/>
      <c r="I56" s="5"/>
      <c r="J56" s="5"/>
      <c r="K56" s="5"/>
      <c r="L56" s="5"/>
      <c r="M56" s="5"/>
      <c r="N56" s="5"/>
    </row>
    <row r="57" spans="1:14" ht="12.75">
      <c r="A57" s="33"/>
      <c r="B57" s="3"/>
      <c r="C57" s="38"/>
      <c r="G57" s="3"/>
      <c r="I57" s="5"/>
      <c r="J57" s="5"/>
      <c r="K57" s="5"/>
      <c r="L57" s="5"/>
      <c r="M57" s="5"/>
      <c r="N57" s="5"/>
    </row>
    <row r="58" ht="12.75">
      <c r="B58" s="3"/>
    </row>
  </sheetData>
  <sheetProtection/>
  <mergeCells count="17">
    <mergeCell ref="H6:H8"/>
    <mergeCell ref="C52:D52"/>
    <mergeCell ref="C53:D53"/>
    <mergeCell ref="C54:D54"/>
    <mergeCell ref="C50:D50"/>
    <mergeCell ref="C51:D51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4"/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9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72" customWidth="1"/>
    <col min="7" max="7" width="7.28125" style="56" customWidth="1"/>
    <col min="8" max="8" width="7.28125" style="3" customWidth="1"/>
    <col min="9" max="9" width="8.7109375" style="6" customWidth="1"/>
    <col min="10" max="10" width="8.7109375" style="50" customWidth="1"/>
    <col min="11" max="12" width="8.7109375" style="3" customWidth="1"/>
    <col min="13" max="14" width="8.7109375" style="50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32" t="s">
        <v>549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 customHeight="1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7:9" ht="12.75" customHeight="1">
      <c r="G5" s="3"/>
      <c r="I5" s="49"/>
    </row>
    <row r="6" spans="1:14" ht="12.75" customHeight="1">
      <c r="A6" s="124" t="s">
        <v>0</v>
      </c>
      <c r="B6" s="128" t="s">
        <v>1</v>
      </c>
      <c r="C6" s="125" t="s">
        <v>726</v>
      </c>
      <c r="D6" s="111" t="s">
        <v>2</v>
      </c>
      <c r="E6" s="111" t="s">
        <v>3</v>
      </c>
      <c r="F6" s="118" t="s">
        <v>251</v>
      </c>
      <c r="G6" s="139" t="s">
        <v>252</v>
      </c>
      <c r="H6" s="111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4"/>
      <c r="B7" s="128"/>
      <c r="C7" s="126"/>
      <c r="D7" s="112"/>
      <c r="E7" s="112"/>
      <c r="F7" s="119"/>
      <c r="G7" s="140"/>
      <c r="H7" s="112"/>
      <c r="I7" s="14" t="s">
        <v>681</v>
      </c>
      <c r="J7" s="14" t="s">
        <v>700</v>
      </c>
      <c r="K7" s="51" t="s">
        <v>658</v>
      </c>
      <c r="L7" s="77" t="s">
        <v>661</v>
      </c>
      <c r="M7" s="77" t="s">
        <v>717</v>
      </c>
      <c r="N7" s="51" t="s">
        <v>720</v>
      </c>
    </row>
    <row r="8" spans="1:14" ht="12.75">
      <c r="A8" s="124"/>
      <c r="B8" s="128"/>
      <c r="C8" s="126"/>
      <c r="D8" s="113"/>
      <c r="E8" s="113"/>
      <c r="F8" s="120"/>
      <c r="G8" s="141"/>
      <c r="H8" s="113"/>
      <c r="I8" s="66" t="s">
        <v>682</v>
      </c>
      <c r="J8" s="66" t="s">
        <v>705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>
      <c r="A9" s="75" t="s">
        <v>456</v>
      </c>
      <c r="B9" s="94">
        <v>1</v>
      </c>
      <c r="C9" s="95">
        <v>192.53209999999999</v>
      </c>
      <c r="D9" s="23" t="s">
        <v>106</v>
      </c>
      <c r="E9" s="21" t="s">
        <v>107</v>
      </c>
      <c r="F9" s="88">
        <v>17434</v>
      </c>
      <c r="G9" s="41">
        <v>104210</v>
      </c>
      <c r="H9" s="25" t="s">
        <v>108</v>
      </c>
      <c r="I9" s="102">
        <v>34.980000000000004</v>
      </c>
      <c r="J9" s="102">
        <v>25.2496</v>
      </c>
      <c r="K9" s="102"/>
      <c r="L9" s="102">
        <v>53.75</v>
      </c>
      <c r="M9" s="102">
        <v>43.324999999999996</v>
      </c>
      <c r="N9" s="102">
        <v>35.2275</v>
      </c>
      <c r="O9" s="55"/>
      <c r="P9" s="55"/>
      <c r="Q9" s="55"/>
    </row>
    <row r="10" spans="1:17" ht="12.75">
      <c r="A10" s="75" t="s">
        <v>456</v>
      </c>
      <c r="B10" s="96">
        <v>2</v>
      </c>
      <c r="C10" s="97">
        <v>184.120225</v>
      </c>
      <c r="D10" s="23" t="s">
        <v>275</v>
      </c>
      <c r="E10" s="23" t="s">
        <v>276</v>
      </c>
      <c r="F10" s="86">
        <v>16756</v>
      </c>
      <c r="G10" s="30">
        <v>627506</v>
      </c>
      <c r="H10" s="30" t="s">
        <v>208</v>
      </c>
      <c r="I10" s="102">
        <v>42.400000000000006</v>
      </c>
      <c r="J10" s="102">
        <v>25.2896</v>
      </c>
      <c r="K10" s="102">
        <v>34.237500000000004</v>
      </c>
      <c r="L10" s="102">
        <v>35.475</v>
      </c>
      <c r="M10" s="102">
        <v>35.743125</v>
      </c>
      <c r="N10" s="102">
        <v>53.37499999999999</v>
      </c>
      <c r="O10" s="55"/>
      <c r="P10" s="55"/>
      <c r="Q10" s="55"/>
    </row>
    <row r="11" spans="1:17" ht="12.75" customHeight="1">
      <c r="A11" s="75" t="s">
        <v>456</v>
      </c>
      <c r="B11" s="98">
        <v>3</v>
      </c>
      <c r="C11" s="99">
        <v>174.09375</v>
      </c>
      <c r="D11" s="76" t="s">
        <v>330</v>
      </c>
      <c r="E11" s="28" t="s">
        <v>45</v>
      </c>
      <c r="F11" s="86">
        <v>16000</v>
      </c>
      <c r="G11" s="53">
        <v>627747</v>
      </c>
      <c r="H11" s="43" t="s">
        <v>699</v>
      </c>
      <c r="I11" s="102"/>
      <c r="J11" s="102"/>
      <c r="K11" s="102">
        <v>34.237500000000004</v>
      </c>
      <c r="L11" s="102">
        <v>43</v>
      </c>
      <c r="M11" s="102">
        <v>54.15624999999999</v>
      </c>
      <c r="N11" s="102">
        <v>42.699999999999996</v>
      </c>
      <c r="O11" s="55"/>
      <c r="P11" s="55"/>
      <c r="Q11" s="55"/>
    </row>
    <row r="12" spans="1:17" ht="12.75">
      <c r="A12" s="75" t="s">
        <v>456</v>
      </c>
      <c r="B12" s="100">
        <v>4</v>
      </c>
      <c r="C12" s="101">
        <v>160.40542499999998</v>
      </c>
      <c r="D12" s="28" t="s">
        <v>488</v>
      </c>
      <c r="E12" s="28" t="s">
        <v>188</v>
      </c>
      <c r="F12" s="86">
        <v>14108</v>
      </c>
      <c r="G12" s="53">
        <v>649622</v>
      </c>
      <c r="H12" s="43" t="s">
        <v>92</v>
      </c>
      <c r="I12" s="102">
        <v>26.53</v>
      </c>
      <c r="J12" s="102">
        <v>12.7498</v>
      </c>
      <c r="K12" s="102">
        <v>41.5</v>
      </c>
      <c r="L12" s="102">
        <v>17.279999999999998</v>
      </c>
      <c r="M12" s="102">
        <v>27.118124999999996</v>
      </c>
      <c r="N12" s="102">
        <v>35.2275</v>
      </c>
      <c r="O12" s="55"/>
      <c r="P12" s="55"/>
      <c r="Q12" s="55"/>
    </row>
    <row r="13" spans="1:17" ht="12.75">
      <c r="A13" s="75" t="s">
        <v>456</v>
      </c>
      <c r="B13" s="15">
        <v>5</v>
      </c>
      <c r="C13" s="16">
        <v>136.222925</v>
      </c>
      <c r="D13" s="28" t="s">
        <v>123</v>
      </c>
      <c r="E13" s="28" t="s">
        <v>26</v>
      </c>
      <c r="F13" s="86">
        <v>15859</v>
      </c>
      <c r="G13" s="53">
        <v>139749</v>
      </c>
      <c r="H13" s="43" t="s">
        <v>80</v>
      </c>
      <c r="I13" s="102">
        <v>26.51</v>
      </c>
      <c r="J13" s="102">
        <v>12.6798</v>
      </c>
      <c r="K13" s="102">
        <v>25.977500000000003</v>
      </c>
      <c r="L13" s="102">
        <v>17.23</v>
      </c>
      <c r="M13" s="102">
        <v>27.108124999999998</v>
      </c>
      <c r="N13" s="102">
        <v>26.717499999999998</v>
      </c>
      <c r="O13" s="55"/>
      <c r="P13" s="55"/>
      <c r="Q13" s="55"/>
    </row>
    <row r="14" spans="1:17" ht="12.75">
      <c r="A14" s="75" t="s">
        <v>456</v>
      </c>
      <c r="B14" s="15">
        <v>6</v>
      </c>
      <c r="C14" s="16">
        <v>115.65812499999998</v>
      </c>
      <c r="D14" s="28" t="s">
        <v>58</v>
      </c>
      <c r="E14" s="23" t="s">
        <v>59</v>
      </c>
      <c r="F14" s="86">
        <v>15474</v>
      </c>
      <c r="G14" s="24">
        <v>1310</v>
      </c>
      <c r="H14" s="30" t="s">
        <v>641</v>
      </c>
      <c r="I14" s="102">
        <v>53</v>
      </c>
      <c r="J14" s="102"/>
      <c r="K14" s="102"/>
      <c r="L14" s="102">
        <v>26.915</v>
      </c>
      <c r="M14" s="102">
        <v>35.743125</v>
      </c>
      <c r="N14" s="102"/>
      <c r="O14" s="55"/>
      <c r="P14" s="55"/>
      <c r="Q14" s="55"/>
    </row>
    <row r="15" spans="1:17" ht="12.75">
      <c r="A15" s="75" t="s">
        <v>456</v>
      </c>
      <c r="B15" s="15">
        <v>7</v>
      </c>
      <c r="C15" s="16">
        <v>97.585625</v>
      </c>
      <c r="D15" s="23" t="s">
        <v>181</v>
      </c>
      <c r="E15" s="23" t="s">
        <v>139</v>
      </c>
      <c r="F15" s="86">
        <v>15846</v>
      </c>
      <c r="G15" s="53">
        <v>102951</v>
      </c>
      <c r="H15" s="30" t="s">
        <v>98</v>
      </c>
      <c r="I15" s="102">
        <v>26.54</v>
      </c>
      <c r="J15" s="102"/>
      <c r="K15" s="102"/>
      <c r="L15" s="102">
        <v>17.23</v>
      </c>
      <c r="M15" s="102">
        <v>27.088124999999998</v>
      </c>
      <c r="N15" s="102">
        <v>26.727499999999996</v>
      </c>
      <c r="O15" s="55"/>
      <c r="P15" s="55"/>
      <c r="Q15" s="55"/>
    </row>
    <row r="16" spans="1:17" s="20" customFormat="1" ht="12.75" customHeight="1">
      <c r="A16" s="75" t="s">
        <v>456</v>
      </c>
      <c r="B16" s="15">
        <v>8</v>
      </c>
      <c r="C16" s="16">
        <v>78.78</v>
      </c>
      <c r="D16" s="28" t="s">
        <v>104</v>
      </c>
      <c r="E16" s="23" t="s">
        <v>105</v>
      </c>
      <c r="F16" s="86">
        <v>17317</v>
      </c>
      <c r="G16" s="24">
        <v>102403</v>
      </c>
      <c r="H16" s="30" t="s">
        <v>80</v>
      </c>
      <c r="I16" s="102"/>
      <c r="J16" s="102"/>
      <c r="K16" s="102">
        <v>51.87500000000001</v>
      </c>
      <c r="L16" s="102">
        <v>26.905</v>
      </c>
      <c r="M16" s="102"/>
      <c r="N16" s="102"/>
      <c r="O16" s="26"/>
      <c r="P16" s="26"/>
      <c r="Q16" s="26"/>
    </row>
    <row r="17" spans="1:17" ht="12.75">
      <c r="A17" s="75" t="s">
        <v>456</v>
      </c>
      <c r="B17" s="15">
        <v>9</v>
      </c>
      <c r="C17" s="16">
        <v>70.815</v>
      </c>
      <c r="D17" s="23" t="s">
        <v>99</v>
      </c>
      <c r="E17" s="23" t="s">
        <v>29</v>
      </c>
      <c r="F17" s="86">
        <v>15486</v>
      </c>
      <c r="G17" s="53">
        <v>102168</v>
      </c>
      <c r="H17" s="30" t="s">
        <v>641</v>
      </c>
      <c r="I17" s="102">
        <v>26.52</v>
      </c>
      <c r="J17" s="102"/>
      <c r="K17" s="102"/>
      <c r="L17" s="102">
        <v>26.885</v>
      </c>
      <c r="M17" s="102">
        <v>17.409999999999997</v>
      </c>
      <c r="N17" s="102"/>
      <c r="O17" s="55"/>
      <c r="P17" s="55"/>
      <c r="Q17" s="55"/>
    </row>
    <row r="18" spans="1:17" ht="12.75">
      <c r="A18" s="75" t="s">
        <v>456</v>
      </c>
      <c r="B18" s="15">
        <v>10</v>
      </c>
      <c r="C18" s="16">
        <v>52.25</v>
      </c>
      <c r="D18" s="23" t="s">
        <v>129</v>
      </c>
      <c r="E18" s="23" t="s">
        <v>130</v>
      </c>
      <c r="F18" s="86">
        <v>15810</v>
      </c>
      <c r="G18" s="53">
        <v>621287</v>
      </c>
      <c r="H18" s="30" t="s">
        <v>80</v>
      </c>
      <c r="I18" s="102">
        <v>34.980000000000004</v>
      </c>
      <c r="J18" s="102"/>
      <c r="K18" s="102"/>
      <c r="L18" s="102">
        <v>17.27</v>
      </c>
      <c r="M18" s="102"/>
      <c r="N18" s="102"/>
      <c r="O18" s="55"/>
      <c r="P18" s="55"/>
      <c r="Q18" s="55"/>
    </row>
    <row r="19" spans="1:17" ht="12.75">
      <c r="A19" s="75" t="s">
        <v>456</v>
      </c>
      <c r="B19" s="15">
        <v>11</v>
      </c>
      <c r="C19" s="16">
        <v>27.098124999999996</v>
      </c>
      <c r="D19" s="28" t="s">
        <v>320</v>
      </c>
      <c r="E19" s="28" t="s">
        <v>36</v>
      </c>
      <c r="F19" s="87">
        <v>17122</v>
      </c>
      <c r="G19" s="54">
        <v>628160</v>
      </c>
      <c r="H19" s="30" t="s">
        <v>482</v>
      </c>
      <c r="I19" s="102"/>
      <c r="J19" s="102"/>
      <c r="K19" s="102"/>
      <c r="L19" s="102"/>
      <c r="M19" s="102">
        <v>27.098124999999996</v>
      </c>
      <c r="N19" s="102"/>
      <c r="O19" s="55"/>
      <c r="P19" s="55"/>
      <c r="Q19" s="55"/>
    </row>
    <row r="20" spans="1:17" ht="12.75">
      <c r="A20" s="75" t="s">
        <v>456</v>
      </c>
      <c r="B20" s="15">
        <v>12</v>
      </c>
      <c r="C20" s="16">
        <v>26.895</v>
      </c>
      <c r="D20" s="28" t="s">
        <v>55</v>
      </c>
      <c r="E20" s="23" t="s">
        <v>56</v>
      </c>
      <c r="F20" s="88">
        <v>14042</v>
      </c>
      <c r="G20" s="53">
        <v>101739</v>
      </c>
      <c r="H20" s="30" t="s">
        <v>336</v>
      </c>
      <c r="I20" s="102"/>
      <c r="J20" s="102"/>
      <c r="K20" s="102"/>
      <c r="L20" s="102">
        <v>26.895</v>
      </c>
      <c r="M20" s="102"/>
      <c r="N20" s="102"/>
      <c r="O20" s="55"/>
      <c r="P20" s="55"/>
      <c r="Q20" s="55"/>
    </row>
    <row r="21" spans="1:17" ht="12.75">
      <c r="A21" s="75" t="s">
        <v>456</v>
      </c>
      <c r="B21" s="15">
        <v>13</v>
      </c>
      <c r="C21" s="16">
        <v>17.25</v>
      </c>
      <c r="D21" s="23" t="s">
        <v>429</v>
      </c>
      <c r="E21" s="23" t="s">
        <v>165</v>
      </c>
      <c r="F21" s="86">
        <v>16282</v>
      </c>
      <c r="G21" s="53">
        <v>122499</v>
      </c>
      <c r="H21" s="30" t="s">
        <v>374</v>
      </c>
      <c r="I21" s="102"/>
      <c r="J21" s="102"/>
      <c r="K21" s="102"/>
      <c r="L21" s="102">
        <v>17.25</v>
      </c>
      <c r="M21" s="102"/>
      <c r="N21" s="102"/>
      <c r="O21" s="55"/>
      <c r="P21" s="55"/>
      <c r="Q21" s="55"/>
    </row>
    <row r="22" spans="1:14" ht="12.75">
      <c r="A22" s="68"/>
      <c r="B22" s="68"/>
      <c r="C22" s="36"/>
      <c r="D22" s="12"/>
      <c r="E22" s="12"/>
      <c r="F22" s="74"/>
      <c r="G22" s="57"/>
      <c r="H22" s="35"/>
      <c r="I22" s="59"/>
      <c r="J22" s="60"/>
      <c r="K22" s="60"/>
      <c r="L22" s="60"/>
      <c r="M22" s="60"/>
      <c r="N22" s="59"/>
    </row>
    <row r="23" spans="1:14" ht="12.75">
      <c r="A23" s="68"/>
      <c r="B23" s="68"/>
      <c r="C23" s="36"/>
      <c r="D23" s="12"/>
      <c r="E23" s="12"/>
      <c r="F23" s="74"/>
      <c r="G23" s="57"/>
      <c r="H23" s="35"/>
      <c r="I23" s="59"/>
      <c r="J23" s="60"/>
      <c r="K23" s="60"/>
      <c r="L23" s="60"/>
      <c r="M23" s="60"/>
      <c r="N23" s="59"/>
    </row>
    <row r="24" spans="1:14" ht="12.75">
      <c r="A24" s="34" t="s">
        <v>62</v>
      </c>
      <c r="B24" s="58"/>
      <c r="C24" s="142" t="s">
        <v>593</v>
      </c>
      <c r="D24" s="127"/>
      <c r="E24" s="12"/>
      <c r="F24" s="74"/>
      <c r="G24" s="57"/>
      <c r="H24" s="35"/>
      <c r="I24" s="49"/>
      <c r="J24" s="59"/>
      <c r="K24" s="35"/>
      <c r="L24" s="35"/>
      <c r="M24" s="59"/>
      <c r="N24" s="59"/>
    </row>
    <row r="25" spans="1:14" ht="12.75">
      <c r="A25" s="34" t="s">
        <v>63</v>
      </c>
      <c r="B25" s="34"/>
      <c r="C25" s="127" t="s">
        <v>64</v>
      </c>
      <c r="D25" s="127"/>
      <c r="E25" s="12"/>
      <c r="F25" s="74"/>
      <c r="G25" s="57"/>
      <c r="H25" s="35"/>
      <c r="I25" s="49"/>
      <c r="J25" s="59"/>
      <c r="K25" s="35"/>
      <c r="L25" s="35"/>
      <c r="M25" s="59"/>
      <c r="N25" s="59"/>
    </row>
    <row r="26" spans="1:14" ht="12.75">
      <c r="A26" s="34" t="s">
        <v>65</v>
      </c>
      <c r="B26" s="34"/>
      <c r="C26" s="127" t="s">
        <v>66</v>
      </c>
      <c r="D26" s="127"/>
      <c r="E26" s="12"/>
      <c r="F26" s="74"/>
      <c r="G26" s="57"/>
      <c r="H26" s="35"/>
      <c r="I26" s="49"/>
      <c r="J26" s="59"/>
      <c r="K26" s="35"/>
      <c r="L26" s="35"/>
      <c r="M26" s="59"/>
      <c r="N26" s="59"/>
    </row>
    <row r="27" spans="1:14" ht="12.75">
      <c r="A27" s="12" t="s">
        <v>67</v>
      </c>
      <c r="B27" s="12"/>
      <c r="C27" s="117" t="s">
        <v>475</v>
      </c>
      <c r="D27" s="117"/>
      <c r="G27" s="3"/>
      <c r="I27" s="5"/>
      <c r="J27" s="5"/>
      <c r="K27" s="5"/>
      <c r="L27" s="5"/>
      <c r="M27" s="5"/>
      <c r="N27" s="5"/>
    </row>
    <row r="28" spans="1:14" ht="12.75">
      <c r="A28" s="12" t="s">
        <v>473</v>
      </c>
      <c r="B28" s="12"/>
      <c r="C28" s="117" t="s">
        <v>474</v>
      </c>
      <c r="D28" s="117"/>
      <c r="G28" s="3"/>
      <c r="I28" s="5"/>
      <c r="J28" s="5"/>
      <c r="K28" s="5"/>
      <c r="L28" s="5"/>
      <c r="M28" s="5"/>
      <c r="N28" s="5"/>
    </row>
    <row r="29" spans="2:4" ht="12.75">
      <c r="B29" s="34"/>
      <c r="D29" s="55"/>
    </row>
    <row r="30" spans="1:14" ht="12.75">
      <c r="A30" s="91" t="s">
        <v>676</v>
      </c>
      <c r="B30" s="45"/>
      <c r="C30" s="37"/>
      <c r="D30" s="34"/>
      <c r="G30" s="3"/>
      <c r="I30" s="5"/>
      <c r="J30" s="5"/>
      <c r="K30" s="5"/>
      <c r="L30" s="5"/>
      <c r="M30" s="5"/>
      <c r="N30" s="5"/>
    </row>
    <row r="31" spans="1:14" ht="12.75">
      <c r="A31" s="33"/>
      <c r="B31" s="3"/>
      <c r="C31" s="38"/>
      <c r="G31" s="3"/>
      <c r="I31" s="5"/>
      <c r="J31" s="5"/>
      <c r="K31" s="5"/>
      <c r="L31" s="5"/>
      <c r="M31" s="5"/>
      <c r="N31" s="5"/>
    </row>
    <row r="32" ht="12.75">
      <c r="B32" s="3"/>
    </row>
  </sheetData>
  <sheetProtection/>
  <mergeCells count="17">
    <mergeCell ref="H6:H8"/>
    <mergeCell ref="C26:D26"/>
    <mergeCell ref="C27:D27"/>
    <mergeCell ref="C28:D28"/>
    <mergeCell ref="C24:D24"/>
    <mergeCell ref="C25:D25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6"/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20.00390625" style="1" bestFit="1" customWidth="1"/>
    <col min="5" max="5" width="18.7109375" style="1" bestFit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32" t="s">
        <v>551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 customHeight="1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ht="12.75" customHeight="1">
      <c r="C5" s="2"/>
    </row>
    <row r="6" spans="1:16" ht="12.75" customHeight="1">
      <c r="A6" s="124" t="s">
        <v>0</v>
      </c>
      <c r="B6" s="124" t="s">
        <v>1</v>
      </c>
      <c r="C6" s="125" t="s">
        <v>726</v>
      </c>
      <c r="D6" s="111" t="s">
        <v>2</v>
      </c>
      <c r="E6" s="124" t="s">
        <v>3</v>
      </c>
      <c r="F6" s="118" t="s">
        <v>251</v>
      </c>
      <c r="G6" s="121" t="s">
        <v>252</v>
      </c>
      <c r="H6" s="111" t="s">
        <v>253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24"/>
      <c r="B7" s="124"/>
      <c r="C7" s="126"/>
      <c r="D7" s="112"/>
      <c r="E7" s="124"/>
      <c r="F7" s="119"/>
      <c r="G7" s="135"/>
      <c r="H7" s="112"/>
      <c r="I7" s="14" t="s">
        <v>681</v>
      </c>
      <c r="J7" s="14" t="s">
        <v>697</v>
      </c>
      <c r="K7" s="51" t="s">
        <v>658</v>
      </c>
      <c r="L7" s="77" t="s">
        <v>661</v>
      </c>
      <c r="M7" s="77" t="s">
        <v>717</v>
      </c>
      <c r="N7" s="14" t="s">
        <v>720</v>
      </c>
      <c r="O7" s="12"/>
      <c r="P7" s="12"/>
    </row>
    <row r="8" spans="1:16" ht="12.75">
      <c r="A8" s="124"/>
      <c r="B8" s="124"/>
      <c r="C8" s="126"/>
      <c r="D8" s="113"/>
      <c r="E8" s="124"/>
      <c r="F8" s="120"/>
      <c r="G8" s="136"/>
      <c r="H8" s="113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  <c r="O8" s="12"/>
      <c r="P8" s="12"/>
    </row>
    <row r="9" spans="1:17" ht="12.75">
      <c r="A9" s="75" t="s">
        <v>291</v>
      </c>
      <c r="B9" s="94">
        <v>1</v>
      </c>
      <c r="C9" s="95">
        <v>267.8278125</v>
      </c>
      <c r="D9" s="21" t="s">
        <v>687</v>
      </c>
      <c r="E9" s="21" t="s">
        <v>158</v>
      </c>
      <c r="F9" s="88">
        <v>34275</v>
      </c>
      <c r="G9" s="18">
        <v>612832</v>
      </c>
      <c r="H9" s="25" t="s">
        <v>75</v>
      </c>
      <c r="I9" s="102">
        <v>79.625</v>
      </c>
      <c r="J9" s="102">
        <v>40.22718749999999</v>
      </c>
      <c r="K9" s="102">
        <v>76.015625</v>
      </c>
      <c r="L9" s="102"/>
      <c r="M9" s="102"/>
      <c r="N9" s="102">
        <v>71.96</v>
      </c>
      <c r="O9" s="55"/>
      <c r="P9" s="55"/>
      <c r="Q9" s="55"/>
    </row>
    <row r="10" spans="1:17" ht="12.75">
      <c r="A10" s="75" t="s">
        <v>291</v>
      </c>
      <c r="B10" s="96">
        <v>2</v>
      </c>
      <c r="C10" s="97">
        <v>262.5031875</v>
      </c>
      <c r="D10" s="21" t="s">
        <v>412</v>
      </c>
      <c r="E10" s="21" t="s">
        <v>151</v>
      </c>
      <c r="F10" s="88">
        <v>29339</v>
      </c>
      <c r="G10" s="18">
        <v>133265</v>
      </c>
      <c r="H10" s="25" t="s">
        <v>15</v>
      </c>
      <c r="I10" s="102">
        <v>39.8225</v>
      </c>
      <c r="J10" s="102">
        <v>53.0866875</v>
      </c>
      <c r="K10" s="102">
        <v>60.8125</v>
      </c>
      <c r="L10" s="102">
        <v>41.025625</v>
      </c>
      <c r="M10" s="102">
        <v>38.911875</v>
      </c>
      <c r="N10" s="102">
        <v>28.843999999999998</v>
      </c>
      <c r="O10" s="55"/>
      <c r="P10" s="55"/>
      <c r="Q10" s="55"/>
    </row>
    <row r="11" spans="1:17" ht="12.75">
      <c r="A11" s="75" t="s">
        <v>291</v>
      </c>
      <c r="B11" s="98">
        <v>3</v>
      </c>
      <c r="C11" s="99">
        <v>146.9503125</v>
      </c>
      <c r="D11" s="21" t="s">
        <v>517</v>
      </c>
      <c r="E11" s="21" t="s">
        <v>331</v>
      </c>
      <c r="F11" s="88">
        <v>29684</v>
      </c>
      <c r="G11" s="18">
        <v>125275</v>
      </c>
      <c r="H11" s="25" t="s">
        <v>641</v>
      </c>
      <c r="I11" s="102">
        <v>52.5525</v>
      </c>
      <c r="J11" s="102">
        <v>40.25718749999999</v>
      </c>
      <c r="K11" s="102"/>
      <c r="L11" s="102">
        <v>54.140625</v>
      </c>
      <c r="M11" s="102"/>
      <c r="N11" s="102"/>
      <c r="O11" s="55"/>
      <c r="P11" s="55"/>
      <c r="Q11" s="55"/>
    </row>
    <row r="12" spans="1:17" ht="12.75">
      <c r="A12" s="75" t="s">
        <v>291</v>
      </c>
      <c r="B12" s="100">
        <v>4</v>
      </c>
      <c r="C12" s="101">
        <v>136.138375</v>
      </c>
      <c r="D12" s="21" t="s">
        <v>379</v>
      </c>
      <c r="E12" s="21" t="s">
        <v>22</v>
      </c>
      <c r="F12" s="88">
        <v>28532</v>
      </c>
      <c r="G12" s="18">
        <v>124315</v>
      </c>
      <c r="H12" s="85" t="s">
        <v>28</v>
      </c>
      <c r="I12" s="102">
        <v>39.8425</v>
      </c>
      <c r="J12" s="102"/>
      <c r="K12" s="102"/>
      <c r="L12" s="102"/>
      <c r="M12" s="102">
        <v>51.310874999999996</v>
      </c>
      <c r="N12" s="102">
        <v>44.985</v>
      </c>
      <c r="O12" s="26"/>
      <c r="P12" s="26"/>
      <c r="Q12" s="55"/>
    </row>
    <row r="13" spans="1:17" ht="12.75">
      <c r="A13" s="75" t="s">
        <v>291</v>
      </c>
      <c r="B13" s="15">
        <v>5</v>
      </c>
      <c r="C13" s="16">
        <v>134.267125</v>
      </c>
      <c r="D13" s="21" t="s">
        <v>602</v>
      </c>
      <c r="E13" s="21" t="s">
        <v>211</v>
      </c>
      <c r="F13" s="88">
        <v>29429</v>
      </c>
      <c r="G13" s="18">
        <v>115535</v>
      </c>
      <c r="H13" s="25" t="s">
        <v>209</v>
      </c>
      <c r="I13" s="102"/>
      <c r="J13" s="102">
        <v>64.34749999999998</v>
      </c>
      <c r="K13" s="102"/>
      <c r="L13" s="102">
        <v>41.055625</v>
      </c>
      <c r="M13" s="102"/>
      <c r="N13" s="102">
        <v>28.863999999999997</v>
      </c>
      <c r="O13" s="55"/>
      <c r="P13" s="55"/>
      <c r="Q13" s="55"/>
    </row>
    <row r="14" spans="1:17" ht="12.75">
      <c r="A14" s="75" t="s">
        <v>291</v>
      </c>
      <c r="B14" s="15">
        <v>6</v>
      </c>
      <c r="C14" s="16">
        <v>118.1108125</v>
      </c>
      <c r="D14" s="21" t="s">
        <v>655</v>
      </c>
      <c r="E14" s="21" t="s">
        <v>38</v>
      </c>
      <c r="F14" s="88">
        <v>30549</v>
      </c>
      <c r="G14" s="18">
        <v>678063</v>
      </c>
      <c r="H14" s="25" t="s">
        <v>75</v>
      </c>
      <c r="I14" s="102">
        <v>25.490000000000002</v>
      </c>
      <c r="J14" s="102">
        <v>25.749</v>
      </c>
      <c r="K14" s="102">
        <v>38.0478125</v>
      </c>
      <c r="L14" s="102"/>
      <c r="M14" s="102"/>
      <c r="N14" s="102">
        <v>28.823999999999998</v>
      </c>
      <c r="O14" s="55"/>
      <c r="P14" s="55"/>
      <c r="Q14" s="55"/>
    </row>
    <row r="15" spans="1:17" ht="12.75">
      <c r="A15" s="75" t="s">
        <v>291</v>
      </c>
      <c r="B15" s="15">
        <v>7</v>
      </c>
      <c r="C15" s="16">
        <v>93.534875</v>
      </c>
      <c r="D15" s="21" t="s">
        <v>242</v>
      </c>
      <c r="E15" s="21" t="s">
        <v>280</v>
      </c>
      <c r="F15" s="88">
        <v>32520</v>
      </c>
      <c r="G15" s="18">
        <v>144320</v>
      </c>
      <c r="H15" s="25" t="s">
        <v>23</v>
      </c>
      <c r="I15" s="102"/>
      <c r="J15" s="102">
        <v>25.818999999999996</v>
      </c>
      <c r="K15" s="102"/>
      <c r="L15" s="102"/>
      <c r="M15" s="102">
        <v>38.881875</v>
      </c>
      <c r="N15" s="102">
        <v>28.834</v>
      </c>
      <c r="O15" s="55"/>
      <c r="P15" s="55"/>
      <c r="Q15" s="55"/>
    </row>
    <row r="16" spans="1:17" ht="12.75">
      <c r="A16" s="75" t="s">
        <v>291</v>
      </c>
      <c r="B16" s="15">
        <v>8</v>
      </c>
      <c r="C16" s="16">
        <v>51.309</v>
      </c>
      <c r="D16" s="21" t="s">
        <v>617</v>
      </c>
      <c r="E16" s="21" t="s">
        <v>60</v>
      </c>
      <c r="F16" s="88">
        <v>30669</v>
      </c>
      <c r="G16" s="18">
        <v>671410</v>
      </c>
      <c r="H16" s="25" t="s">
        <v>641</v>
      </c>
      <c r="I16" s="102">
        <v>25.55</v>
      </c>
      <c r="J16" s="102">
        <v>25.758999999999997</v>
      </c>
      <c r="K16" s="102"/>
      <c r="L16" s="102"/>
      <c r="M16" s="102"/>
      <c r="N16" s="102"/>
      <c r="O16" s="55"/>
      <c r="P16" s="55"/>
      <c r="Q16" s="55"/>
    </row>
    <row r="17" spans="1:17" ht="12.75">
      <c r="A17" s="75" t="s">
        <v>291</v>
      </c>
      <c r="B17" s="15">
        <v>9</v>
      </c>
      <c r="C17" s="16">
        <v>26.175</v>
      </c>
      <c r="D17" s="21" t="s">
        <v>402</v>
      </c>
      <c r="E17" s="21" t="s">
        <v>421</v>
      </c>
      <c r="F17" s="88">
        <v>33401</v>
      </c>
      <c r="G17" s="18">
        <v>674367</v>
      </c>
      <c r="H17" s="25" t="s">
        <v>261</v>
      </c>
      <c r="I17" s="102">
        <v>12.9</v>
      </c>
      <c r="J17" s="102"/>
      <c r="K17" s="102"/>
      <c r="L17" s="102">
        <v>13.275</v>
      </c>
      <c r="M17" s="102"/>
      <c r="N17" s="102"/>
      <c r="O17" s="55"/>
      <c r="P17" s="55"/>
      <c r="Q17" s="55"/>
    </row>
    <row r="18" spans="1:17" ht="12.75">
      <c r="A18" s="75" t="s">
        <v>291</v>
      </c>
      <c r="B18" s="15">
        <v>10</v>
      </c>
      <c r="C18" s="16">
        <v>25.54</v>
      </c>
      <c r="D18" s="17" t="s">
        <v>486</v>
      </c>
      <c r="E18" s="22" t="s">
        <v>139</v>
      </c>
      <c r="F18" s="89">
        <v>30170</v>
      </c>
      <c r="G18" s="25">
        <v>122395</v>
      </c>
      <c r="H18" s="25" t="s">
        <v>49</v>
      </c>
      <c r="I18" s="102">
        <v>25.54</v>
      </c>
      <c r="J18" s="102"/>
      <c r="K18" s="102"/>
      <c r="L18" s="102"/>
      <c r="M18" s="102"/>
      <c r="N18" s="102"/>
      <c r="O18" s="55"/>
      <c r="P18" s="55"/>
      <c r="Q18" s="55"/>
    </row>
    <row r="19" spans="1:17" ht="12.75">
      <c r="A19" s="75" t="s">
        <v>291</v>
      </c>
      <c r="B19" s="15">
        <v>11</v>
      </c>
      <c r="C19" s="16">
        <v>13.019499999999999</v>
      </c>
      <c r="D19" s="21" t="s">
        <v>458</v>
      </c>
      <c r="E19" s="21" t="s">
        <v>20</v>
      </c>
      <c r="F19" s="88">
        <v>30747</v>
      </c>
      <c r="G19" s="18">
        <v>676036</v>
      </c>
      <c r="H19" s="25" t="s">
        <v>643</v>
      </c>
      <c r="I19" s="102"/>
      <c r="J19" s="102">
        <v>13.019499999999999</v>
      </c>
      <c r="K19" s="102"/>
      <c r="L19" s="102"/>
      <c r="M19" s="102"/>
      <c r="N19" s="102"/>
      <c r="O19" s="55"/>
      <c r="P19" s="55"/>
      <c r="Q19" s="55"/>
    </row>
    <row r="20" ht="12.75">
      <c r="C20" s="32"/>
    </row>
    <row r="21" ht="12.75">
      <c r="C21" s="32"/>
    </row>
    <row r="22" spans="1:4" ht="12.75">
      <c r="A22" s="33" t="s">
        <v>62</v>
      </c>
      <c r="B22" s="33"/>
      <c r="C22" s="143" t="s">
        <v>593</v>
      </c>
      <c r="D22" s="134"/>
    </row>
    <row r="23" spans="1:4" ht="12.75">
      <c r="A23" s="34" t="s">
        <v>63</v>
      </c>
      <c r="B23" s="34"/>
      <c r="C23" s="134" t="s">
        <v>64</v>
      </c>
      <c r="D23" s="134"/>
    </row>
    <row r="24" spans="1:4" ht="12.75">
      <c r="A24" s="33" t="s">
        <v>65</v>
      </c>
      <c r="B24" s="33"/>
      <c r="C24" s="134" t="s">
        <v>66</v>
      </c>
      <c r="D24" s="134"/>
    </row>
    <row r="25" spans="1:14" ht="12.75">
      <c r="A25" s="12" t="s">
        <v>67</v>
      </c>
      <c r="B25" s="12"/>
      <c r="C25" s="117" t="s">
        <v>475</v>
      </c>
      <c r="D25" s="117"/>
      <c r="J25" s="5"/>
      <c r="K25" s="5"/>
      <c r="L25" s="5"/>
      <c r="M25" s="5"/>
      <c r="N25" s="5"/>
    </row>
    <row r="26" spans="1:14" ht="12.75">
      <c r="A26" s="12" t="s">
        <v>473</v>
      </c>
      <c r="B26" s="12"/>
      <c r="C26" s="117" t="s">
        <v>474</v>
      </c>
      <c r="D26" s="117"/>
      <c r="J26" s="5"/>
      <c r="K26" s="5"/>
      <c r="L26" s="5"/>
      <c r="M26" s="5"/>
      <c r="N26" s="5"/>
    </row>
    <row r="27" spans="1:4" ht="12.75">
      <c r="A27" s="12"/>
      <c r="B27" s="35"/>
      <c r="C27" s="36"/>
      <c r="D27" s="12"/>
    </row>
    <row r="28" spans="1:14" ht="12.75">
      <c r="A28" s="91" t="s">
        <v>676</v>
      </c>
      <c r="B28" s="45"/>
      <c r="C28" s="37"/>
      <c r="D28" s="34"/>
      <c r="J28" s="5"/>
      <c r="K28" s="5"/>
      <c r="L28" s="5"/>
      <c r="M28" s="5"/>
      <c r="N28" s="5"/>
    </row>
    <row r="29" spans="1:4" ht="12.75">
      <c r="A29" s="33"/>
      <c r="B29" s="33"/>
      <c r="C29" s="19"/>
      <c r="D29" s="33"/>
    </row>
  </sheetData>
  <sheetProtection/>
  <mergeCells count="17">
    <mergeCell ref="A1:N1"/>
    <mergeCell ref="A2:N2"/>
    <mergeCell ref="A3:N3"/>
    <mergeCell ref="A4:N4"/>
    <mergeCell ref="C25:D25"/>
    <mergeCell ref="E6:E8"/>
    <mergeCell ref="C22:D22"/>
    <mergeCell ref="C23:D23"/>
    <mergeCell ref="C24:D24"/>
    <mergeCell ref="A6:A8"/>
    <mergeCell ref="B6:B8"/>
    <mergeCell ref="C6:C8"/>
    <mergeCell ref="D6:D8"/>
    <mergeCell ref="C26:D26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7"/>
  <dimension ref="A1:Q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customWidth="1"/>
    <col min="4" max="4" width="17.7109375" style="1" customWidth="1"/>
    <col min="5" max="5" width="17.421875" style="1" bestFit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32" t="s">
        <v>553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 customHeight="1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ht="12.75" customHeight="1">
      <c r="C5" s="2"/>
    </row>
    <row r="6" spans="1:16" ht="12.75" customHeight="1">
      <c r="A6" s="124" t="s">
        <v>0</v>
      </c>
      <c r="B6" s="124" t="s">
        <v>1</v>
      </c>
      <c r="C6" s="125" t="s">
        <v>726</v>
      </c>
      <c r="D6" s="111" t="s">
        <v>2</v>
      </c>
      <c r="E6" s="124" t="s">
        <v>3</v>
      </c>
      <c r="F6" s="118" t="s">
        <v>251</v>
      </c>
      <c r="G6" s="121" t="s">
        <v>252</v>
      </c>
      <c r="H6" s="111" t="s">
        <v>253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24"/>
      <c r="B7" s="124"/>
      <c r="C7" s="126"/>
      <c r="D7" s="112"/>
      <c r="E7" s="124"/>
      <c r="F7" s="119"/>
      <c r="G7" s="135"/>
      <c r="H7" s="112"/>
      <c r="I7" s="14" t="s">
        <v>681</v>
      </c>
      <c r="J7" s="14" t="s">
        <v>697</v>
      </c>
      <c r="K7" s="51" t="s">
        <v>658</v>
      </c>
      <c r="L7" s="77" t="s">
        <v>661</v>
      </c>
      <c r="M7" s="77" t="s">
        <v>717</v>
      </c>
      <c r="N7" s="14" t="s">
        <v>720</v>
      </c>
      <c r="O7" s="12"/>
      <c r="P7" s="12"/>
    </row>
    <row r="8" spans="1:16" ht="12.75">
      <c r="A8" s="124"/>
      <c r="B8" s="124"/>
      <c r="C8" s="126"/>
      <c r="D8" s="113"/>
      <c r="E8" s="124"/>
      <c r="F8" s="120"/>
      <c r="G8" s="136"/>
      <c r="H8" s="113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  <c r="O8" s="12"/>
      <c r="P8" s="12"/>
    </row>
    <row r="9" spans="1:17" s="20" customFormat="1" ht="12.75" customHeight="1">
      <c r="A9" s="75" t="s">
        <v>292</v>
      </c>
      <c r="B9" s="94">
        <v>1</v>
      </c>
      <c r="C9" s="95">
        <v>425.0390625</v>
      </c>
      <c r="D9" s="21" t="s">
        <v>518</v>
      </c>
      <c r="E9" s="21" t="s">
        <v>519</v>
      </c>
      <c r="F9" s="88">
        <v>25938</v>
      </c>
      <c r="G9" s="18">
        <v>105028</v>
      </c>
      <c r="H9" s="25" t="s">
        <v>15</v>
      </c>
      <c r="I9" s="102">
        <v>73.81562500000001</v>
      </c>
      <c r="J9" s="102">
        <v>77.43124999999999</v>
      </c>
      <c r="K9" s="102">
        <v>73.978125</v>
      </c>
      <c r="L9" s="102">
        <v>76.3953125</v>
      </c>
      <c r="M9" s="102">
        <v>62.77375</v>
      </c>
      <c r="N9" s="102">
        <v>60.644999999999996</v>
      </c>
      <c r="O9" s="55"/>
      <c r="P9" s="55"/>
      <c r="Q9" s="26"/>
    </row>
    <row r="10" spans="1:17" s="20" customFormat="1" ht="12.75" customHeight="1">
      <c r="A10" s="75" t="s">
        <v>292</v>
      </c>
      <c r="B10" s="96">
        <v>2</v>
      </c>
      <c r="C10" s="97">
        <v>250.2803125</v>
      </c>
      <c r="D10" s="21" t="s">
        <v>332</v>
      </c>
      <c r="E10" s="21" t="s">
        <v>42</v>
      </c>
      <c r="F10" s="88">
        <v>25010</v>
      </c>
      <c r="G10" s="18">
        <v>109373</v>
      </c>
      <c r="H10" s="25" t="s">
        <v>92</v>
      </c>
      <c r="I10" s="102">
        <v>36.917812500000004</v>
      </c>
      <c r="J10" s="102">
        <v>38.725624999999994</v>
      </c>
      <c r="K10" s="102">
        <v>59.182500000000005</v>
      </c>
      <c r="L10" s="102">
        <v>38.23765625</v>
      </c>
      <c r="M10" s="102">
        <v>39.27359375</v>
      </c>
      <c r="N10" s="102">
        <v>37.943125</v>
      </c>
      <c r="O10" s="55"/>
      <c r="P10" s="55"/>
      <c r="Q10" s="26"/>
    </row>
    <row r="11" spans="1:17" ht="12.75">
      <c r="A11" s="75" t="s">
        <v>292</v>
      </c>
      <c r="B11" s="98">
        <v>3</v>
      </c>
      <c r="C11" s="99">
        <v>201.94234375000002</v>
      </c>
      <c r="D11" s="21" t="s">
        <v>603</v>
      </c>
      <c r="E11" s="21" t="s">
        <v>60</v>
      </c>
      <c r="F11" s="88">
        <v>27456</v>
      </c>
      <c r="G11" s="18">
        <v>104900</v>
      </c>
      <c r="H11" s="25" t="s">
        <v>209</v>
      </c>
      <c r="I11" s="102">
        <v>48.7183125</v>
      </c>
      <c r="J11" s="102">
        <v>51.10462499999999</v>
      </c>
      <c r="K11" s="102"/>
      <c r="L11" s="102">
        <v>61.11625</v>
      </c>
      <c r="M11" s="102">
        <v>51.78834375000001</v>
      </c>
      <c r="N11" s="102">
        <v>37.933125000000004</v>
      </c>
      <c r="O11" s="55"/>
      <c r="P11" s="55"/>
      <c r="Q11" s="55"/>
    </row>
    <row r="12" spans="1:17" s="20" customFormat="1" ht="12.75" customHeight="1">
      <c r="A12" s="75" t="s">
        <v>292</v>
      </c>
      <c r="B12" s="100">
        <v>4</v>
      </c>
      <c r="C12" s="101">
        <v>189.4874375</v>
      </c>
      <c r="D12" s="21" t="s">
        <v>520</v>
      </c>
      <c r="E12" s="21" t="s">
        <v>442</v>
      </c>
      <c r="F12" s="88">
        <v>26449</v>
      </c>
      <c r="G12" s="18">
        <v>113617</v>
      </c>
      <c r="H12" s="25" t="s">
        <v>101</v>
      </c>
      <c r="I12" s="102">
        <v>48.7183125</v>
      </c>
      <c r="J12" s="102">
        <v>51.10462499999999</v>
      </c>
      <c r="K12" s="102"/>
      <c r="L12" s="102">
        <v>50.420906249999994</v>
      </c>
      <c r="M12" s="102">
        <v>39.24359375</v>
      </c>
      <c r="N12" s="102"/>
      <c r="O12" s="55"/>
      <c r="P12" s="55"/>
      <c r="Q12" s="26"/>
    </row>
    <row r="13" spans="1:17" ht="12.75">
      <c r="A13" s="75" t="s">
        <v>292</v>
      </c>
      <c r="B13" s="15">
        <v>5</v>
      </c>
      <c r="C13" s="16">
        <v>187.01906250000002</v>
      </c>
      <c r="D13" s="21" t="s">
        <v>120</v>
      </c>
      <c r="E13" s="21" t="s">
        <v>22</v>
      </c>
      <c r="F13" s="88">
        <v>25301</v>
      </c>
      <c r="G13" s="18">
        <v>102966</v>
      </c>
      <c r="H13" s="25" t="s">
        <v>80</v>
      </c>
      <c r="I13" s="102">
        <v>23.691000000000003</v>
      </c>
      <c r="J13" s="102">
        <v>24.817999999999998</v>
      </c>
      <c r="K13" s="102">
        <v>48.825562500000004</v>
      </c>
      <c r="L13" s="102">
        <v>50.420906249999994</v>
      </c>
      <c r="M13" s="102">
        <v>39.263593750000005</v>
      </c>
      <c r="N13" s="102"/>
      <c r="O13" s="55"/>
      <c r="P13" s="55"/>
      <c r="Q13" s="55"/>
    </row>
    <row r="14" spans="1:17" s="20" customFormat="1" ht="12.75" customHeight="1">
      <c r="A14" s="75" t="s">
        <v>292</v>
      </c>
      <c r="B14" s="15">
        <v>6</v>
      </c>
      <c r="C14" s="16">
        <v>186.37515624999997</v>
      </c>
      <c r="D14" s="21" t="s">
        <v>573</v>
      </c>
      <c r="E14" s="21" t="s">
        <v>122</v>
      </c>
      <c r="F14" s="88">
        <v>27271</v>
      </c>
      <c r="G14" s="18">
        <v>662856</v>
      </c>
      <c r="H14" s="25" t="s">
        <v>481</v>
      </c>
      <c r="I14" s="102">
        <v>23.671000000000003</v>
      </c>
      <c r="J14" s="102">
        <v>61.945</v>
      </c>
      <c r="K14" s="102">
        <v>37.0290625</v>
      </c>
      <c r="L14" s="102">
        <v>24.4765</v>
      </c>
      <c r="M14" s="102">
        <v>39.25359375000001</v>
      </c>
      <c r="N14" s="102"/>
      <c r="O14" s="26"/>
      <c r="P14" s="26"/>
      <c r="Q14" s="26"/>
    </row>
    <row r="15" spans="1:17" ht="12.75">
      <c r="A15" s="75" t="s">
        <v>292</v>
      </c>
      <c r="B15" s="15">
        <v>7</v>
      </c>
      <c r="C15" s="16">
        <v>147.112125</v>
      </c>
      <c r="D15" s="23" t="s">
        <v>660</v>
      </c>
      <c r="E15" s="23" t="s">
        <v>146</v>
      </c>
      <c r="F15" s="86">
        <v>27923</v>
      </c>
      <c r="G15" s="30">
        <v>662294</v>
      </c>
      <c r="H15" s="30" t="s">
        <v>677</v>
      </c>
      <c r="I15" s="102">
        <v>23.641000000000002</v>
      </c>
      <c r="J15" s="102"/>
      <c r="K15" s="102">
        <v>23.743000000000002</v>
      </c>
      <c r="L15" s="102">
        <v>24.5165</v>
      </c>
      <c r="M15" s="102">
        <v>25.1795</v>
      </c>
      <c r="N15" s="102">
        <v>50.032125</v>
      </c>
      <c r="O15" s="26"/>
      <c r="P15" s="26"/>
      <c r="Q15" s="55"/>
    </row>
    <row r="16" spans="1:17" ht="12.75">
      <c r="A16" s="75" t="s">
        <v>292</v>
      </c>
      <c r="B16" s="15">
        <v>8</v>
      </c>
      <c r="C16" s="16">
        <v>136.138125</v>
      </c>
      <c r="D16" s="21" t="s">
        <v>575</v>
      </c>
      <c r="E16" s="21" t="s">
        <v>157</v>
      </c>
      <c r="F16" s="88">
        <v>26169</v>
      </c>
      <c r="G16" s="18">
        <v>662659</v>
      </c>
      <c r="H16" s="25" t="s">
        <v>481</v>
      </c>
      <c r="I16" s="102">
        <v>23.661</v>
      </c>
      <c r="J16" s="102">
        <v>24.837999999999997</v>
      </c>
      <c r="K16" s="102"/>
      <c r="L16" s="102">
        <v>24.5265</v>
      </c>
      <c r="M16" s="102">
        <v>25.1895</v>
      </c>
      <c r="N16" s="102">
        <v>37.923125000000006</v>
      </c>
      <c r="O16" s="55"/>
      <c r="P16" s="55"/>
      <c r="Q16" s="55"/>
    </row>
    <row r="17" spans="1:17" ht="12.75">
      <c r="A17" s="75" t="s">
        <v>292</v>
      </c>
      <c r="B17" s="15">
        <v>9</v>
      </c>
      <c r="C17" s="16">
        <v>124.5751875</v>
      </c>
      <c r="D17" s="21" t="s">
        <v>502</v>
      </c>
      <c r="E17" s="21" t="s">
        <v>146</v>
      </c>
      <c r="F17" s="88">
        <v>26455</v>
      </c>
      <c r="G17" s="18">
        <v>650893</v>
      </c>
      <c r="H17" s="25" t="s">
        <v>28</v>
      </c>
      <c r="I17" s="102">
        <v>23.651000000000003</v>
      </c>
      <c r="J17" s="102">
        <v>38.745625</v>
      </c>
      <c r="K17" s="102">
        <v>37.019062500000004</v>
      </c>
      <c r="L17" s="102"/>
      <c r="M17" s="102">
        <v>25.1595</v>
      </c>
      <c r="N17" s="102"/>
      <c r="O17" s="55"/>
      <c r="P17" s="55"/>
      <c r="Q17" s="55"/>
    </row>
    <row r="18" spans="1:17" ht="12.75">
      <c r="A18" s="75" t="s">
        <v>292</v>
      </c>
      <c r="B18" s="15">
        <v>10</v>
      </c>
      <c r="C18" s="16">
        <v>112.57315625000001</v>
      </c>
      <c r="D18" s="21" t="s">
        <v>552</v>
      </c>
      <c r="E18" s="21" t="s">
        <v>574</v>
      </c>
      <c r="F18" s="88">
        <v>26165</v>
      </c>
      <c r="G18" s="18">
        <v>665385</v>
      </c>
      <c r="H18" s="25" t="s">
        <v>336</v>
      </c>
      <c r="I18" s="102">
        <v>36.93781250000001</v>
      </c>
      <c r="J18" s="102">
        <v>24.848</v>
      </c>
      <c r="K18" s="102"/>
      <c r="L18" s="102">
        <v>38.22765625</v>
      </c>
      <c r="M18" s="102">
        <v>25.1695</v>
      </c>
      <c r="N18" s="102">
        <v>24.328</v>
      </c>
      <c r="O18" s="55"/>
      <c r="P18" s="55"/>
      <c r="Q18" s="55"/>
    </row>
    <row r="19" spans="1:17" s="20" customFormat="1" ht="12.75" customHeight="1">
      <c r="A19" s="75" t="s">
        <v>292</v>
      </c>
      <c r="B19" s="15">
        <v>11</v>
      </c>
      <c r="C19" s="16">
        <v>97.3555</v>
      </c>
      <c r="D19" s="23" t="s">
        <v>656</v>
      </c>
      <c r="E19" s="23" t="s">
        <v>20</v>
      </c>
      <c r="F19" s="86">
        <v>26731</v>
      </c>
      <c r="G19" s="30">
        <v>678051</v>
      </c>
      <c r="H19" s="83" t="s">
        <v>677</v>
      </c>
      <c r="I19" s="102"/>
      <c r="J19" s="102">
        <v>24.798</v>
      </c>
      <c r="K19" s="102">
        <v>23.753</v>
      </c>
      <c r="L19" s="102">
        <v>24.4965</v>
      </c>
      <c r="M19" s="102"/>
      <c r="N19" s="102">
        <v>24.308</v>
      </c>
      <c r="O19" s="26"/>
      <c r="P19" s="26"/>
      <c r="Q19" s="26"/>
    </row>
    <row r="20" spans="1:17" s="20" customFormat="1" ht="12.75" customHeight="1">
      <c r="A20" s="75" t="s">
        <v>292</v>
      </c>
      <c r="B20" s="15">
        <v>12</v>
      </c>
      <c r="C20" s="16">
        <v>86.3135625</v>
      </c>
      <c r="D20" s="21" t="s">
        <v>596</v>
      </c>
      <c r="E20" s="21" t="s">
        <v>597</v>
      </c>
      <c r="F20" s="88">
        <v>26442</v>
      </c>
      <c r="G20" s="18">
        <v>137270</v>
      </c>
      <c r="H20" s="25" t="s">
        <v>35</v>
      </c>
      <c r="I20" s="102"/>
      <c r="J20" s="102">
        <v>24.808</v>
      </c>
      <c r="K20" s="102">
        <v>36.9990625</v>
      </c>
      <c r="L20" s="102">
        <v>24.5065</v>
      </c>
      <c r="M20" s="102"/>
      <c r="N20" s="102"/>
      <c r="O20" s="55"/>
      <c r="P20" s="55"/>
      <c r="Q20" s="26"/>
    </row>
    <row r="21" spans="1:17" ht="12.75">
      <c r="A21" s="75" t="s">
        <v>292</v>
      </c>
      <c r="B21" s="15">
        <v>13</v>
      </c>
      <c r="C21" s="16">
        <v>63.053625</v>
      </c>
      <c r="D21" s="21" t="s">
        <v>550</v>
      </c>
      <c r="E21" s="21" t="s">
        <v>175</v>
      </c>
      <c r="F21" s="88">
        <v>27792</v>
      </c>
      <c r="G21" s="18">
        <v>657081</v>
      </c>
      <c r="H21" s="25" t="s">
        <v>49</v>
      </c>
      <c r="I21" s="102">
        <v>23.681</v>
      </c>
      <c r="J21" s="102">
        <v>38.735625</v>
      </c>
      <c r="K21" s="102"/>
      <c r="L21" s="102"/>
      <c r="M21" s="102"/>
      <c r="N21" s="102">
        <v>24.317999999999998</v>
      </c>
      <c r="O21" s="55"/>
      <c r="P21" s="55"/>
      <c r="Q21" s="55"/>
    </row>
    <row r="22" spans="1:17" ht="12.75">
      <c r="A22" s="75" t="s">
        <v>292</v>
      </c>
      <c r="B22" s="15">
        <v>14</v>
      </c>
      <c r="C22" s="16">
        <v>61.848656250000005</v>
      </c>
      <c r="D22" s="21" t="s">
        <v>657</v>
      </c>
      <c r="E22" s="21" t="s">
        <v>135</v>
      </c>
      <c r="F22" s="88">
        <v>27232</v>
      </c>
      <c r="G22" s="18">
        <v>659893</v>
      </c>
      <c r="H22" s="25" t="s">
        <v>261</v>
      </c>
      <c r="I22" s="102">
        <v>23.631000000000004</v>
      </c>
      <c r="J22" s="102"/>
      <c r="K22" s="102"/>
      <c r="L22" s="102">
        <v>38.217656250000005</v>
      </c>
      <c r="M22" s="102"/>
      <c r="N22" s="102"/>
      <c r="O22" s="55"/>
      <c r="P22" s="55"/>
      <c r="Q22" s="55"/>
    </row>
    <row r="23" spans="1:17" ht="12.75">
      <c r="A23" s="75" t="s">
        <v>292</v>
      </c>
      <c r="B23" s="15">
        <v>15</v>
      </c>
      <c r="C23" s="16">
        <v>38.755624999999995</v>
      </c>
      <c r="D23" s="17" t="s">
        <v>223</v>
      </c>
      <c r="E23" s="21" t="s">
        <v>111</v>
      </c>
      <c r="F23" s="89">
        <v>24974</v>
      </c>
      <c r="G23" s="27">
        <v>115523</v>
      </c>
      <c r="H23" s="25" t="s">
        <v>224</v>
      </c>
      <c r="I23" s="102">
        <v>36.92781250000001</v>
      </c>
      <c r="J23" s="102">
        <v>38.755624999999995</v>
      </c>
      <c r="K23" s="102"/>
      <c r="L23" s="102"/>
      <c r="M23" s="102"/>
      <c r="N23" s="102">
        <v>0</v>
      </c>
      <c r="O23" s="55"/>
      <c r="P23" s="55"/>
      <c r="Q23" s="55"/>
    </row>
    <row r="24" spans="1:17" ht="12.75">
      <c r="A24" s="75" t="s">
        <v>292</v>
      </c>
      <c r="B24" s="15">
        <v>16</v>
      </c>
      <c r="C24" s="16">
        <v>36.947812500000005</v>
      </c>
      <c r="D24" s="23" t="s">
        <v>691</v>
      </c>
      <c r="E24" s="23" t="s">
        <v>692</v>
      </c>
      <c r="F24" s="86">
        <v>25204</v>
      </c>
      <c r="G24" s="30">
        <v>681064</v>
      </c>
      <c r="H24" s="30" t="s">
        <v>693</v>
      </c>
      <c r="I24" s="102">
        <v>36.947812500000005</v>
      </c>
      <c r="J24" s="102"/>
      <c r="K24" s="102"/>
      <c r="L24" s="102"/>
      <c r="M24" s="102"/>
      <c r="N24" s="102"/>
      <c r="O24" s="55"/>
      <c r="P24" s="55"/>
      <c r="Q24" s="55"/>
    </row>
    <row r="25" spans="1:17" ht="12.75">
      <c r="A25" s="75" t="s">
        <v>292</v>
      </c>
      <c r="B25" s="15">
        <v>17</v>
      </c>
      <c r="C25" s="16">
        <v>24.278</v>
      </c>
      <c r="D25" s="21" t="s">
        <v>723</v>
      </c>
      <c r="E25" s="21" t="s">
        <v>158</v>
      </c>
      <c r="F25" s="88">
        <v>26134</v>
      </c>
      <c r="G25" s="18">
        <v>631010</v>
      </c>
      <c r="H25" s="25" t="s">
        <v>576</v>
      </c>
      <c r="I25" s="102"/>
      <c r="J25" s="102"/>
      <c r="K25" s="102"/>
      <c r="L25" s="102"/>
      <c r="M25" s="102"/>
      <c r="N25" s="102">
        <v>24.278</v>
      </c>
      <c r="O25" s="55"/>
      <c r="P25" s="55"/>
      <c r="Q25" s="55"/>
    </row>
    <row r="26" spans="1:17" s="20" customFormat="1" ht="12.75" customHeight="1">
      <c r="A26" s="75" t="s">
        <v>292</v>
      </c>
      <c r="B26" s="15">
        <v>18</v>
      </c>
      <c r="C26" s="16">
        <v>11.960500000000001</v>
      </c>
      <c r="D26" s="21" t="s">
        <v>281</v>
      </c>
      <c r="E26" s="21" t="s">
        <v>282</v>
      </c>
      <c r="F26" s="88">
        <v>25945</v>
      </c>
      <c r="G26" s="18">
        <v>618706</v>
      </c>
      <c r="H26" s="25" t="s">
        <v>80</v>
      </c>
      <c r="I26" s="102">
        <v>11.960500000000001</v>
      </c>
      <c r="J26" s="102"/>
      <c r="K26" s="102"/>
      <c r="L26" s="102"/>
      <c r="M26" s="102"/>
      <c r="N26" s="102"/>
      <c r="O26" s="55"/>
      <c r="P26" s="55"/>
      <c r="Q26" s="26"/>
    </row>
    <row r="27" ht="12.75">
      <c r="C27" s="32"/>
    </row>
    <row r="28" ht="12.75">
      <c r="C28" s="32"/>
    </row>
    <row r="29" spans="1:4" ht="12.75">
      <c r="A29" s="33" t="s">
        <v>62</v>
      </c>
      <c r="B29" s="33"/>
      <c r="C29" s="143" t="s">
        <v>593</v>
      </c>
      <c r="D29" s="134"/>
    </row>
    <row r="30" spans="1:4" ht="12.75">
      <c r="A30" s="34" t="s">
        <v>63</v>
      </c>
      <c r="B30" s="34"/>
      <c r="C30" s="134" t="s">
        <v>64</v>
      </c>
      <c r="D30" s="134"/>
    </row>
    <row r="31" spans="1:4" ht="12.75">
      <c r="A31" s="33" t="s">
        <v>65</v>
      </c>
      <c r="B31" s="33"/>
      <c r="C31" s="134" t="s">
        <v>66</v>
      </c>
      <c r="D31" s="134"/>
    </row>
    <row r="32" spans="1:14" ht="12.75">
      <c r="A32" s="12" t="s">
        <v>67</v>
      </c>
      <c r="B32" s="12"/>
      <c r="C32" s="117" t="s">
        <v>475</v>
      </c>
      <c r="D32" s="117"/>
      <c r="J32" s="5"/>
      <c r="K32" s="5"/>
      <c r="L32" s="5"/>
      <c r="M32" s="5"/>
      <c r="N32" s="5"/>
    </row>
    <row r="33" spans="1:14" ht="12.75">
      <c r="A33" s="12" t="s">
        <v>473</v>
      </c>
      <c r="B33" s="12"/>
      <c r="C33" s="117" t="s">
        <v>474</v>
      </c>
      <c r="D33" s="117"/>
      <c r="J33" s="5"/>
      <c r="K33" s="5"/>
      <c r="L33" s="5"/>
      <c r="M33" s="5"/>
      <c r="N33" s="5"/>
    </row>
    <row r="34" spans="1:4" ht="12.75">
      <c r="A34" s="12"/>
      <c r="B34" s="35"/>
      <c r="C34" s="36"/>
      <c r="D34" s="12"/>
    </row>
    <row r="35" spans="1:14" ht="12.75">
      <c r="A35" s="91" t="s">
        <v>676</v>
      </c>
      <c r="B35" s="45"/>
      <c r="C35" s="37"/>
      <c r="D35" s="34"/>
      <c r="J35" s="5"/>
      <c r="K35" s="5"/>
      <c r="L35" s="5"/>
      <c r="M35" s="5"/>
      <c r="N35" s="5"/>
    </row>
    <row r="36" spans="1:14" ht="12.75">
      <c r="A36" s="33"/>
      <c r="B36" s="3"/>
      <c r="J36" s="5"/>
      <c r="K36" s="5"/>
      <c r="L36" s="5"/>
      <c r="M36" s="5"/>
      <c r="N36" s="5"/>
    </row>
  </sheetData>
  <sheetProtection/>
  <mergeCells count="17">
    <mergeCell ref="C32:D32"/>
    <mergeCell ref="C33:D33"/>
    <mergeCell ref="A6:A8"/>
    <mergeCell ref="F6:F8"/>
    <mergeCell ref="H6:H8"/>
    <mergeCell ref="G6:G8"/>
    <mergeCell ref="C29:D29"/>
    <mergeCell ref="C31:D31"/>
    <mergeCell ref="A1:N1"/>
    <mergeCell ref="A2:N2"/>
    <mergeCell ref="A3:N3"/>
    <mergeCell ref="A4:N4"/>
    <mergeCell ref="E6:E8"/>
    <mergeCell ref="C30:D30"/>
    <mergeCell ref="B6:B8"/>
    <mergeCell ref="C6:C8"/>
    <mergeCell ref="D6:D8"/>
  </mergeCells>
  <conditionalFormatting sqref="I27:N29">
    <cfRule type="expression" priority="2645" dxfId="0" stopIfTrue="1">
      <formula>COUNTA($I27:$N27)&lt;5</formula>
    </cfRule>
    <cfRule type="cellIs" priority="2646" dxfId="0" operator="greaterThanOrEqual" stopIfTrue="1">
      <formula>LARGE($I27:$N27,4)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8"/>
  <dimension ref="A1:Q4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7.00390625" style="1" bestFit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32" t="s">
        <v>554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 customHeight="1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ht="12.75" customHeight="1">
      <c r="C5" s="2"/>
    </row>
    <row r="6" spans="1:16" ht="12.75" customHeight="1">
      <c r="A6" s="124" t="s">
        <v>0</v>
      </c>
      <c r="B6" s="124" t="s">
        <v>1</v>
      </c>
      <c r="C6" s="125" t="s">
        <v>726</v>
      </c>
      <c r="D6" s="111" t="s">
        <v>2</v>
      </c>
      <c r="E6" s="124" t="s">
        <v>3</v>
      </c>
      <c r="F6" s="118" t="s">
        <v>251</v>
      </c>
      <c r="G6" s="121" t="s">
        <v>252</v>
      </c>
      <c r="H6" s="111" t="s">
        <v>253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24"/>
      <c r="B7" s="124"/>
      <c r="C7" s="126"/>
      <c r="D7" s="112"/>
      <c r="E7" s="124"/>
      <c r="F7" s="119"/>
      <c r="G7" s="135"/>
      <c r="H7" s="112"/>
      <c r="I7" s="14" t="s">
        <v>681</v>
      </c>
      <c r="J7" s="14" t="s">
        <v>697</v>
      </c>
      <c r="K7" s="51" t="s">
        <v>658</v>
      </c>
      <c r="L7" s="77" t="s">
        <v>661</v>
      </c>
      <c r="M7" s="77" t="s">
        <v>717</v>
      </c>
      <c r="N7" s="14" t="s">
        <v>720</v>
      </c>
      <c r="O7" s="12"/>
      <c r="P7" s="12"/>
    </row>
    <row r="8" spans="1:16" ht="12.75">
      <c r="A8" s="124"/>
      <c r="B8" s="124"/>
      <c r="C8" s="126"/>
      <c r="D8" s="113"/>
      <c r="E8" s="124"/>
      <c r="F8" s="120"/>
      <c r="G8" s="136"/>
      <c r="H8" s="113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  <c r="O8" s="12"/>
      <c r="P8" s="12"/>
    </row>
    <row r="9" spans="1:17" s="20" customFormat="1" ht="12.75" customHeight="1">
      <c r="A9" s="75" t="s">
        <v>290</v>
      </c>
      <c r="B9" s="94">
        <v>1</v>
      </c>
      <c r="C9" s="95">
        <v>382.18275000000006</v>
      </c>
      <c r="D9" s="21" t="s">
        <v>213</v>
      </c>
      <c r="E9" s="21" t="s">
        <v>43</v>
      </c>
      <c r="F9" s="88">
        <v>24804</v>
      </c>
      <c r="G9" s="18">
        <v>603016</v>
      </c>
      <c r="H9" s="25" t="s">
        <v>28</v>
      </c>
      <c r="I9" s="102">
        <v>50.489999999999995</v>
      </c>
      <c r="J9" s="102">
        <v>49.47525</v>
      </c>
      <c r="K9" s="102">
        <v>55.38000000000001</v>
      </c>
      <c r="L9" s="102">
        <v>74.62499999999999</v>
      </c>
      <c r="M9" s="102">
        <v>78.1125</v>
      </c>
      <c r="N9" s="102">
        <v>74.1</v>
      </c>
      <c r="O9" s="55"/>
      <c r="P9" s="55"/>
      <c r="Q9" s="26"/>
    </row>
    <row r="10" spans="1:17" ht="12.75">
      <c r="A10" s="75" t="s">
        <v>290</v>
      </c>
      <c r="B10" s="96">
        <v>2</v>
      </c>
      <c r="C10" s="97">
        <v>280.317</v>
      </c>
      <c r="D10" s="21" t="s">
        <v>342</v>
      </c>
      <c r="E10" s="21" t="s">
        <v>38</v>
      </c>
      <c r="F10" s="88">
        <v>24659</v>
      </c>
      <c r="G10" s="18">
        <v>137261</v>
      </c>
      <c r="H10" s="25" t="s">
        <v>184</v>
      </c>
      <c r="I10" s="102">
        <v>76.49999999999999</v>
      </c>
      <c r="J10" s="102">
        <v>59.97000000000001</v>
      </c>
      <c r="K10" s="102">
        <v>45.688500000000005</v>
      </c>
      <c r="L10" s="102">
        <v>49.2525</v>
      </c>
      <c r="M10" s="102">
        <v>0</v>
      </c>
      <c r="N10" s="102">
        <v>48.90599999999999</v>
      </c>
      <c r="O10" s="55"/>
      <c r="P10" s="55"/>
      <c r="Q10" s="55"/>
    </row>
    <row r="11" spans="1:17" s="20" customFormat="1" ht="12.75" customHeight="1">
      <c r="A11" s="75" t="s">
        <v>290</v>
      </c>
      <c r="B11" s="98">
        <v>3</v>
      </c>
      <c r="C11" s="99">
        <v>266.18625</v>
      </c>
      <c r="D11" s="21" t="s">
        <v>285</v>
      </c>
      <c r="E11" s="21" t="s">
        <v>211</v>
      </c>
      <c r="F11" s="88">
        <v>23615</v>
      </c>
      <c r="G11" s="18">
        <v>103273</v>
      </c>
      <c r="H11" s="25" t="s">
        <v>209</v>
      </c>
      <c r="I11" s="102">
        <v>61.2</v>
      </c>
      <c r="J11" s="102">
        <v>49.47525</v>
      </c>
      <c r="K11" s="102">
        <v>45.688500000000005</v>
      </c>
      <c r="L11" s="102">
        <v>49.2525</v>
      </c>
      <c r="M11" s="102">
        <v>62.489999999999995</v>
      </c>
      <c r="N11" s="102">
        <v>59.27999999999999</v>
      </c>
      <c r="O11" s="55"/>
      <c r="P11" s="55"/>
      <c r="Q11" s="26"/>
    </row>
    <row r="12" spans="1:17" ht="12.75">
      <c r="A12" s="75" t="s">
        <v>290</v>
      </c>
      <c r="B12" s="100">
        <v>4</v>
      </c>
      <c r="C12" s="101">
        <v>248.36124999999998</v>
      </c>
      <c r="D12" s="21" t="s">
        <v>496</v>
      </c>
      <c r="E12" s="21" t="s">
        <v>45</v>
      </c>
      <c r="F12" s="88">
        <v>21683</v>
      </c>
      <c r="G12" s="18">
        <v>653128</v>
      </c>
      <c r="H12" s="25" t="s">
        <v>12</v>
      </c>
      <c r="I12" s="102">
        <v>50.489999999999995</v>
      </c>
      <c r="J12" s="102">
        <v>74.9625</v>
      </c>
      <c r="K12" s="102">
        <v>34.652499999999996</v>
      </c>
      <c r="L12" s="102">
        <v>12.09</v>
      </c>
      <c r="M12" s="102">
        <v>39.08625</v>
      </c>
      <c r="N12" s="102">
        <v>37.08</v>
      </c>
      <c r="O12" s="55"/>
      <c r="P12" s="55"/>
      <c r="Q12" s="55"/>
    </row>
    <row r="13" spans="1:17" ht="12.75">
      <c r="A13" s="75" t="s">
        <v>290</v>
      </c>
      <c r="B13" s="15">
        <v>5</v>
      </c>
      <c r="C13" s="16">
        <v>232.08100000000002</v>
      </c>
      <c r="D13" s="21" t="s">
        <v>430</v>
      </c>
      <c r="E13" s="21" t="s">
        <v>431</v>
      </c>
      <c r="F13" s="88">
        <v>24606</v>
      </c>
      <c r="G13" s="18">
        <v>115626</v>
      </c>
      <c r="H13" s="25" t="s">
        <v>380</v>
      </c>
      <c r="I13" s="102">
        <v>38.28999999999999</v>
      </c>
      <c r="J13" s="102">
        <v>37.52125</v>
      </c>
      <c r="K13" s="102">
        <v>69.225</v>
      </c>
      <c r="L13" s="102">
        <v>37.332499999999996</v>
      </c>
      <c r="M13" s="102">
        <v>39.09625</v>
      </c>
      <c r="N13" s="102">
        <v>48.90599999999999</v>
      </c>
      <c r="O13" s="55"/>
      <c r="P13" s="55"/>
      <c r="Q13" s="55"/>
    </row>
    <row r="14" spans="1:17" ht="12.75">
      <c r="A14" s="75" t="s">
        <v>290</v>
      </c>
      <c r="B14" s="15">
        <v>6</v>
      </c>
      <c r="C14" s="16">
        <v>175.54</v>
      </c>
      <c r="D14" s="21" t="s">
        <v>449</v>
      </c>
      <c r="E14" s="21" t="s">
        <v>139</v>
      </c>
      <c r="F14" s="88">
        <v>23677</v>
      </c>
      <c r="G14" s="18">
        <v>646540</v>
      </c>
      <c r="H14" s="25" t="s">
        <v>92</v>
      </c>
      <c r="I14" s="102">
        <v>24.539999999999996</v>
      </c>
      <c r="J14" s="102">
        <v>37.511250000000004</v>
      </c>
      <c r="K14" s="102"/>
      <c r="L14" s="102">
        <v>37.35249999999999</v>
      </c>
      <c r="M14" s="102">
        <v>39.07625</v>
      </c>
      <c r="N14" s="102">
        <v>37.059999999999995</v>
      </c>
      <c r="O14" s="55"/>
      <c r="P14" s="55"/>
      <c r="Q14" s="55"/>
    </row>
    <row r="15" spans="1:17" ht="12.75">
      <c r="A15" s="75" t="s">
        <v>290</v>
      </c>
      <c r="B15" s="15">
        <v>7</v>
      </c>
      <c r="C15" s="16">
        <v>162.1475</v>
      </c>
      <c r="D15" s="21" t="s">
        <v>27</v>
      </c>
      <c r="E15" s="21" t="s">
        <v>24</v>
      </c>
      <c r="F15" s="88">
        <v>22245</v>
      </c>
      <c r="G15" s="18">
        <v>113573</v>
      </c>
      <c r="H15" s="25" t="s">
        <v>28</v>
      </c>
      <c r="I15" s="102">
        <v>24.559999999999995</v>
      </c>
      <c r="J15" s="102">
        <v>37.501250000000006</v>
      </c>
      <c r="K15" s="102"/>
      <c r="L15" s="102">
        <v>23.95</v>
      </c>
      <c r="M15" s="102">
        <v>39.06625</v>
      </c>
      <c r="N15" s="102">
        <v>37.07</v>
      </c>
      <c r="O15" s="55"/>
      <c r="P15" s="55"/>
      <c r="Q15" s="55"/>
    </row>
    <row r="16" spans="1:17" ht="12.75">
      <c r="A16" s="75" t="s">
        <v>290</v>
      </c>
      <c r="B16" s="15">
        <v>8</v>
      </c>
      <c r="C16" s="16">
        <v>160.51725</v>
      </c>
      <c r="D16" s="21" t="s">
        <v>451</v>
      </c>
      <c r="E16" s="21" t="s">
        <v>52</v>
      </c>
      <c r="F16" s="88">
        <v>22431</v>
      </c>
      <c r="G16" s="18">
        <v>646542</v>
      </c>
      <c r="H16" s="25" t="s">
        <v>92</v>
      </c>
      <c r="I16" s="102">
        <v>38.269999999999996</v>
      </c>
      <c r="J16" s="102">
        <v>37.49125</v>
      </c>
      <c r="K16" s="102"/>
      <c r="L16" s="102">
        <v>59.7</v>
      </c>
      <c r="M16" s="102">
        <v>25.055999999999997</v>
      </c>
      <c r="N16" s="102"/>
      <c r="O16" s="55"/>
      <c r="P16" s="55"/>
      <c r="Q16" s="55"/>
    </row>
    <row r="17" spans="1:17" ht="12.75">
      <c r="A17" s="75" t="s">
        <v>290</v>
      </c>
      <c r="B17" s="15">
        <v>9</v>
      </c>
      <c r="C17" s="16">
        <v>131.3785</v>
      </c>
      <c r="D17" s="21" t="s">
        <v>395</v>
      </c>
      <c r="E17" s="21" t="s">
        <v>396</v>
      </c>
      <c r="F17" s="88">
        <v>22964</v>
      </c>
      <c r="G17" s="18">
        <v>638344</v>
      </c>
      <c r="H17" s="25" t="s">
        <v>28</v>
      </c>
      <c r="I17" s="102">
        <v>12.399999999999999</v>
      </c>
      <c r="J17" s="102">
        <v>24.048000000000002</v>
      </c>
      <c r="K17" s="102">
        <v>34.622499999999995</v>
      </c>
      <c r="L17" s="102">
        <v>23.939999999999998</v>
      </c>
      <c r="M17" s="102">
        <v>25.026</v>
      </c>
      <c r="N17" s="102">
        <v>23.741999999999997</v>
      </c>
      <c r="O17" s="55"/>
      <c r="P17" s="55"/>
      <c r="Q17" s="55"/>
    </row>
    <row r="18" spans="1:17" ht="12.75">
      <c r="A18" s="75" t="s">
        <v>290</v>
      </c>
      <c r="B18" s="15">
        <v>10</v>
      </c>
      <c r="C18" s="16">
        <v>121.336</v>
      </c>
      <c r="D18" s="21" t="s">
        <v>498</v>
      </c>
      <c r="E18" s="21" t="s">
        <v>158</v>
      </c>
      <c r="F18" s="88">
        <v>23228</v>
      </c>
      <c r="G18" s="18">
        <v>137304</v>
      </c>
      <c r="H18" s="25" t="s">
        <v>12</v>
      </c>
      <c r="I18" s="102">
        <v>24.549999999999997</v>
      </c>
      <c r="J18" s="102">
        <v>24.068</v>
      </c>
      <c r="K18" s="102"/>
      <c r="L18" s="102">
        <v>23.9</v>
      </c>
      <c r="M18" s="102">
        <v>25.066</v>
      </c>
      <c r="N18" s="102">
        <v>23.751999999999995</v>
      </c>
      <c r="O18" s="55"/>
      <c r="P18" s="55"/>
      <c r="Q18" s="55"/>
    </row>
    <row r="19" spans="1:17" s="20" customFormat="1" ht="12.75" customHeight="1">
      <c r="A19" s="75" t="s">
        <v>290</v>
      </c>
      <c r="B19" s="15">
        <v>11</v>
      </c>
      <c r="C19" s="16">
        <v>97.24599999999998</v>
      </c>
      <c r="D19" s="17" t="s">
        <v>495</v>
      </c>
      <c r="E19" s="17" t="s">
        <v>185</v>
      </c>
      <c r="F19" s="88">
        <v>23314</v>
      </c>
      <c r="G19" s="18">
        <v>648911</v>
      </c>
      <c r="H19" s="8" t="s">
        <v>567</v>
      </c>
      <c r="I19" s="102">
        <v>12.37</v>
      </c>
      <c r="J19" s="102">
        <v>24.008000000000003</v>
      </c>
      <c r="K19" s="102"/>
      <c r="L19" s="102">
        <v>12.08</v>
      </c>
      <c r="M19" s="102">
        <v>25.016</v>
      </c>
      <c r="N19" s="102">
        <v>23.771999999999995</v>
      </c>
      <c r="O19" s="26"/>
      <c r="P19" s="26"/>
      <c r="Q19" s="26"/>
    </row>
    <row r="20" spans="1:17" ht="12.75">
      <c r="A20" s="75" t="s">
        <v>290</v>
      </c>
      <c r="B20" s="15">
        <v>12</v>
      </c>
      <c r="C20" s="16">
        <v>95.51050000000001</v>
      </c>
      <c r="D20" s="21" t="s">
        <v>530</v>
      </c>
      <c r="E20" s="21" t="s">
        <v>172</v>
      </c>
      <c r="F20" s="88">
        <v>23412</v>
      </c>
      <c r="G20" s="18">
        <v>660883</v>
      </c>
      <c r="H20" s="25" t="s">
        <v>184</v>
      </c>
      <c r="I20" s="102"/>
      <c r="J20" s="102"/>
      <c r="K20" s="102">
        <v>34.6325</v>
      </c>
      <c r="L20" s="102">
        <v>12.1</v>
      </c>
      <c r="M20" s="102">
        <v>25.046</v>
      </c>
      <c r="N20" s="102">
        <v>23.731999999999996</v>
      </c>
      <c r="O20" s="55"/>
      <c r="P20" s="55"/>
      <c r="Q20" s="55"/>
    </row>
    <row r="21" spans="1:17" ht="12.75">
      <c r="A21" s="75" t="s">
        <v>290</v>
      </c>
      <c r="B21" s="15">
        <v>13</v>
      </c>
      <c r="C21" s="16">
        <v>83.932</v>
      </c>
      <c r="D21" s="21" t="s">
        <v>249</v>
      </c>
      <c r="E21" s="21" t="s">
        <v>24</v>
      </c>
      <c r="F21" s="88">
        <v>22196</v>
      </c>
      <c r="G21" s="18">
        <v>662289</v>
      </c>
      <c r="H21" s="25" t="s">
        <v>677</v>
      </c>
      <c r="I21" s="102">
        <v>24.529999999999998</v>
      </c>
      <c r="J21" s="102">
        <v>12.104000000000001</v>
      </c>
      <c r="K21" s="102">
        <v>22.222</v>
      </c>
      <c r="L21" s="102"/>
      <c r="M21" s="102">
        <v>25.075999999999997</v>
      </c>
      <c r="N21" s="102"/>
      <c r="O21" s="55"/>
      <c r="P21" s="55"/>
      <c r="Q21" s="55"/>
    </row>
    <row r="22" spans="1:17" ht="12.75">
      <c r="A22" s="75" t="s">
        <v>290</v>
      </c>
      <c r="B22" s="15">
        <v>14</v>
      </c>
      <c r="C22" s="16">
        <v>72.856</v>
      </c>
      <c r="D22" s="21" t="s">
        <v>467</v>
      </c>
      <c r="E22" s="21" t="s">
        <v>468</v>
      </c>
      <c r="F22" s="88">
        <v>23559</v>
      </c>
      <c r="G22" s="18">
        <v>635606</v>
      </c>
      <c r="H22" s="25" t="s">
        <v>677</v>
      </c>
      <c r="I22" s="102"/>
      <c r="J22" s="102">
        <v>24.038000000000004</v>
      </c>
      <c r="K22" s="102"/>
      <c r="L22" s="102"/>
      <c r="M22" s="102">
        <v>25.035999999999998</v>
      </c>
      <c r="N22" s="102">
        <v>23.781999999999996</v>
      </c>
      <c r="O22" s="26"/>
      <c r="P22" s="26"/>
      <c r="Q22" s="55"/>
    </row>
    <row r="23" spans="1:17" ht="12.75">
      <c r="A23" s="75" t="s">
        <v>290</v>
      </c>
      <c r="B23" s="15">
        <v>15</v>
      </c>
      <c r="C23" s="16">
        <v>70.71199999999999</v>
      </c>
      <c r="D23" s="21" t="s">
        <v>462</v>
      </c>
      <c r="E23" s="21" t="s">
        <v>22</v>
      </c>
      <c r="F23" s="88">
        <v>22798</v>
      </c>
      <c r="G23" s="18">
        <v>648587</v>
      </c>
      <c r="H23" s="25" t="s">
        <v>677</v>
      </c>
      <c r="I23" s="102">
        <v>12.319999999999999</v>
      </c>
      <c r="J23" s="102">
        <v>12.114</v>
      </c>
      <c r="K23" s="102">
        <v>22.232</v>
      </c>
      <c r="L23" s="102">
        <v>12.03</v>
      </c>
      <c r="M23" s="102"/>
      <c r="N23" s="102">
        <v>12.015999999999998</v>
      </c>
      <c r="O23" s="55"/>
      <c r="P23" s="55"/>
      <c r="Q23" s="55"/>
    </row>
    <row r="24" spans="1:17" ht="12.75">
      <c r="A24" s="75" t="s">
        <v>290</v>
      </c>
      <c r="B24" s="15">
        <v>16</v>
      </c>
      <c r="C24" s="16">
        <v>69.932</v>
      </c>
      <c r="D24" s="21" t="s">
        <v>578</v>
      </c>
      <c r="E24" s="21" t="s">
        <v>165</v>
      </c>
      <c r="F24" s="90">
        <v>23333</v>
      </c>
      <c r="G24" s="18">
        <v>660979</v>
      </c>
      <c r="H24" s="25" t="s">
        <v>576</v>
      </c>
      <c r="I24" s="102"/>
      <c r="J24" s="102">
        <v>23.998000000000005</v>
      </c>
      <c r="K24" s="102">
        <v>22.212</v>
      </c>
      <c r="L24" s="102"/>
      <c r="M24" s="102"/>
      <c r="N24" s="102">
        <v>23.721999999999998</v>
      </c>
      <c r="O24" s="55"/>
      <c r="P24" s="55"/>
      <c r="Q24" s="55"/>
    </row>
    <row r="25" spans="1:17" ht="12.75">
      <c r="A25" s="75" t="s">
        <v>290</v>
      </c>
      <c r="B25" s="15">
        <v>17</v>
      </c>
      <c r="C25" s="16">
        <v>62.18999999999999</v>
      </c>
      <c r="D25" s="21" t="s">
        <v>587</v>
      </c>
      <c r="E25" s="21" t="s">
        <v>675</v>
      </c>
      <c r="F25" s="88">
        <v>23891</v>
      </c>
      <c r="G25" s="18">
        <v>679202</v>
      </c>
      <c r="H25" s="25" t="s">
        <v>694</v>
      </c>
      <c r="I25" s="102">
        <v>38.25999999999999</v>
      </c>
      <c r="J25" s="102"/>
      <c r="K25" s="102"/>
      <c r="L25" s="102">
        <v>23.93</v>
      </c>
      <c r="M25" s="102"/>
      <c r="N25" s="102"/>
      <c r="O25" s="55"/>
      <c r="P25" s="55"/>
      <c r="Q25" s="55"/>
    </row>
    <row r="26" spans="1:17" ht="12.75">
      <c r="A26" s="75" t="s">
        <v>290</v>
      </c>
      <c r="B26" s="15">
        <v>18</v>
      </c>
      <c r="C26" s="16">
        <v>48.568</v>
      </c>
      <c r="D26" s="17" t="s">
        <v>570</v>
      </c>
      <c r="E26" s="21" t="s">
        <v>167</v>
      </c>
      <c r="F26" s="88">
        <v>23934</v>
      </c>
      <c r="G26" s="25">
        <v>661940</v>
      </c>
      <c r="H26" s="25" t="s">
        <v>641</v>
      </c>
      <c r="I26" s="102">
        <v>24.509999999999998</v>
      </c>
      <c r="J26" s="102">
        <v>24.058000000000003</v>
      </c>
      <c r="K26" s="102"/>
      <c r="L26" s="102"/>
      <c r="M26" s="102"/>
      <c r="N26" s="102"/>
      <c r="O26" s="55"/>
      <c r="P26" s="55"/>
      <c r="Q26" s="55"/>
    </row>
    <row r="27" spans="1:17" ht="12.75">
      <c r="A27" s="75" t="s">
        <v>290</v>
      </c>
      <c r="B27" s="15">
        <v>19</v>
      </c>
      <c r="C27" s="16">
        <v>36.832</v>
      </c>
      <c r="D27" s="17" t="s">
        <v>99</v>
      </c>
      <c r="E27" s="21" t="s">
        <v>146</v>
      </c>
      <c r="F27" s="88">
        <v>22802</v>
      </c>
      <c r="G27" s="25">
        <v>650776</v>
      </c>
      <c r="H27" s="25" t="s">
        <v>98</v>
      </c>
      <c r="I27" s="102">
        <v>12.379999999999999</v>
      </c>
      <c r="J27" s="102">
        <v>12.134000000000002</v>
      </c>
      <c r="K27" s="102"/>
      <c r="L27" s="102">
        <v>12.04</v>
      </c>
      <c r="M27" s="102">
        <v>12.658</v>
      </c>
      <c r="N27" s="102"/>
      <c r="O27" s="55"/>
      <c r="P27" s="55"/>
      <c r="Q27" s="55"/>
    </row>
    <row r="28" spans="1:17" ht="12.75">
      <c r="A28" s="75" t="s">
        <v>290</v>
      </c>
      <c r="B28" s="15">
        <v>20</v>
      </c>
      <c r="C28" s="16">
        <v>36.48</v>
      </c>
      <c r="D28" s="21" t="s">
        <v>604</v>
      </c>
      <c r="E28" s="21" t="s">
        <v>60</v>
      </c>
      <c r="F28" s="88">
        <v>23542</v>
      </c>
      <c r="G28" s="18">
        <v>668246</v>
      </c>
      <c r="H28" s="25" t="s">
        <v>677</v>
      </c>
      <c r="I28" s="102">
        <v>12.349999999999998</v>
      </c>
      <c r="J28" s="102">
        <v>12.124000000000002</v>
      </c>
      <c r="K28" s="102"/>
      <c r="L28" s="102"/>
      <c r="M28" s="102"/>
      <c r="N28" s="102">
        <v>12.005999999999998</v>
      </c>
      <c r="O28" s="55"/>
      <c r="P28" s="55"/>
      <c r="Q28" s="55"/>
    </row>
    <row r="29" spans="1:17" ht="12.75">
      <c r="A29" s="75" t="s">
        <v>290</v>
      </c>
      <c r="B29" s="15">
        <v>21</v>
      </c>
      <c r="C29" s="16">
        <v>24.028000000000002</v>
      </c>
      <c r="D29" s="21" t="s">
        <v>381</v>
      </c>
      <c r="E29" s="21" t="s">
        <v>122</v>
      </c>
      <c r="F29" s="88">
        <v>24751</v>
      </c>
      <c r="G29" s="18">
        <v>132209</v>
      </c>
      <c r="H29" s="25" t="s">
        <v>149</v>
      </c>
      <c r="I29" s="102"/>
      <c r="J29" s="102">
        <v>24.028000000000002</v>
      </c>
      <c r="K29" s="102"/>
      <c r="L29" s="102"/>
      <c r="M29" s="102"/>
      <c r="N29" s="102"/>
      <c r="O29" s="26"/>
      <c r="P29" s="26"/>
      <c r="Q29" s="55"/>
    </row>
    <row r="30" spans="1:17" ht="12.75">
      <c r="A30" s="75" t="s">
        <v>290</v>
      </c>
      <c r="B30" s="15">
        <v>22</v>
      </c>
      <c r="C30" s="16">
        <v>23.89</v>
      </c>
      <c r="D30" s="21" t="s">
        <v>127</v>
      </c>
      <c r="E30" s="21" t="s">
        <v>61</v>
      </c>
      <c r="F30" s="88">
        <v>22956</v>
      </c>
      <c r="G30" s="18">
        <v>104063</v>
      </c>
      <c r="H30" s="25" t="s">
        <v>86</v>
      </c>
      <c r="I30" s="102"/>
      <c r="J30" s="102"/>
      <c r="K30" s="102"/>
      <c r="L30" s="102">
        <v>23.89</v>
      </c>
      <c r="M30" s="102"/>
      <c r="N30" s="102"/>
      <c r="O30" s="55"/>
      <c r="P30" s="55"/>
      <c r="Q30" s="55"/>
    </row>
    <row r="31" spans="1:17" ht="12.75">
      <c r="A31" s="75" t="s">
        <v>290</v>
      </c>
      <c r="B31" s="15">
        <v>23</v>
      </c>
      <c r="C31" s="16">
        <v>23.791999999999994</v>
      </c>
      <c r="D31" s="17" t="s">
        <v>243</v>
      </c>
      <c r="E31" s="17" t="s">
        <v>119</v>
      </c>
      <c r="F31" s="88">
        <v>22811</v>
      </c>
      <c r="G31" s="8">
        <v>105354</v>
      </c>
      <c r="H31" s="8" t="s">
        <v>482</v>
      </c>
      <c r="I31" s="102"/>
      <c r="J31" s="102"/>
      <c r="K31" s="102"/>
      <c r="L31" s="102"/>
      <c r="M31" s="102"/>
      <c r="N31" s="102">
        <v>23.791999999999994</v>
      </c>
      <c r="O31" s="55"/>
      <c r="P31" s="55"/>
      <c r="Q31" s="55"/>
    </row>
    <row r="32" spans="1:17" ht="12.75">
      <c r="A32" s="75" t="s">
        <v>290</v>
      </c>
      <c r="B32" s="15">
        <v>24</v>
      </c>
      <c r="C32" s="16">
        <v>22.192</v>
      </c>
      <c r="D32" s="17" t="s">
        <v>207</v>
      </c>
      <c r="E32" s="17" t="s">
        <v>158</v>
      </c>
      <c r="F32" s="88">
        <v>23469</v>
      </c>
      <c r="G32" s="8">
        <v>673445</v>
      </c>
      <c r="H32" s="8" t="s">
        <v>521</v>
      </c>
      <c r="I32" s="102">
        <v>12.359999999999998</v>
      </c>
      <c r="J32" s="102">
        <v>12.144000000000002</v>
      </c>
      <c r="K32" s="102">
        <v>22.192</v>
      </c>
      <c r="L32" s="102"/>
      <c r="M32" s="102"/>
      <c r="N32" s="102"/>
      <c r="O32" s="55"/>
      <c r="P32" s="55"/>
      <c r="Q32" s="55"/>
    </row>
    <row r="33" spans="1:17" ht="12.75">
      <c r="A33" s="75" t="s">
        <v>290</v>
      </c>
      <c r="B33" s="15">
        <v>25</v>
      </c>
      <c r="C33" s="16">
        <v>12.094000000000001</v>
      </c>
      <c r="D33" s="21" t="s">
        <v>357</v>
      </c>
      <c r="E33" s="21" t="s">
        <v>358</v>
      </c>
      <c r="F33" s="88">
        <v>24345</v>
      </c>
      <c r="G33" s="18">
        <v>632055</v>
      </c>
      <c r="H33" s="25" t="s">
        <v>80</v>
      </c>
      <c r="I33" s="102"/>
      <c r="J33" s="102">
        <v>12.094000000000001</v>
      </c>
      <c r="K33" s="102"/>
      <c r="L33" s="102"/>
      <c r="M33" s="102"/>
      <c r="N33" s="102"/>
      <c r="O33" s="55"/>
      <c r="P33" s="55"/>
      <c r="Q33" s="55"/>
    </row>
    <row r="34" spans="1:17" ht="12.75">
      <c r="A34" s="75" t="s">
        <v>290</v>
      </c>
      <c r="B34" s="15">
        <v>26</v>
      </c>
      <c r="C34" s="16">
        <v>12.084000000000001</v>
      </c>
      <c r="D34" s="17" t="s">
        <v>487</v>
      </c>
      <c r="E34" s="17" t="s">
        <v>38</v>
      </c>
      <c r="F34" s="88">
        <v>24221</v>
      </c>
      <c r="G34" s="8">
        <v>108520</v>
      </c>
      <c r="H34" s="8" t="s">
        <v>39</v>
      </c>
      <c r="I34" s="102"/>
      <c r="J34" s="102">
        <v>12.084000000000001</v>
      </c>
      <c r="K34" s="102"/>
      <c r="L34" s="102"/>
      <c r="M34" s="102"/>
      <c r="N34" s="102"/>
      <c r="O34" s="26"/>
      <c r="P34" s="26"/>
      <c r="Q34" s="55"/>
    </row>
    <row r="35" spans="1:17" ht="12.75">
      <c r="A35" s="75" t="s">
        <v>290</v>
      </c>
      <c r="B35" s="15">
        <v>27</v>
      </c>
      <c r="C35" s="16">
        <v>11.979999999999999</v>
      </c>
      <c r="D35" s="21" t="s">
        <v>516</v>
      </c>
      <c r="E35" s="21" t="s">
        <v>87</v>
      </c>
      <c r="F35" s="88">
        <v>22072</v>
      </c>
      <c r="G35" s="18">
        <v>649835</v>
      </c>
      <c r="H35" s="25" t="s">
        <v>699</v>
      </c>
      <c r="I35" s="102"/>
      <c r="J35" s="102"/>
      <c r="K35" s="102"/>
      <c r="L35" s="102">
        <v>11.979999999999999</v>
      </c>
      <c r="M35" s="102"/>
      <c r="N35" s="102"/>
      <c r="O35" s="55"/>
      <c r="P35" s="55"/>
      <c r="Q35" s="55"/>
    </row>
    <row r="36" ht="12.75">
      <c r="C36" s="32"/>
    </row>
    <row r="37" ht="12.75">
      <c r="C37" s="32"/>
    </row>
    <row r="38" spans="1:4" ht="12.75">
      <c r="A38" s="33" t="s">
        <v>62</v>
      </c>
      <c r="B38" s="33"/>
      <c r="C38" s="143" t="s">
        <v>593</v>
      </c>
      <c r="D38" s="134"/>
    </row>
    <row r="39" spans="1:4" ht="12.75">
      <c r="A39" s="34" t="s">
        <v>63</v>
      </c>
      <c r="B39" s="34"/>
      <c r="C39" s="134" t="s">
        <v>64</v>
      </c>
      <c r="D39" s="134"/>
    </row>
    <row r="40" spans="1:4" ht="12.75">
      <c r="A40" s="33" t="s">
        <v>65</v>
      </c>
      <c r="B40" s="33"/>
      <c r="C40" s="134" t="s">
        <v>66</v>
      </c>
      <c r="D40" s="134"/>
    </row>
    <row r="41" spans="1:14" ht="12.75">
      <c r="A41" s="12" t="s">
        <v>67</v>
      </c>
      <c r="B41" s="12"/>
      <c r="C41" s="117" t="s">
        <v>475</v>
      </c>
      <c r="D41" s="117"/>
      <c r="J41" s="5"/>
      <c r="K41" s="5"/>
      <c r="L41" s="5"/>
      <c r="M41" s="5"/>
      <c r="N41" s="5"/>
    </row>
    <row r="42" spans="1:14" ht="12.75">
      <c r="A42" s="12" t="s">
        <v>473</v>
      </c>
      <c r="B42" s="12"/>
      <c r="C42" s="117" t="s">
        <v>474</v>
      </c>
      <c r="D42" s="117"/>
      <c r="J42" s="5"/>
      <c r="K42" s="5"/>
      <c r="L42" s="5"/>
      <c r="M42" s="5"/>
      <c r="N42" s="5"/>
    </row>
    <row r="43" spans="1:4" ht="12.75">
      <c r="A43" s="12"/>
      <c r="B43" s="35"/>
      <c r="C43" s="36"/>
      <c r="D43" s="12"/>
    </row>
    <row r="44" spans="1:14" ht="12.75">
      <c r="A44" s="91" t="s">
        <v>676</v>
      </c>
      <c r="B44" s="45"/>
      <c r="C44" s="37"/>
      <c r="D44" s="34"/>
      <c r="J44" s="5"/>
      <c r="K44" s="5"/>
      <c r="L44" s="5"/>
      <c r="M44" s="5"/>
      <c r="N44" s="5"/>
    </row>
    <row r="45" spans="1:14" ht="12.75">
      <c r="A45" s="33"/>
      <c r="B45" s="3"/>
      <c r="J45" s="5"/>
      <c r="K45" s="5"/>
      <c r="L45" s="5"/>
      <c r="M45" s="5"/>
      <c r="N45" s="5"/>
    </row>
  </sheetData>
  <sheetProtection/>
  <mergeCells count="17">
    <mergeCell ref="A1:N1"/>
    <mergeCell ref="A2:N2"/>
    <mergeCell ref="A3:N3"/>
    <mergeCell ref="A4:N4"/>
    <mergeCell ref="E6:E8"/>
    <mergeCell ref="F6:F8"/>
    <mergeCell ref="H6:H8"/>
    <mergeCell ref="G6:G8"/>
    <mergeCell ref="C38:D38"/>
    <mergeCell ref="C41:D41"/>
    <mergeCell ref="C42:D42"/>
    <mergeCell ref="A6:A8"/>
    <mergeCell ref="B6:B8"/>
    <mergeCell ref="C6:C8"/>
    <mergeCell ref="D6:D8"/>
    <mergeCell ref="C39:D39"/>
    <mergeCell ref="C40:D40"/>
  </mergeCells>
  <conditionalFormatting sqref="I36:N38">
    <cfRule type="expression" priority="2647" dxfId="0" stopIfTrue="1">
      <formula>COUNTA($I36:$N36)&lt;5</formula>
    </cfRule>
    <cfRule type="cellIs" priority="2648" dxfId="0" operator="greaterThanOrEqual" stopIfTrue="1">
      <formula>LARGE($I36:$N36,4)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30"/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15.7109375" style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32" t="s">
        <v>588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 customHeight="1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ht="12.75" customHeight="1">
      <c r="C5" s="2"/>
    </row>
    <row r="6" spans="1:16" ht="12.75" customHeight="1">
      <c r="A6" s="124" t="s">
        <v>0</v>
      </c>
      <c r="B6" s="124" t="s">
        <v>1</v>
      </c>
      <c r="C6" s="125" t="s">
        <v>726</v>
      </c>
      <c r="D6" s="111" t="s">
        <v>2</v>
      </c>
      <c r="E6" s="124" t="s">
        <v>3</v>
      </c>
      <c r="F6" s="118" t="s">
        <v>251</v>
      </c>
      <c r="G6" s="121" t="s">
        <v>252</v>
      </c>
      <c r="H6" s="111" t="s">
        <v>253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24"/>
      <c r="B7" s="124"/>
      <c r="C7" s="126"/>
      <c r="D7" s="112"/>
      <c r="E7" s="124"/>
      <c r="F7" s="119"/>
      <c r="G7" s="135"/>
      <c r="H7" s="112"/>
      <c r="I7" s="14" t="s">
        <v>681</v>
      </c>
      <c r="J7" s="14" t="s">
        <v>697</v>
      </c>
      <c r="K7" s="51" t="s">
        <v>658</v>
      </c>
      <c r="L7" s="77" t="s">
        <v>661</v>
      </c>
      <c r="M7" s="77" t="s">
        <v>717</v>
      </c>
      <c r="N7" s="14" t="s">
        <v>720</v>
      </c>
      <c r="O7" s="12"/>
      <c r="P7" s="12"/>
    </row>
    <row r="8" spans="1:16" ht="12.75">
      <c r="A8" s="124"/>
      <c r="B8" s="124"/>
      <c r="C8" s="126"/>
      <c r="D8" s="113"/>
      <c r="E8" s="124"/>
      <c r="F8" s="120"/>
      <c r="G8" s="136"/>
      <c r="H8" s="113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  <c r="O8" s="12"/>
      <c r="P8" s="12"/>
    </row>
    <row r="9" spans="1:17" s="20" customFormat="1" ht="12.75" customHeight="1">
      <c r="A9" s="75" t="s">
        <v>293</v>
      </c>
      <c r="B9" s="94">
        <v>1</v>
      </c>
      <c r="C9" s="95">
        <v>292.074375</v>
      </c>
      <c r="D9" s="21" t="s">
        <v>10</v>
      </c>
      <c r="E9" s="21" t="s">
        <v>11</v>
      </c>
      <c r="F9" s="88">
        <v>19147</v>
      </c>
      <c r="G9" s="18">
        <v>106688</v>
      </c>
      <c r="H9" s="25" t="s">
        <v>12</v>
      </c>
      <c r="I9" s="102">
        <v>48.72</v>
      </c>
      <c r="J9" s="102">
        <v>62.125</v>
      </c>
      <c r="K9" s="102">
        <v>40.425</v>
      </c>
      <c r="L9" s="102">
        <v>38.341874999999995</v>
      </c>
      <c r="M9" s="102">
        <v>41.0025</v>
      </c>
      <c r="N9" s="102">
        <v>61.459999999999994</v>
      </c>
      <c r="O9" s="55"/>
      <c r="P9" s="55"/>
      <c r="Q9" s="26"/>
    </row>
    <row r="10" spans="1:17" s="20" customFormat="1" ht="12.75" customHeight="1">
      <c r="A10" s="75" t="s">
        <v>293</v>
      </c>
      <c r="B10" s="96">
        <v>2</v>
      </c>
      <c r="C10" s="97">
        <v>228.44984999999997</v>
      </c>
      <c r="D10" s="23" t="s">
        <v>51</v>
      </c>
      <c r="E10" s="23" t="s">
        <v>52</v>
      </c>
      <c r="F10" s="86">
        <v>20231</v>
      </c>
      <c r="G10" s="30">
        <v>611181</v>
      </c>
      <c r="H10" s="30" t="s">
        <v>413</v>
      </c>
      <c r="I10" s="102">
        <v>30.489999999999995</v>
      </c>
      <c r="J10" s="102">
        <v>49.7</v>
      </c>
      <c r="K10" s="102">
        <v>49</v>
      </c>
      <c r="L10" s="102">
        <v>58.09374999999999</v>
      </c>
      <c r="M10" s="102">
        <v>31.0925</v>
      </c>
      <c r="N10" s="102">
        <v>40.563599999999994</v>
      </c>
      <c r="O10" s="26"/>
      <c r="P10" s="26"/>
      <c r="Q10" s="26"/>
    </row>
    <row r="11" spans="1:17" s="20" customFormat="1" ht="12.75" customHeight="1">
      <c r="A11" s="75" t="s">
        <v>293</v>
      </c>
      <c r="B11" s="98">
        <v>3</v>
      </c>
      <c r="C11" s="99">
        <v>216.8705</v>
      </c>
      <c r="D11" s="21" t="s">
        <v>218</v>
      </c>
      <c r="E11" s="21" t="s">
        <v>84</v>
      </c>
      <c r="F11" s="88">
        <v>17836</v>
      </c>
      <c r="G11" s="18">
        <v>630711</v>
      </c>
      <c r="H11" s="25" t="s">
        <v>101</v>
      </c>
      <c r="I11" s="102">
        <v>30.469999999999995</v>
      </c>
      <c r="J11" s="102">
        <v>31.1025</v>
      </c>
      <c r="K11" s="102">
        <v>40.425</v>
      </c>
      <c r="L11" s="102">
        <v>46.475</v>
      </c>
      <c r="M11" s="102">
        <v>49.7</v>
      </c>
      <c r="N11" s="102">
        <v>49.168</v>
      </c>
      <c r="O11" s="55"/>
      <c r="P11" s="55"/>
      <c r="Q11" s="26"/>
    </row>
    <row r="12" spans="1:17" s="20" customFormat="1" ht="12.75" customHeight="1">
      <c r="A12" s="75" t="s">
        <v>293</v>
      </c>
      <c r="B12" s="100">
        <v>4</v>
      </c>
      <c r="C12" s="101">
        <v>214.5501</v>
      </c>
      <c r="D12" s="21" t="s">
        <v>16</v>
      </c>
      <c r="E12" s="21" t="s">
        <v>17</v>
      </c>
      <c r="F12" s="88">
        <v>20616</v>
      </c>
      <c r="G12" s="18">
        <v>145049</v>
      </c>
      <c r="H12" s="25" t="s">
        <v>28</v>
      </c>
      <c r="I12" s="102">
        <v>40.193999999999996</v>
      </c>
      <c r="J12" s="102">
        <v>41.0025</v>
      </c>
      <c r="K12" s="102">
        <v>30.665</v>
      </c>
      <c r="L12" s="102"/>
      <c r="M12" s="102">
        <v>62.125</v>
      </c>
      <c r="N12" s="102">
        <v>40.563599999999994</v>
      </c>
      <c r="O12" s="55"/>
      <c r="P12" s="55"/>
      <c r="Q12" s="26"/>
    </row>
    <row r="13" spans="1:17" s="20" customFormat="1" ht="12.75" customHeight="1">
      <c r="A13" s="75" t="s">
        <v>293</v>
      </c>
      <c r="B13" s="15">
        <v>5</v>
      </c>
      <c r="C13" s="16">
        <v>170.79337499999997</v>
      </c>
      <c r="D13" s="21" t="s">
        <v>25</v>
      </c>
      <c r="E13" s="21" t="s">
        <v>26</v>
      </c>
      <c r="F13" s="88">
        <v>20052</v>
      </c>
      <c r="G13" s="18">
        <v>138242</v>
      </c>
      <c r="H13" s="25" t="s">
        <v>28</v>
      </c>
      <c r="I13" s="102">
        <v>40.193999999999996</v>
      </c>
      <c r="J13" s="102">
        <v>19.959999999999997</v>
      </c>
      <c r="K13" s="102">
        <v>19.68</v>
      </c>
      <c r="L13" s="102">
        <v>29.086874999999996</v>
      </c>
      <c r="M13" s="102">
        <v>31.1025</v>
      </c>
      <c r="N13" s="102">
        <v>30.769999999999996</v>
      </c>
      <c r="O13" s="55"/>
      <c r="P13" s="55"/>
      <c r="Q13" s="26"/>
    </row>
    <row r="14" spans="1:17" s="20" customFormat="1" ht="12.75" customHeight="1">
      <c r="A14" s="75" t="s">
        <v>293</v>
      </c>
      <c r="B14" s="15">
        <v>6</v>
      </c>
      <c r="C14" s="16">
        <v>127.83207500001</v>
      </c>
      <c r="D14" s="23" t="s">
        <v>163</v>
      </c>
      <c r="E14" s="23" t="s">
        <v>262</v>
      </c>
      <c r="F14" s="86">
        <v>20332</v>
      </c>
      <c r="G14" s="30">
        <v>624215</v>
      </c>
      <c r="H14" s="30" t="s">
        <v>343</v>
      </c>
      <c r="I14" s="102">
        <v>19.538</v>
      </c>
      <c r="J14" s="102">
        <v>19.91</v>
      </c>
      <c r="K14" s="102">
        <v>19.67</v>
      </c>
      <c r="L14" s="102">
        <v>29.076874999999998</v>
      </c>
      <c r="M14" s="102">
        <v>19.91000000001</v>
      </c>
      <c r="N14" s="102">
        <v>19.727199999999996</v>
      </c>
      <c r="O14" s="26"/>
      <c r="P14" s="26"/>
      <c r="Q14" s="26"/>
    </row>
    <row r="15" spans="1:17" ht="12.75">
      <c r="A15" s="75" t="s">
        <v>293</v>
      </c>
      <c r="B15" s="15">
        <v>7</v>
      </c>
      <c r="C15" s="16">
        <v>120.35737499999999</v>
      </c>
      <c r="D15" s="23" t="s">
        <v>411</v>
      </c>
      <c r="E15" s="23" t="s">
        <v>319</v>
      </c>
      <c r="F15" s="86">
        <v>19688</v>
      </c>
      <c r="G15" s="30">
        <v>639879</v>
      </c>
      <c r="H15" s="83" t="s">
        <v>80</v>
      </c>
      <c r="I15" s="102">
        <v>19.538</v>
      </c>
      <c r="J15" s="102"/>
      <c r="K15" s="102"/>
      <c r="L15" s="102">
        <v>29.066874999999996</v>
      </c>
      <c r="M15" s="102">
        <v>41.0025</v>
      </c>
      <c r="N15" s="102">
        <v>30.749999999999996</v>
      </c>
      <c r="O15" s="55"/>
      <c r="P15" s="55"/>
      <c r="Q15" s="55"/>
    </row>
    <row r="16" spans="1:17" ht="12.75">
      <c r="A16" s="75" t="s">
        <v>293</v>
      </c>
      <c r="B16" s="15">
        <v>8</v>
      </c>
      <c r="C16" s="16">
        <v>102.2525</v>
      </c>
      <c r="D16" s="21" t="s">
        <v>13</v>
      </c>
      <c r="E16" s="21" t="s">
        <v>14</v>
      </c>
      <c r="F16" s="88">
        <v>21068</v>
      </c>
      <c r="G16" s="18">
        <v>115318</v>
      </c>
      <c r="H16" s="25" t="s">
        <v>380</v>
      </c>
      <c r="I16" s="102">
        <v>60.89999999999999</v>
      </c>
      <c r="J16" s="102">
        <v>41.0025</v>
      </c>
      <c r="K16" s="102">
        <v>61.25</v>
      </c>
      <c r="L16" s="102"/>
      <c r="M16" s="102"/>
      <c r="N16" s="102"/>
      <c r="O16" s="55"/>
      <c r="P16" s="55"/>
      <c r="Q16" s="55"/>
    </row>
    <row r="17" spans="1:17" ht="12.75">
      <c r="A17" s="75" t="s">
        <v>293</v>
      </c>
      <c r="B17" s="15">
        <v>9</v>
      </c>
      <c r="C17" s="16">
        <v>92.1875</v>
      </c>
      <c r="D17" s="23" t="s">
        <v>170</v>
      </c>
      <c r="E17" s="23" t="s">
        <v>171</v>
      </c>
      <c r="F17" s="86">
        <v>19763</v>
      </c>
      <c r="G17" s="53">
        <v>1307</v>
      </c>
      <c r="H17" s="43" t="s">
        <v>304</v>
      </c>
      <c r="I17" s="102">
        <v>30.479999999999997</v>
      </c>
      <c r="J17" s="102">
        <v>31.0725</v>
      </c>
      <c r="K17" s="102">
        <v>30.635</v>
      </c>
      <c r="L17" s="102"/>
      <c r="M17" s="102"/>
      <c r="N17" s="102"/>
      <c r="O17" s="55"/>
      <c r="P17" s="55"/>
      <c r="Q17" s="55"/>
    </row>
    <row r="18" spans="1:17" ht="12.75">
      <c r="A18" s="75" t="s">
        <v>293</v>
      </c>
      <c r="B18" s="15">
        <v>10</v>
      </c>
      <c r="C18" s="16">
        <v>88.25207499999999</v>
      </c>
      <c r="D18" s="21" t="s">
        <v>150</v>
      </c>
      <c r="E18" s="21" t="s">
        <v>151</v>
      </c>
      <c r="F18" s="88">
        <v>19773</v>
      </c>
      <c r="G18" s="18">
        <v>144387</v>
      </c>
      <c r="H18" s="25" t="s">
        <v>15</v>
      </c>
      <c r="I18" s="102">
        <v>19.548</v>
      </c>
      <c r="J18" s="102"/>
      <c r="K18" s="102"/>
      <c r="L18" s="102">
        <v>29.056874999999998</v>
      </c>
      <c r="M18" s="102">
        <v>19.939999999999998</v>
      </c>
      <c r="N18" s="102">
        <v>19.707199999999997</v>
      </c>
      <c r="O18" s="55"/>
      <c r="P18" s="55"/>
      <c r="Q18" s="55"/>
    </row>
    <row r="19" spans="1:17" ht="12.75">
      <c r="A19" s="75" t="s">
        <v>293</v>
      </c>
      <c r="B19" s="15">
        <v>11</v>
      </c>
      <c r="C19" s="16">
        <v>59.48</v>
      </c>
      <c r="D19" s="21" t="s">
        <v>503</v>
      </c>
      <c r="E19" s="21" t="s">
        <v>38</v>
      </c>
      <c r="F19" s="88">
        <v>20945</v>
      </c>
      <c r="G19" s="18">
        <v>649546</v>
      </c>
      <c r="H19" s="25" t="s">
        <v>28</v>
      </c>
      <c r="I19" s="102"/>
      <c r="J19" s="102">
        <v>19.93</v>
      </c>
      <c r="K19" s="102">
        <v>19.650000000000002</v>
      </c>
      <c r="L19" s="102"/>
      <c r="M19" s="102">
        <v>19.9</v>
      </c>
      <c r="N19" s="102"/>
      <c r="O19" s="55"/>
      <c r="P19" s="55"/>
      <c r="Q19" s="55"/>
    </row>
    <row r="20" spans="1:17" ht="12.75">
      <c r="A20" s="75" t="s">
        <v>293</v>
      </c>
      <c r="B20" s="15">
        <v>12</v>
      </c>
      <c r="C20" s="16">
        <v>59.25519999999999</v>
      </c>
      <c r="D20" s="21" t="s">
        <v>33</v>
      </c>
      <c r="E20" s="21" t="s">
        <v>34</v>
      </c>
      <c r="F20" s="88">
        <v>19331</v>
      </c>
      <c r="G20" s="18">
        <v>607387</v>
      </c>
      <c r="H20" s="25" t="s">
        <v>92</v>
      </c>
      <c r="I20" s="102">
        <v>19.558</v>
      </c>
      <c r="J20" s="102">
        <v>19.95</v>
      </c>
      <c r="K20" s="102"/>
      <c r="L20" s="102"/>
      <c r="M20" s="102"/>
      <c r="N20" s="102">
        <v>19.747199999999996</v>
      </c>
      <c r="O20" s="55"/>
      <c r="P20" s="55"/>
      <c r="Q20" s="55"/>
    </row>
    <row r="21" spans="1:17" ht="12.75">
      <c r="A21" s="75" t="s">
        <v>293</v>
      </c>
      <c r="B21" s="15">
        <v>13</v>
      </c>
      <c r="C21" s="16">
        <v>59.048</v>
      </c>
      <c r="D21" s="21" t="s">
        <v>622</v>
      </c>
      <c r="E21" s="21" t="s">
        <v>152</v>
      </c>
      <c r="F21" s="88">
        <v>19573</v>
      </c>
      <c r="G21" s="18">
        <v>662632</v>
      </c>
      <c r="H21" s="85" t="s">
        <v>80</v>
      </c>
      <c r="I21" s="102">
        <v>19.498</v>
      </c>
      <c r="J21" s="102">
        <v>19.89</v>
      </c>
      <c r="K21" s="102">
        <v>19.66</v>
      </c>
      <c r="L21" s="102"/>
      <c r="M21" s="102"/>
      <c r="N21" s="102"/>
      <c r="O21" s="55"/>
      <c r="P21" s="55"/>
      <c r="Q21" s="55"/>
    </row>
    <row r="22" spans="1:17" ht="12.75">
      <c r="A22" s="75" t="s">
        <v>293</v>
      </c>
      <c r="B22" s="15">
        <v>14</v>
      </c>
      <c r="C22" s="16">
        <v>50.72</v>
      </c>
      <c r="D22" s="21" t="s">
        <v>19</v>
      </c>
      <c r="E22" s="21" t="s">
        <v>20</v>
      </c>
      <c r="F22" s="88">
        <v>18427</v>
      </c>
      <c r="G22" s="18">
        <v>104255</v>
      </c>
      <c r="H22" s="25" t="s">
        <v>21</v>
      </c>
      <c r="I22" s="102">
        <v>30.459999999999997</v>
      </c>
      <c r="J22" s="102">
        <v>31.0925</v>
      </c>
      <c r="K22" s="102">
        <v>30.645</v>
      </c>
      <c r="L22" s="102">
        <v>38.341874999999995</v>
      </c>
      <c r="M22" s="102">
        <v>19.959999999999997</v>
      </c>
      <c r="N22" s="102">
        <v>30.759999999999998</v>
      </c>
      <c r="O22" s="55"/>
      <c r="P22" s="55"/>
      <c r="Q22" s="55"/>
    </row>
    <row r="23" spans="1:17" ht="12.75">
      <c r="A23" s="75" t="s">
        <v>293</v>
      </c>
      <c r="B23" s="15">
        <v>15</v>
      </c>
      <c r="C23" s="16">
        <v>19.9</v>
      </c>
      <c r="D23" s="17" t="s">
        <v>250</v>
      </c>
      <c r="E23" s="17" t="s">
        <v>17</v>
      </c>
      <c r="F23" s="88">
        <v>20107</v>
      </c>
      <c r="G23" s="18">
        <v>141078</v>
      </c>
      <c r="H23" s="8" t="s">
        <v>515</v>
      </c>
      <c r="I23" s="102"/>
      <c r="J23" s="102">
        <v>19.9</v>
      </c>
      <c r="K23" s="102"/>
      <c r="L23" s="102"/>
      <c r="M23" s="102"/>
      <c r="N23" s="102"/>
      <c r="O23" s="26"/>
      <c r="P23" s="26"/>
      <c r="Q23" s="55"/>
    </row>
    <row r="24" spans="1:17" ht="12.75">
      <c r="A24" s="75" t="s">
        <v>293</v>
      </c>
      <c r="B24" s="15">
        <v>16</v>
      </c>
      <c r="C24" s="16">
        <v>9.884</v>
      </c>
      <c r="D24" s="21" t="s">
        <v>46</v>
      </c>
      <c r="E24" s="21" t="s">
        <v>47</v>
      </c>
      <c r="F24" s="88">
        <v>20388</v>
      </c>
      <c r="G24" s="18">
        <v>126832</v>
      </c>
      <c r="H24" s="25" t="s">
        <v>101</v>
      </c>
      <c r="I24" s="102">
        <v>9.884</v>
      </c>
      <c r="J24" s="102"/>
      <c r="K24" s="102"/>
      <c r="L24" s="102"/>
      <c r="M24" s="102"/>
      <c r="N24" s="102"/>
      <c r="O24" s="55"/>
      <c r="P24" s="55"/>
      <c r="Q24" s="55"/>
    </row>
    <row r="25" ht="12.75">
      <c r="C25" s="32"/>
    </row>
    <row r="26" ht="12.75">
      <c r="C26" s="32"/>
    </row>
    <row r="27" spans="1:4" ht="12.75">
      <c r="A27" s="33" t="s">
        <v>62</v>
      </c>
      <c r="B27" s="33"/>
      <c r="C27" s="143" t="s">
        <v>593</v>
      </c>
      <c r="D27" s="134"/>
    </row>
    <row r="28" spans="1:4" ht="12.75">
      <c r="A28" s="34" t="s">
        <v>63</v>
      </c>
      <c r="B28" s="34"/>
      <c r="C28" s="134" t="s">
        <v>64</v>
      </c>
      <c r="D28" s="134"/>
    </row>
    <row r="29" spans="1:4" ht="12.75">
      <c r="A29" s="33" t="s">
        <v>65</v>
      </c>
      <c r="B29" s="33"/>
      <c r="C29" s="134" t="s">
        <v>66</v>
      </c>
      <c r="D29" s="134"/>
    </row>
    <row r="30" spans="1:14" ht="12.75">
      <c r="A30" s="12" t="s">
        <v>67</v>
      </c>
      <c r="B30" s="12"/>
      <c r="C30" s="117" t="s">
        <v>475</v>
      </c>
      <c r="D30" s="117"/>
      <c r="J30" s="5"/>
      <c r="K30" s="5"/>
      <c r="L30" s="5"/>
      <c r="M30" s="5"/>
      <c r="N30" s="5"/>
    </row>
    <row r="31" spans="1:14" ht="12.75">
      <c r="A31" s="12" t="s">
        <v>473</v>
      </c>
      <c r="B31" s="12"/>
      <c r="C31" s="117" t="s">
        <v>474</v>
      </c>
      <c r="D31" s="117"/>
      <c r="J31" s="5"/>
      <c r="K31" s="5"/>
      <c r="L31" s="5"/>
      <c r="M31" s="5"/>
      <c r="N31" s="5"/>
    </row>
    <row r="32" spans="1:4" ht="12.75">
      <c r="A32" s="12"/>
      <c r="B32" s="35"/>
      <c r="C32" s="36"/>
      <c r="D32" s="12"/>
    </row>
    <row r="33" spans="1:14" ht="12.75">
      <c r="A33" s="91" t="s">
        <v>676</v>
      </c>
      <c r="B33" s="45"/>
      <c r="C33" s="37"/>
      <c r="D33" s="34"/>
      <c r="J33" s="5"/>
      <c r="K33" s="5"/>
      <c r="L33" s="5"/>
      <c r="M33" s="5"/>
      <c r="N33" s="5"/>
    </row>
    <row r="34" spans="1:14" ht="12.75">
      <c r="A34" s="33"/>
      <c r="B34" s="3"/>
      <c r="J34" s="5"/>
      <c r="K34" s="5"/>
      <c r="L34" s="5"/>
      <c r="M34" s="5"/>
      <c r="N34" s="5"/>
    </row>
  </sheetData>
  <sheetProtection/>
  <mergeCells count="17">
    <mergeCell ref="H6:H8"/>
    <mergeCell ref="A1:N1"/>
    <mergeCell ref="A2:N2"/>
    <mergeCell ref="A3:N3"/>
    <mergeCell ref="A4:N4"/>
    <mergeCell ref="A6:A8"/>
    <mergeCell ref="B6:B8"/>
    <mergeCell ref="C6:C8"/>
    <mergeCell ref="C31:D31"/>
    <mergeCell ref="C27:D27"/>
    <mergeCell ref="C28:D28"/>
    <mergeCell ref="C29:D29"/>
    <mergeCell ref="C30:D30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31"/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8" bestFit="1" customWidth="1"/>
    <col min="4" max="4" width="17.7109375" style="1" customWidth="1"/>
    <col min="5" max="5" width="21.140625" style="1" bestFit="1" customWidth="1"/>
    <col min="6" max="6" width="8.28125" style="7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32" t="s">
        <v>589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 customHeight="1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ht="12.75" customHeight="1">
      <c r="C5" s="2"/>
    </row>
    <row r="6" spans="1:16" ht="12.75" customHeight="1">
      <c r="A6" s="124" t="s">
        <v>0</v>
      </c>
      <c r="B6" s="124" t="s">
        <v>1</v>
      </c>
      <c r="C6" s="125" t="s">
        <v>726</v>
      </c>
      <c r="D6" s="111" t="s">
        <v>2</v>
      </c>
      <c r="E6" s="124" t="s">
        <v>3</v>
      </c>
      <c r="F6" s="118" t="s">
        <v>251</v>
      </c>
      <c r="G6" s="121" t="s">
        <v>252</v>
      </c>
      <c r="H6" s="111" t="s">
        <v>253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24"/>
      <c r="B7" s="124"/>
      <c r="C7" s="126"/>
      <c r="D7" s="112"/>
      <c r="E7" s="124"/>
      <c r="F7" s="119"/>
      <c r="G7" s="135"/>
      <c r="H7" s="112"/>
      <c r="I7" s="14" t="s">
        <v>681</v>
      </c>
      <c r="J7" s="14" t="s">
        <v>697</v>
      </c>
      <c r="K7" s="51" t="s">
        <v>658</v>
      </c>
      <c r="L7" s="77" t="s">
        <v>661</v>
      </c>
      <c r="M7" s="77" t="s">
        <v>717</v>
      </c>
      <c r="N7" s="14" t="s">
        <v>720</v>
      </c>
      <c r="O7" s="12"/>
      <c r="P7" s="12"/>
    </row>
    <row r="8" spans="1:16" ht="12.75">
      <c r="A8" s="124"/>
      <c r="B8" s="124"/>
      <c r="C8" s="126"/>
      <c r="D8" s="113"/>
      <c r="E8" s="124"/>
      <c r="F8" s="120"/>
      <c r="G8" s="136"/>
      <c r="H8" s="113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  <c r="O8" s="12"/>
      <c r="P8" s="12"/>
    </row>
    <row r="9" spans="1:17" ht="12.75">
      <c r="A9" s="75" t="s">
        <v>456</v>
      </c>
      <c r="B9" s="94">
        <v>1</v>
      </c>
      <c r="C9" s="95">
        <v>115.33095000000002</v>
      </c>
      <c r="D9" s="17" t="s">
        <v>275</v>
      </c>
      <c r="E9" s="17" t="s">
        <v>276</v>
      </c>
      <c r="F9" s="88">
        <v>16756</v>
      </c>
      <c r="G9" s="8">
        <v>627506</v>
      </c>
      <c r="H9" s="8" t="s">
        <v>208</v>
      </c>
      <c r="I9" s="102">
        <v>19.508</v>
      </c>
      <c r="J9" s="102"/>
      <c r="K9" s="102">
        <v>30.655</v>
      </c>
      <c r="L9" s="102">
        <v>33.86625</v>
      </c>
      <c r="M9" s="102">
        <v>31.0725</v>
      </c>
      <c r="N9" s="102">
        <v>19.737199999999998</v>
      </c>
      <c r="O9" s="55"/>
      <c r="P9" s="55"/>
      <c r="Q9" s="55"/>
    </row>
    <row r="10" spans="1:17" ht="12.75" customHeight="1">
      <c r="A10" s="75" t="s">
        <v>456</v>
      </c>
      <c r="B10" s="96">
        <v>2</v>
      </c>
      <c r="C10" s="97">
        <v>113.47750000001001</v>
      </c>
      <c r="D10" s="17" t="s">
        <v>121</v>
      </c>
      <c r="E10" s="17" t="s">
        <v>122</v>
      </c>
      <c r="F10" s="88">
        <v>17029</v>
      </c>
      <c r="G10" s="8">
        <v>119138</v>
      </c>
      <c r="H10" s="8" t="s">
        <v>12</v>
      </c>
      <c r="I10" s="102"/>
      <c r="J10" s="102">
        <v>31.0825</v>
      </c>
      <c r="K10" s="102"/>
      <c r="L10" s="102">
        <v>51.31250000000001</v>
      </c>
      <c r="M10" s="102">
        <v>31.08250000001</v>
      </c>
      <c r="N10" s="102"/>
      <c r="O10" s="55"/>
      <c r="P10" s="55"/>
      <c r="Q10" s="55"/>
    </row>
    <row r="11" spans="1:17" s="20" customFormat="1" ht="12.75" customHeight="1">
      <c r="A11" s="75" t="s">
        <v>456</v>
      </c>
      <c r="B11" s="98">
        <v>3</v>
      </c>
      <c r="C11" s="99">
        <v>104.79145</v>
      </c>
      <c r="D11" s="23" t="s">
        <v>232</v>
      </c>
      <c r="E11" s="23" t="s">
        <v>327</v>
      </c>
      <c r="F11" s="88">
        <v>16404</v>
      </c>
      <c r="G11" s="30">
        <v>619176</v>
      </c>
      <c r="H11" s="30" t="s">
        <v>677</v>
      </c>
      <c r="I11" s="102">
        <v>19.518</v>
      </c>
      <c r="J11" s="102">
        <v>19.939999999999998</v>
      </c>
      <c r="K11" s="102"/>
      <c r="L11" s="102">
        <v>25.696250000000003</v>
      </c>
      <c r="M11" s="102">
        <v>19.919999999999998</v>
      </c>
      <c r="N11" s="102">
        <v>19.7172</v>
      </c>
      <c r="O11" s="26"/>
      <c r="P11" s="26"/>
      <c r="Q11" s="26"/>
    </row>
    <row r="12" spans="1:17" s="20" customFormat="1" ht="12.75" customHeight="1">
      <c r="A12" s="75" t="s">
        <v>456</v>
      </c>
      <c r="B12" s="100">
        <v>4</v>
      </c>
      <c r="C12" s="101">
        <v>25.686250000000005</v>
      </c>
      <c r="D12" s="23" t="s">
        <v>55</v>
      </c>
      <c r="E12" s="23" t="s">
        <v>56</v>
      </c>
      <c r="F12" s="88">
        <v>14042</v>
      </c>
      <c r="G12" s="30">
        <v>101739</v>
      </c>
      <c r="H12" s="30" t="s">
        <v>336</v>
      </c>
      <c r="I12" s="102">
        <v>9.894</v>
      </c>
      <c r="J12" s="102"/>
      <c r="K12" s="102"/>
      <c r="L12" s="102">
        <v>25.686250000000005</v>
      </c>
      <c r="M12" s="102"/>
      <c r="N12" s="102"/>
      <c r="O12" s="26"/>
      <c r="P12" s="26"/>
      <c r="Q12" s="26"/>
    </row>
    <row r="13" ht="12.75">
      <c r="C13" s="32"/>
    </row>
    <row r="14" ht="12.75">
      <c r="C14" s="32"/>
    </row>
    <row r="15" spans="1:4" ht="12.75">
      <c r="A15" s="33" t="s">
        <v>62</v>
      </c>
      <c r="B15" s="33"/>
      <c r="C15" s="143" t="s">
        <v>593</v>
      </c>
      <c r="D15" s="134"/>
    </row>
    <row r="16" spans="1:4" ht="12.75">
      <c r="A16" s="34" t="s">
        <v>63</v>
      </c>
      <c r="B16" s="34"/>
      <c r="C16" s="134" t="s">
        <v>64</v>
      </c>
      <c r="D16" s="134"/>
    </row>
    <row r="17" spans="1:4" ht="12.75">
      <c r="A17" s="33" t="s">
        <v>65</v>
      </c>
      <c r="B17" s="33"/>
      <c r="C17" s="134" t="s">
        <v>66</v>
      </c>
      <c r="D17" s="134"/>
    </row>
    <row r="18" spans="1:14" ht="12.75">
      <c r="A18" s="12" t="s">
        <v>67</v>
      </c>
      <c r="B18" s="12"/>
      <c r="C18" s="117" t="s">
        <v>475</v>
      </c>
      <c r="D18" s="117"/>
      <c r="J18" s="5"/>
      <c r="K18" s="5"/>
      <c r="L18" s="5"/>
      <c r="M18" s="5"/>
      <c r="N18" s="5"/>
    </row>
    <row r="19" spans="1:14" ht="12.75">
      <c r="A19" s="12" t="s">
        <v>473</v>
      </c>
      <c r="B19" s="12"/>
      <c r="C19" s="117" t="s">
        <v>474</v>
      </c>
      <c r="D19" s="117"/>
      <c r="J19" s="5"/>
      <c r="K19" s="5"/>
      <c r="L19" s="5"/>
      <c r="M19" s="5"/>
      <c r="N19" s="5"/>
    </row>
    <row r="20" spans="1:4" ht="12.75">
      <c r="A20" s="12"/>
      <c r="B20" s="35"/>
      <c r="C20" s="36"/>
      <c r="D20" s="12"/>
    </row>
    <row r="21" spans="1:14" ht="12.75">
      <c r="A21" s="91" t="s">
        <v>676</v>
      </c>
      <c r="B21" s="45"/>
      <c r="C21" s="37"/>
      <c r="D21" s="34"/>
      <c r="J21" s="5"/>
      <c r="K21" s="5"/>
      <c r="L21" s="5"/>
      <c r="M21" s="5"/>
      <c r="N21" s="5"/>
    </row>
    <row r="22" spans="1:14" ht="12.75">
      <c r="A22" s="33"/>
      <c r="B22" s="3"/>
      <c r="J22" s="5"/>
      <c r="K22" s="5"/>
      <c r="L22" s="5"/>
      <c r="M22" s="5"/>
      <c r="N22" s="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8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07" t="s">
        <v>594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2.75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6" spans="1:14" ht="12.75" customHeight="1">
      <c r="A6" s="111" t="s">
        <v>0</v>
      </c>
      <c r="B6" s="111" t="s">
        <v>1</v>
      </c>
      <c r="C6" s="114" t="s">
        <v>726</v>
      </c>
      <c r="D6" s="111" t="s">
        <v>2</v>
      </c>
      <c r="E6" s="111" t="s">
        <v>3</v>
      </c>
      <c r="F6" s="118" t="s">
        <v>251</v>
      </c>
      <c r="G6" s="121" t="s">
        <v>252</v>
      </c>
      <c r="H6" s="124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12"/>
      <c r="B7" s="112"/>
      <c r="C7" s="115"/>
      <c r="D7" s="112"/>
      <c r="E7" s="112"/>
      <c r="F7" s="119"/>
      <c r="G7" s="122"/>
      <c r="H7" s="124"/>
      <c r="I7" s="14" t="s">
        <v>681</v>
      </c>
      <c r="J7" s="14" t="s">
        <v>697</v>
      </c>
      <c r="K7" s="14" t="s">
        <v>658</v>
      </c>
      <c r="L7" s="77" t="s">
        <v>661</v>
      </c>
      <c r="M7" s="77" t="s">
        <v>717</v>
      </c>
      <c r="N7" s="14" t="s">
        <v>720</v>
      </c>
    </row>
    <row r="8" spans="1:14" ht="12.75">
      <c r="A8" s="113"/>
      <c r="B8" s="113"/>
      <c r="C8" s="116"/>
      <c r="D8" s="113"/>
      <c r="E8" s="113"/>
      <c r="F8" s="120"/>
      <c r="G8" s="123"/>
      <c r="H8" s="124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 customHeight="1">
      <c r="A9" s="75" t="s">
        <v>290</v>
      </c>
      <c r="B9" s="94">
        <v>1</v>
      </c>
      <c r="C9" s="95">
        <v>232.01988749999998</v>
      </c>
      <c r="D9" s="28" t="s">
        <v>484</v>
      </c>
      <c r="E9" s="28" t="s">
        <v>485</v>
      </c>
      <c r="F9" s="86">
        <v>22169</v>
      </c>
      <c r="G9" s="30">
        <v>634699</v>
      </c>
      <c r="H9" s="43" t="s">
        <v>481</v>
      </c>
      <c r="I9" s="102">
        <v>32.58875</v>
      </c>
      <c r="J9" s="102">
        <v>42.97755</v>
      </c>
      <c r="K9" s="102">
        <v>33.09343750000001</v>
      </c>
      <c r="L9" s="102">
        <v>21.5564</v>
      </c>
      <c r="M9" s="102">
        <v>33.598124999999996</v>
      </c>
      <c r="N9" s="102">
        <v>68.205625</v>
      </c>
      <c r="O9" s="55"/>
      <c r="P9" s="55"/>
      <c r="Q9" s="55"/>
    </row>
    <row r="10" spans="1:17" ht="12.75" customHeight="1">
      <c r="A10" s="75" t="s">
        <v>290</v>
      </c>
      <c r="B10" s="96">
        <v>2</v>
      </c>
      <c r="C10" s="97">
        <v>164.04480000001</v>
      </c>
      <c r="D10" s="28" t="s">
        <v>533</v>
      </c>
      <c r="E10" s="23" t="s">
        <v>534</v>
      </c>
      <c r="F10" s="86">
        <v>23240</v>
      </c>
      <c r="G10" s="30">
        <v>660203</v>
      </c>
      <c r="H10" s="30" t="s">
        <v>49</v>
      </c>
      <c r="I10" s="102">
        <v>20.917599999999997</v>
      </c>
      <c r="J10" s="102">
        <v>32.598749999999995</v>
      </c>
      <c r="K10" s="102"/>
      <c r="L10" s="102">
        <v>44.336325</v>
      </c>
      <c r="M10" s="102">
        <v>44.33632500001</v>
      </c>
      <c r="N10" s="102">
        <v>21.855800000000002</v>
      </c>
      <c r="O10" s="55"/>
      <c r="P10" s="55"/>
      <c r="Q10" s="55"/>
    </row>
    <row r="11" spans="1:17" ht="12.75" customHeight="1">
      <c r="A11" s="75" t="s">
        <v>290</v>
      </c>
      <c r="B11" s="98">
        <v>3</v>
      </c>
      <c r="C11" s="99">
        <v>163.58011250001</v>
      </c>
      <c r="D11" s="28" t="s">
        <v>463</v>
      </c>
      <c r="E11" s="28" t="s">
        <v>376</v>
      </c>
      <c r="F11" s="87">
        <v>23540</v>
      </c>
      <c r="G11" s="30">
        <v>635928</v>
      </c>
      <c r="H11" s="82" t="s">
        <v>481</v>
      </c>
      <c r="I11" s="102">
        <v>32.57875</v>
      </c>
      <c r="J11" s="102">
        <v>32.57875000001</v>
      </c>
      <c r="K11" s="102">
        <v>21.247</v>
      </c>
      <c r="L11" s="102">
        <v>21.5164</v>
      </c>
      <c r="M11" s="102">
        <v>21.546400000000002</v>
      </c>
      <c r="N11" s="102">
        <v>34.1128125</v>
      </c>
      <c r="O11" s="55"/>
      <c r="P11" s="55"/>
      <c r="Q11" s="55"/>
    </row>
    <row r="12" spans="1:14" s="55" customFormat="1" ht="12.75" customHeight="1">
      <c r="A12" s="75" t="s">
        <v>290</v>
      </c>
      <c r="B12" s="100">
        <v>4</v>
      </c>
      <c r="C12" s="101">
        <v>139.68195</v>
      </c>
      <c r="D12" s="28" t="s">
        <v>204</v>
      </c>
      <c r="E12" s="28" t="s">
        <v>205</v>
      </c>
      <c r="F12" s="86">
        <v>21211</v>
      </c>
      <c r="G12" s="30">
        <v>610752</v>
      </c>
      <c r="H12" s="43" t="s">
        <v>227</v>
      </c>
      <c r="I12" s="102">
        <v>32.598749999999995</v>
      </c>
      <c r="J12" s="102">
        <v>20.9076</v>
      </c>
      <c r="K12" s="102">
        <v>21.237000000000002</v>
      </c>
      <c r="L12" s="102">
        <v>21.526400000000002</v>
      </c>
      <c r="M12" s="102">
        <v>21.5364</v>
      </c>
      <c r="N12" s="102">
        <v>21.8758</v>
      </c>
    </row>
    <row r="13" spans="1:17" ht="12.75" customHeight="1">
      <c r="A13" s="75" t="s">
        <v>290</v>
      </c>
      <c r="B13" s="15">
        <v>5</v>
      </c>
      <c r="C13" s="16">
        <v>132.3748375</v>
      </c>
      <c r="D13" s="23" t="s">
        <v>452</v>
      </c>
      <c r="E13" s="23" t="s">
        <v>453</v>
      </c>
      <c r="F13" s="86">
        <v>21841</v>
      </c>
      <c r="G13" s="30">
        <v>126442</v>
      </c>
      <c r="H13" s="30" t="s">
        <v>481</v>
      </c>
      <c r="I13" s="102"/>
      <c r="J13" s="102"/>
      <c r="K13" s="102"/>
      <c r="L13" s="102">
        <v>33.618125</v>
      </c>
      <c r="M13" s="102">
        <v>53.74100000000001</v>
      </c>
      <c r="N13" s="102">
        <v>45.0157125</v>
      </c>
      <c r="O13" s="55"/>
      <c r="P13" s="55"/>
      <c r="Q13" s="55"/>
    </row>
    <row r="14" spans="1:17" s="20" customFormat="1" ht="12.75" customHeight="1">
      <c r="A14" s="75" t="s">
        <v>290</v>
      </c>
      <c r="B14" s="15">
        <v>6</v>
      </c>
      <c r="C14" s="16">
        <v>129.543725</v>
      </c>
      <c r="D14" s="28" t="s">
        <v>591</v>
      </c>
      <c r="E14" s="28" t="s">
        <v>202</v>
      </c>
      <c r="F14" s="87">
        <v>22694</v>
      </c>
      <c r="G14" s="30">
        <v>667936</v>
      </c>
      <c r="H14" s="43" t="s">
        <v>15</v>
      </c>
      <c r="I14" s="102">
        <v>20.897599999999997</v>
      </c>
      <c r="J14" s="102">
        <v>20.917599999999997</v>
      </c>
      <c r="K14" s="102"/>
      <c r="L14" s="102">
        <v>21.506400000000003</v>
      </c>
      <c r="M14" s="102">
        <v>44.336325</v>
      </c>
      <c r="N14" s="102">
        <v>21.8858</v>
      </c>
      <c r="O14" s="26"/>
      <c r="P14" s="26"/>
      <c r="Q14" s="26"/>
    </row>
    <row r="15" spans="1:17" ht="12.75" customHeight="1">
      <c r="A15" s="75" t="s">
        <v>290</v>
      </c>
      <c r="B15" s="15">
        <v>7</v>
      </c>
      <c r="C15" s="16">
        <v>106.9832</v>
      </c>
      <c r="D15" s="28" t="s">
        <v>404</v>
      </c>
      <c r="E15" s="23" t="s">
        <v>405</v>
      </c>
      <c r="F15" s="86">
        <v>21778</v>
      </c>
      <c r="G15" s="30">
        <v>630192</v>
      </c>
      <c r="H15" s="30" t="s">
        <v>481</v>
      </c>
      <c r="I15" s="102">
        <v>20.8876</v>
      </c>
      <c r="J15" s="102">
        <v>20.877599999999997</v>
      </c>
      <c r="K15" s="102">
        <v>21.207</v>
      </c>
      <c r="L15" s="102">
        <v>21.5364</v>
      </c>
      <c r="M15" s="102">
        <v>21.5164</v>
      </c>
      <c r="N15" s="102">
        <v>21.8458</v>
      </c>
      <c r="O15" s="55"/>
      <c r="P15" s="55"/>
      <c r="Q15" s="55"/>
    </row>
    <row r="16" spans="1:17" ht="12.75" customHeight="1">
      <c r="A16" s="75" t="s">
        <v>290</v>
      </c>
      <c r="B16" s="15">
        <v>8</v>
      </c>
      <c r="C16" s="16">
        <v>75.70155</v>
      </c>
      <c r="D16" s="28" t="s">
        <v>194</v>
      </c>
      <c r="E16" s="28" t="s">
        <v>195</v>
      </c>
      <c r="F16" s="86">
        <v>23796</v>
      </c>
      <c r="G16" s="30">
        <v>103920</v>
      </c>
      <c r="H16" s="43" t="s">
        <v>116</v>
      </c>
      <c r="I16" s="102">
        <v>32.568749999999994</v>
      </c>
      <c r="J16" s="102"/>
      <c r="K16" s="102"/>
      <c r="L16" s="102">
        <v>21.5764</v>
      </c>
      <c r="M16" s="102">
        <v>21.5564</v>
      </c>
      <c r="N16" s="102"/>
      <c r="O16" s="55"/>
      <c r="P16" s="55"/>
      <c r="Q16" s="55"/>
    </row>
    <row r="17" spans="1:17" ht="12.75">
      <c r="A17" s="75" t="s">
        <v>290</v>
      </c>
      <c r="B17" s="15">
        <v>9</v>
      </c>
      <c r="C17" s="16">
        <v>64.6692</v>
      </c>
      <c r="D17" s="28" t="s">
        <v>499</v>
      </c>
      <c r="E17" s="28" t="s">
        <v>464</v>
      </c>
      <c r="F17" s="86">
        <v>23707</v>
      </c>
      <c r="G17" s="30">
        <v>105413</v>
      </c>
      <c r="H17" s="43" t="s">
        <v>500</v>
      </c>
      <c r="I17" s="102"/>
      <c r="J17" s="102"/>
      <c r="K17" s="102">
        <v>21.217000000000002</v>
      </c>
      <c r="L17" s="102"/>
      <c r="M17" s="102">
        <v>21.5764</v>
      </c>
      <c r="N17" s="102">
        <v>21.8758</v>
      </c>
      <c r="O17" s="55"/>
      <c r="P17" s="55"/>
      <c r="Q17" s="55"/>
    </row>
    <row r="18" spans="1:17" ht="12.75">
      <c r="A18" s="75" t="s">
        <v>290</v>
      </c>
      <c r="B18" s="15">
        <v>10</v>
      </c>
      <c r="C18" s="78">
        <v>42.763400000000004</v>
      </c>
      <c r="D18" s="28" t="s">
        <v>400</v>
      </c>
      <c r="E18" s="23" t="s">
        <v>401</v>
      </c>
      <c r="F18" s="86">
        <v>24718</v>
      </c>
      <c r="G18" s="30">
        <v>639133</v>
      </c>
      <c r="H18" s="30" t="s">
        <v>441</v>
      </c>
      <c r="I18" s="102"/>
      <c r="J18" s="102"/>
      <c r="K18" s="102">
        <v>21.227</v>
      </c>
      <c r="L18" s="102"/>
      <c r="M18" s="102">
        <v>21.5364</v>
      </c>
      <c r="N18" s="102"/>
      <c r="O18" s="55"/>
      <c r="P18" s="55"/>
      <c r="Q18" s="55"/>
    </row>
    <row r="19" spans="1:17" ht="12.75">
      <c r="A19" s="75" t="s">
        <v>290</v>
      </c>
      <c r="B19" s="15">
        <v>11</v>
      </c>
      <c r="C19" s="16">
        <v>34.1428125</v>
      </c>
      <c r="D19" s="28" t="s">
        <v>671</v>
      </c>
      <c r="E19" s="23" t="s">
        <v>71</v>
      </c>
      <c r="F19" s="86">
        <v>23876</v>
      </c>
      <c r="G19" s="30">
        <v>106786</v>
      </c>
      <c r="H19" s="30" t="s">
        <v>159</v>
      </c>
      <c r="I19" s="102"/>
      <c r="J19" s="102"/>
      <c r="K19" s="102"/>
      <c r="L19" s="102"/>
      <c r="M19" s="102"/>
      <c r="N19" s="102">
        <v>34.1428125</v>
      </c>
      <c r="O19" s="55"/>
      <c r="P19" s="55"/>
      <c r="Q19" s="55"/>
    </row>
    <row r="20" spans="1:17" ht="12.75">
      <c r="A20" s="75" t="s">
        <v>290</v>
      </c>
      <c r="B20" s="15">
        <v>12</v>
      </c>
      <c r="C20" s="16">
        <v>32.568749999999994</v>
      </c>
      <c r="D20" s="28" t="s">
        <v>454</v>
      </c>
      <c r="E20" s="28" t="s">
        <v>455</v>
      </c>
      <c r="F20" s="87">
        <v>23697</v>
      </c>
      <c r="G20" s="30">
        <v>645184</v>
      </c>
      <c r="H20" s="43" t="s">
        <v>18</v>
      </c>
      <c r="I20" s="102"/>
      <c r="J20" s="102">
        <v>32.568749999999994</v>
      </c>
      <c r="K20" s="102"/>
      <c r="L20" s="102"/>
      <c r="M20" s="102"/>
      <c r="N20" s="102"/>
      <c r="O20" s="55"/>
      <c r="P20" s="55"/>
      <c r="Q20" s="55"/>
    </row>
    <row r="21" spans="1:17" ht="12.75">
      <c r="A21" s="75" t="s">
        <v>290</v>
      </c>
      <c r="B21" s="15">
        <v>13</v>
      </c>
      <c r="C21" s="16">
        <v>20.897599999999997</v>
      </c>
      <c r="D21" s="28" t="s">
        <v>198</v>
      </c>
      <c r="E21" s="28" t="s">
        <v>199</v>
      </c>
      <c r="F21" s="87">
        <v>21460</v>
      </c>
      <c r="G21" s="30">
        <v>103489</v>
      </c>
      <c r="H21" s="43" t="s">
        <v>248</v>
      </c>
      <c r="I21" s="102"/>
      <c r="J21" s="102">
        <v>20.897599999999997</v>
      </c>
      <c r="K21" s="102"/>
      <c r="L21" s="102"/>
      <c r="M21" s="102"/>
      <c r="N21" s="102"/>
      <c r="O21" s="55"/>
      <c r="P21" s="55"/>
      <c r="Q21" s="55"/>
    </row>
    <row r="22" spans="1:17" ht="12.75">
      <c r="A22" s="75" t="s">
        <v>290</v>
      </c>
      <c r="B22" s="15">
        <v>14</v>
      </c>
      <c r="C22" s="16">
        <v>20.877599999999997</v>
      </c>
      <c r="D22" s="28" t="s">
        <v>592</v>
      </c>
      <c r="E22" s="28" t="s">
        <v>193</v>
      </c>
      <c r="F22" s="88">
        <v>23903</v>
      </c>
      <c r="G22" s="30">
        <v>664886</v>
      </c>
      <c r="H22" s="43" t="s">
        <v>15</v>
      </c>
      <c r="I22" s="102">
        <v>20.877599999999997</v>
      </c>
      <c r="J22" s="102"/>
      <c r="K22" s="102"/>
      <c r="L22" s="102"/>
      <c r="M22" s="102"/>
      <c r="N22" s="102"/>
      <c r="O22" s="55"/>
      <c r="P22" s="55"/>
      <c r="Q22" s="55"/>
    </row>
    <row r="23" spans="1:17" ht="12.75" customHeight="1">
      <c r="A23" s="75" t="s">
        <v>290</v>
      </c>
      <c r="B23" s="15">
        <v>15</v>
      </c>
      <c r="C23" s="16">
        <v>10.9082</v>
      </c>
      <c r="D23" s="28" t="s">
        <v>471</v>
      </c>
      <c r="E23" s="23" t="s">
        <v>197</v>
      </c>
      <c r="F23" s="86">
        <v>22259</v>
      </c>
      <c r="G23" s="30">
        <v>606622</v>
      </c>
      <c r="H23" s="30" t="s">
        <v>80</v>
      </c>
      <c r="I23" s="102"/>
      <c r="J23" s="102"/>
      <c r="K23" s="102"/>
      <c r="L23" s="102">
        <v>10.9082</v>
      </c>
      <c r="M23" s="102"/>
      <c r="N23" s="102"/>
      <c r="O23" s="55"/>
      <c r="P23" s="55"/>
      <c r="Q23" s="55"/>
    </row>
    <row r="26" spans="1:4" ht="12.75">
      <c r="A26" s="12" t="s">
        <v>62</v>
      </c>
      <c r="B26" s="12"/>
      <c r="C26" s="117" t="s">
        <v>593</v>
      </c>
      <c r="D26" s="117"/>
    </row>
    <row r="27" spans="1:4" ht="12.75">
      <c r="A27" s="12" t="s">
        <v>63</v>
      </c>
      <c r="B27" s="12"/>
      <c r="C27" s="117" t="s">
        <v>64</v>
      </c>
      <c r="D27" s="117"/>
    </row>
    <row r="28" spans="1:4" ht="12.75">
      <c r="A28" s="12" t="s">
        <v>65</v>
      </c>
      <c r="B28" s="12"/>
      <c r="C28" s="117" t="s">
        <v>66</v>
      </c>
      <c r="D28" s="117"/>
    </row>
    <row r="29" spans="1:4" ht="12.75">
      <c r="A29" s="12" t="s">
        <v>67</v>
      </c>
      <c r="B29" s="12"/>
      <c r="C29" s="117" t="s">
        <v>475</v>
      </c>
      <c r="D29" s="117"/>
    </row>
    <row r="30" spans="1:4" ht="12.75">
      <c r="A30" s="12" t="s">
        <v>473</v>
      </c>
      <c r="B30" s="12"/>
      <c r="C30" s="117" t="s">
        <v>474</v>
      </c>
      <c r="D30" s="117"/>
    </row>
    <row r="31" spans="1:4" ht="12.75">
      <c r="A31" s="35"/>
      <c r="B31" s="35"/>
      <c r="C31" s="36"/>
      <c r="D31" s="46"/>
    </row>
    <row r="32" spans="1:4" ht="12.75">
      <c r="A32" s="91" t="s">
        <v>676</v>
      </c>
      <c r="B32" s="45"/>
      <c r="C32" s="37"/>
      <c r="D32" s="34"/>
    </row>
    <row r="33" ht="12.75">
      <c r="A33" s="33"/>
    </row>
  </sheetData>
  <sheetProtection/>
  <mergeCells count="17">
    <mergeCell ref="H6:H8"/>
    <mergeCell ref="C26:D26"/>
    <mergeCell ref="C29:D29"/>
    <mergeCell ref="C30:D30"/>
    <mergeCell ref="C27:D27"/>
    <mergeCell ref="C28:D28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5"/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8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07" t="s">
        <v>631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2.75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6" spans="1:14" ht="12.75" customHeight="1">
      <c r="A6" s="111" t="s">
        <v>0</v>
      </c>
      <c r="B6" s="111" t="s">
        <v>1</v>
      </c>
      <c r="C6" s="114" t="s">
        <v>726</v>
      </c>
      <c r="D6" s="111" t="s">
        <v>2</v>
      </c>
      <c r="E6" s="111" t="s">
        <v>3</v>
      </c>
      <c r="F6" s="118" t="s">
        <v>251</v>
      </c>
      <c r="G6" s="121" t="s">
        <v>252</v>
      </c>
      <c r="H6" s="124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12"/>
      <c r="B7" s="112"/>
      <c r="C7" s="115"/>
      <c r="D7" s="112"/>
      <c r="E7" s="112"/>
      <c r="F7" s="119"/>
      <c r="G7" s="122"/>
      <c r="H7" s="124"/>
      <c r="I7" s="14" t="s">
        <v>681</v>
      </c>
      <c r="J7" s="14" t="s">
        <v>697</v>
      </c>
      <c r="K7" s="14" t="s">
        <v>658</v>
      </c>
      <c r="L7" s="77" t="s">
        <v>661</v>
      </c>
      <c r="M7" s="77" t="s">
        <v>717</v>
      </c>
      <c r="N7" s="14" t="s">
        <v>720</v>
      </c>
    </row>
    <row r="8" spans="1:14" ht="12.75">
      <c r="A8" s="113"/>
      <c r="B8" s="113"/>
      <c r="C8" s="116"/>
      <c r="D8" s="113"/>
      <c r="E8" s="113"/>
      <c r="F8" s="120"/>
      <c r="G8" s="123"/>
      <c r="H8" s="124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 customHeight="1">
      <c r="A9" s="75" t="s">
        <v>293</v>
      </c>
      <c r="B9" s="94">
        <v>1</v>
      </c>
      <c r="C9" s="95">
        <v>265.61687500001</v>
      </c>
      <c r="D9" s="28" t="s">
        <v>192</v>
      </c>
      <c r="E9" s="23" t="s">
        <v>190</v>
      </c>
      <c r="F9" s="86">
        <v>20588</v>
      </c>
      <c r="G9" s="30">
        <v>137589</v>
      </c>
      <c r="H9" s="30" t="s">
        <v>98</v>
      </c>
      <c r="I9" s="102">
        <v>65.11749999999999</v>
      </c>
      <c r="J9" s="102"/>
      <c r="K9" s="102">
        <v>66.14687500000001</v>
      </c>
      <c r="L9" s="102">
        <v>67.17625</v>
      </c>
      <c r="M9" s="102">
        <v>67.17625000001</v>
      </c>
      <c r="N9" s="102"/>
      <c r="O9" s="55"/>
      <c r="P9" s="55"/>
      <c r="Q9" s="55"/>
    </row>
    <row r="10" spans="1:17" ht="12.75">
      <c r="A10" s="75" t="s">
        <v>293</v>
      </c>
      <c r="B10" s="96">
        <v>2</v>
      </c>
      <c r="C10" s="97">
        <v>172.98655000000002</v>
      </c>
      <c r="D10" s="28" t="s">
        <v>273</v>
      </c>
      <c r="E10" s="23" t="s">
        <v>274</v>
      </c>
      <c r="F10" s="86">
        <v>20334</v>
      </c>
      <c r="G10" s="30">
        <v>100285</v>
      </c>
      <c r="H10" s="30" t="s">
        <v>80</v>
      </c>
      <c r="I10" s="102"/>
      <c r="J10" s="102">
        <v>52.093999999999994</v>
      </c>
      <c r="K10" s="102">
        <v>43.656937500000005</v>
      </c>
      <c r="L10" s="102">
        <v>21.546400000000002</v>
      </c>
      <c r="M10" s="102">
        <v>21.5664</v>
      </c>
      <c r="N10" s="102">
        <v>34.1228125</v>
      </c>
      <c r="O10" s="55"/>
      <c r="P10" s="55"/>
      <c r="Q10" s="55"/>
    </row>
    <row r="11" spans="1:17" ht="12.75">
      <c r="A11" s="75" t="s">
        <v>293</v>
      </c>
      <c r="B11" s="98">
        <v>3</v>
      </c>
      <c r="C11" s="99">
        <v>161.977725</v>
      </c>
      <c r="D11" s="28" t="s">
        <v>189</v>
      </c>
      <c r="E11" s="28" t="s">
        <v>190</v>
      </c>
      <c r="F11" s="87">
        <v>21129</v>
      </c>
      <c r="G11" s="30">
        <v>147486</v>
      </c>
      <c r="H11" s="43" t="s">
        <v>96</v>
      </c>
      <c r="I11" s="102"/>
      <c r="J11" s="102">
        <v>20.8876</v>
      </c>
      <c r="K11" s="102">
        <v>52.9175</v>
      </c>
      <c r="L11" s="102">
        <v>33.608125</v>
      </c>
      <c r="M11" s="102"/>
      <c r="N11" s="102">
        <v>54.5645</v>
      </c>
      <c r="O11" s="55"/>
      <c r="P11" s="55"/>
      <c r="Q11" s="55"/>
    </row>
    <row r="14" spans="1:4" ht="12.75">
      <c r="A14" s="12" t="s">
        <v>62</v>
      </c>
      <c r="B14" s="12"/>
      <c r="C14" s="117" t="s">
        <v>593</v>
      </c>
      <c r="D14" s="117"/>
    </row>
    <row r="15" spans="1:4" ht="12.75">
      <c r="A15" s="12" t="s">
        <v>63</v>
      </c>
      <c r="B15" s="12"/>
      <c r="C15" s="117" t="s">
        <v>64</v>
      </c>
      <c r="D15" s="117"/>
    </row>
    <row r="16" spans="1:4" ht="12.75">
      <c r="A16" s="12" t="s">
        <v>65</v>
      </c>
      <c r="B16" s="12"/>
      <c r="C16" s="117" t="s">
        <v>66</v>
      </c>
      <c r="D16" s="117"/>
    </row>
    <row r="17" spans="1:4" ht="12.75">
      <c r="A17" s="12" t="s">
        <v>67</v>
      </c>
      <c r="B17" s="12"/>
      <c r="C17" s="117" t="s">
        <v>475</v>
      </c>
      <c r="D17" s="117"/>
    </row>
    <row r="18" spans="1:4" ht="12.75">
      <c r="A18" s="12" t="s">
        <v>473</v>
      </c>
      <c r="B18" s="12"/>
      <c r="C18" s="117" t="s">
        <v>474</v>
      </c>
      <c r="D18" s="117"/>
    </row>
    <row r="19" spans="1:4" ht="12.75">
      <c r="A19" s="35"/>
      <c r="B19" s="35"/>
      <c r="C19" s="36"/>
      <c r="D19" s="46"/>
    </row>
    <row r="20" spans="1:4" ht="12.75">
      <c r="A20" s="91" t="s">
        <v>676</v>
      </c>
      <c r="B20" s="45"/>
      <c r="C20" s="37"/>
      <c r="D20" s="34"/>
    </row>
    <row r="21" ht="12.75">
      <c r="A21" s="33"/>
    </row>
  </sheetData>
  <sheetProtection/>
  <mergeCells count="17">
    <mergeCell ref="C16:D16"/>
    <mergeCell ref="C17:D17"/>
    <mergeCell ref="C18:D18"/>
    <mergeCell ref="G6:G8"/>
    <mergeCell ref="H6:H8"/>
    <mergeCell ref="D6:D8"/>
    <mergeCell ref="E6:E8"/>
    <mergeCell ref="F6:F8"/>
    <mergeCell ref="C14:D14"/>
    <mergeCell ref="C15:D15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Q36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9.7109375" style="1" customWidth="1"/>
    <col min="5" max="5" width="21.7109375" style="1" customWidth="1"/>
    <col min="6" max="6" width="7.8515625" style="72" customWidth="1"/>
    <col min="7" max="8" width="7.28125" style="3" customWidth="1"/>
    <col min="9" max="9" width="8.7109375" style="40" customWidth="1"/>
    <col min="10" max="10" width="8.7109375" style="61" customWidth="1"/>
    <col min="11" max="13" width="8.7109375" style="62" customWidth="1"/>
    <col min="14" max="14" width="8.7109375" style="3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 customHeight="1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 customHeight="1">
      <c r="A3" s="107" t="s">
        <v>535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2.75" customHeight="1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ht="12.75" customHeight="1"/>
    <row r="6" spans="1:14" ht="12.75">
      <c r="A6" s="124" t="s">
        <v>0</v>
      </c>
      <c r="B6" s="124" t="s">
        <v>1</v>
      </c>
      <c r="C6" s="125" t="s">
        <v>726</v>
      </c>
      <c r="D6" s="111" t="s">
        <v>2</v>
      </c>
      <c r="E6" s="111" t="s">
        <v>3</v>
      </c>
      <c r="F6" s="118" t="s">
        <v>251</v>
      </c>
      <c r="G6" s="121" t="s">
        <v>252</v>
      </c>
      <c r="H6" s="111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4"/>
      <c r="B7" s="124"/>
      <c r="C7" s="126"/>
      <c r="D7" s="112"/>
      <c r="E7" s="112"/>
      <c r="F7" s="119"/>
      <c r="G7" s="122"/>
      <c r="H7" s="112"/>
      <c r="I7" s="14" t="s">
        <v>681</v>
      </c>
      <c r="J7" s="14" t="s">
        <v>700</v>
      </c>
      <c r="K7" s="63" t="s">
        <v>658</v>
      </c>
      <c r="L7" s="77" t="s">
        <v>661</v>
      </c>
      <c r="M7" s="77" t="s">
        <v>717</v>
      </c>
      <c r="N7" s="63" t="s">
        <v>720</v>
      </c>
    </row>
    <row r="8" spans="1:14" ht="12.75">
      <c r="A8" s="124"/>
      <c r="B8" s="124"/>
      <c r="C8" s="126"/>
      <c r="D8" s="113"/>
      <c r="E8" s="113"/>
      <c r="F8" s="120"/>
      <c r="G8" s="123"/>
      <c r="H8" s="113"/>
      <c r="I8" s="66" t="s">
        <v>682</v>
      </c>
      <c r="J8" s="66" t="s">
        <v>705</v>
      </c>
      <c r="K8" s="66" t="s">
        <v>708</v>
      </c>
      <c r="L8" s="66" t="s">
        <v>711</v>
      </c>
      <c r="M8" s="66" t="s">
        <v>718</v>
      </c>
      <c r="N8" s="66" t="s">
        <v>722</v>
      </c>
    </row>
    <row r="9" spans="1:17" ht="12.75">
      <c r="A9" s="75" t="s">
        <v>291</v>
      </c>
      <c r="B9" s="94">
        <v>1</v>
      </c>
      <c r="C9" s="95">
        <v>391.15225</v>
      </c>
      <c r="D9" s="17" t="s">
        <v>595</v>
      </c>
      <c r="E9" s="23" t="s">
        <v>362</v>
      </c>
      <c r="F9" s="86">
        <v>31753</v>
      </c>
      <c r="G9" s="30">
        <v>661923</v>
      </c>
      <c r="H9" s="30" t="s">
        <v>92</v>
      </c>
      <c r="I9" s="102">
        <v>85.34749999999998</v>
      </c>
      <c r="J9" s="102">
        <v>47.64</v>
      </c>
      <c r="K9" s="102">
        <v>93.1</v>
      </c>
      <c r="L9" s="102">
        <v>53.19625</v>
      </c>
      <c r="M9" s="102">
        <v>63.1785</v>
      </c>
      <c r="N9" s="102">
        <v>48.69</v>
      </c>
      <c r="O9" s="55"/>
      <c r="P9" s="55"/>
      <c r="Q9" s="55"/>
    </row>
    <row r="10" spans="1:17" ht="12.75">
      <c r="A10" s="75" t="s">
        <v>291</v>
      </c>
      <c r="B10" s="96">
        <v>2</v>
      </c>
      <c r="C10" s="97">
        <v>335.5616875</v>
      </c>
      <c r="D10" s="17" t="s">
        <v>513</v>
      </c>
      <c r="E10" s="23" t="s">
        <v>300</v>
      </c>
      <c r="F10" s="86">
        <v>30603</v>
      </c>
      <c r="G10" s="30">
        <v>607987</v>
      </c>
      <c r="H10" s="30" t="s">
        <v>92</v>
      </c>
      <c r="I10" s="102">
        <v>70.4116875</v>
      </c>
      <c r="J10" s="102">
        <v>76.15999999999998</v>
      </c>
      <c r="K10" s="102">
        <v>46.589999999999996</v>
      </c>
      <c r="L10" s="102">
        <v>17.14</v>
      </c>
      <c r="M10" s="102">
        <v>76.58</v>
      </c>
      <c r="N10" s="102">
        <v>48.68</v>
      </c>
      <c r="O10" s="55"/>
      <c r="P10" s="55"/>
      <c r="Q10" s="55"/>
    </row>
    <row r="11" spans="1:17" ht="12.75">
      <c r="A11" s="75" t="s">
        <v>291</v>
      </c>
      <c r="B11" s="98">
        <v>3</v>
      </c>
      <c r="C11" s="99">
        <v>208.211</v>
      </c>
      <c r="D11" s="17" t="s">
        <v>662</v>
      </c>
      <c r="E11" s="23" t="s">
        <v>663</v>
      </c>
      <c r="F11" s="86">
        <v>33922</v>
      </c>
      <c r="G11" s="30">
        <v>678182</v>
      </c>
      <c r="H11" s="30" t="s">
        <v>325</v>
      </c>
      <c r="I11" s="102">
        <v>34.218999999999994</v>
      </c>
      <c r="J11" s="102">
        <v>15.392</v>
      </c>
      <c r="K11" s="102">
        <v>46.559999999999995</v>
      </c>
      <c r="L11" s="102">
        <v>17.150000000000002</v>
      </c>
      <c r="M11" s="102">
        <v>30.671999999999997</v>
      </c>
      <c r="N11" s="102">
        <v>64.218</v>
      </c>
      <c r="O11" s="55"/>
      <c r="P11" s="55"/>
      <c r="Q11" s="55"/>
    </row>
    <row r="12" spans="1:17" ht="12.75">
      <c r="A12" s="75" t="s">
        <v>291</v>
      </c>
      <c r="B12" s="100">
        <v>4</v>
      </c>
      <c r="C12" s="101">
        <v>190.89</v>
      </c>
      <c r="D12" s="17" t="s">
        <v>579</v>
      </c>
      <c r="E12" s="23" t="s">
        <v>202</v>
      </c>
      <c r="F12" s="86">
        <v>29535</v>
      </c>
      <c r="G12" s="30">
        <v>141127</v>
      </c>
      <c r="H12" s="30" t="s">
        <v>324</v>
      </c>
      <c r="I12" s="102">
        <v>17.149499999999996</v>
      </c>
      <c r="J12" s="102">
        <v>47.620000000000005</v>
      </c>
      <c r="K12" s="102">
        <v>29.862000000000002</v>
      </c>
      <c r="L12" s="102">
        <v>17.16</v>
      </c>
      <c r="M12" s="102">
        <v>47.8925</v>
      </c>
      <c r="N12" s="102">
        <v>31.206000000000003</v>
      </c>
      <c r="O12" s="55"/>
      <c r="P12" s="55"/>
      <c r="Q12" s="55"/>
    </row>
    <row r="13" spans="1:17" ht="12.75">
      <c r="A13" s="75" t="s">
        <v>291</v>
      </c>
      <c r="B13" s="15">
        <v>5</v>
      </c>
      <c r="C13" s="16">
        <v>188.52249999999998</v>
      </c>
      <c r="D13" s="17" t="s">
        <v>727</v>
      </c>
      <c r="E13" s="23" t="s">
        <v>266</v>
      </c>
      <c r="F13" s="86">
        <v>32240</v>
      </c>
      <c r="G13" s="30">
        <v>660516</v>
      </c>
      <c r="H13" s="30" t="s">
        <v>96</v>
      </c>
      <c r="I13" s="102"/>
      <c r="J13" s="102">
        <v>30.543999999999997</v>
      </c>
      <c r="K13" s="102">
        <v>61.446</v>
      </c>
      <c r="L13" s="102"/>
      <c r="M13" s="102">
        <v>47.872499999999995</v>
      </c>
      <c r="N13" s="102">
        <v>48.66</v>
      </c>
      <c r="O13" s="55"/>
      <c r="P13" s="55"/>
      <c r="Q13" s="55"/>
    </row>
    <row r="14" spans="1:17" ht="12.75">
      <c r="A14" s="75" t="s">
        <v>291</v>
      </c>
      <c r="B14" s="15">
        <v>6</v>
      </c>
      <c r="C14" s="16">
        <v>182.06725</v>
      </c>
      <c r="D14" s="17" t="s">
        <v>618</v>
      </c>
      <c r="E14" s="23" t="s">
        <v>372</v>
      </c>
      <c r="F14" s="86">
        <v>33571</v>
      </c>
      <c r="G14" s="30">
        <v>614333</v>
      </c>
      <c r="H14" s="30" t="s">
        <v>86</v>
      </c>
      <c r="I14" s="102">
        <v>34.169</v>
      </c>
      <c r="J14" s="102">
        <v>30.494</v>
      </c>
      <c r="K14" s="102"/>
      <c r="L14" s="102">
        <v>53.18625</v>
      </c>
      <c r="M14" s="102"/>
      <c r="N14" s="102">
        <v>64.218</v>
      </c>
      <c r="O14" s="55"/>
      <c r="P14" s="55"/>
      <c r="Q14" s="55"/>
    </row>
    <row r="15" spans="1:17" ht="12.75">
      <c r="A15" s="75" t="s">
        <v>291</v>
      </c>
      <c r="B15" s="15">
        <v>7</v>
      </c>
      <c r="C15" s="16">
        <v>180.0846875</v>
      </c>
      <c r="D15" s="17" t="s">
        <v>525</v>
      </c>
      <c r="E15" s="23" t="s">
        <v>326</v>
      </c>
      <c r="F15" s="86">
        <v>33001</v>
      </c>
      <c r="G15" s="30">
        <v>648420</v>
      </c>
      <c r="H15" s="30" t="s">
        <v>336</v>
      </c>
      <c r="I15" s="102">
        <v>53.3821875</v>
      </c>
      <c r="J15" s="102">
        <v>30.523999999999997</v>
      </c>
      <c r="K15" s="102"/>
      <c r="L15" s="102">
        <v>17.110000000000003</v>
      </c>
      <c r="M15" s="102">
        <v>47.8825</v>
      </c>
      <c r="N15" s="102">
        <v>31.186000000000003</v>
      </c>
      <c r="O15" s="55"/>
      <c r="P15" s="55"/>
      <c r="Q15" s="55"/>
    </row>
    <row r="16" spans="1:17" ht="12.75">
      <c r="A16" s="75" t="s">
        <v>291</v>
      </c>
      <c r="B16" s="15">
        <v>8</v>
      </c>
      <c r="C16" s="16">
        <v>109.01174999999999</v>
      </c>
      <c r="D16" s="17" t="s">
        <v>367</v>
      </c>
      <c r="E16" s="23" t="s">
        <v>202</v>
      </c>
      <c r="F16" s="86">
        <v>29299</v>
      </c>
      <c r="G16" s="30">
        <v>606236</v>
      </c>
      <c r="H16" s="30" t="s">
        <v>98</v>
      </c>
      <c r="I16" s="102">
        <v>8.85475</v>
      </c>
      <c r="J16" s="102">
        <v>30.483999999999998</v>
      </c>
      <c r="K16" s="102">
        <v>29.852</v>
      </c>
      <c r="L16" s="102">
        <v>8.675</v>
      </c>
      <c r="M16" s="102"/>
      <c r="N16" s="102">
        <v>31.146000000000004</v>
      </c>
      <c r="O16" s="55"/>
      <c r="P16" s="55"/>
      <c r="Q16" s="55"/>
    </row>
    <row r="17" spans="1:17" ht="12.75">
      <c r="A17" s="75" t="s">
        <v>291</v>
      </c>
      <c r="B17" s="15">
        <v>9</v>
      </c>
      <c r="C17" s="16">
        <v>103.6905</v>
      </c>
      <c r="D17" s="17" t="s">
        <v>647</v>
      </c>
      <c r="E17" s="23" t="s">
        <v>504</v>
      </c>
      <c r="F17" s="86">
        <v>32901</v>
      </c>
      <c r="G17" s="30">
        <v>649038</v>
      </c>
      <c r="H17" s="30" t="s">
        <v>98</v>
      </c>
      <c r="I17" s="102">
        <v>17.2095</v>
      </c>
      <c r="J17" s="102"/>
      <c r="K17" s="102">
        <v>46.57</v>
      </c>
      <c r="L17" s="102">
        <v>8.735000000000001</v>
      </c>
      <c r="M17" s="102"/>
      <c r="N17" s="102">
        <v>31.176000000000002</v>
      </c>
      <c r="O17" s="55"/>
      <c r="P17" s="55"/>
      <c r="Q17" s="55"/>
    </row>
    <row r="18" spans="1:17" ht="12.75">
      <c r="A18" s="75" t="s">
        <v>291</v>
      </c>
      <c r="B18" s="15">
        <v>10</v>
      </c>
      <c r="C18" s="16">
        <v>82.3655</v>
      </c>
      <c r="D18" s="17" t="s">
        <v>590</v>
      </c>
      <c r="E18" s="23" t="s">
        <v>371</v>
      </c>
      <c r="F18" s="86">
        <v>32987</v>
      </c>
      <c r="G18" s="30">
        <v>621289</v>
      </c>
      <c r="H18" s="30" t="s">
        <v>470</v>
      </c>
      <c r="I18" s="102">
        <v>17.0995</v>
      </c>
      <c r="J18" s="102"/>
      <c r="K18" s="102"/>
      <c r="L18" s="102">
        <v>34.07</v>
      </c>
      <c r="M18" s="102"/>
      <c r="N18" s="102">
        <v>31.196</v>
      </c>
      <c r="O18" s="55"/>
      <c r="P18" s="55"/>
      <c r="Q18" s="55"/>
    </row>
    <row r="19" spans="1:17" ht="12.75">
      <c r="A19" s="75" t="s">
        <v>291</v>
      </c>
      <c r="B19" s="15">
        <v>11</v>
      </c>
      <c r="C19" s="16">
        <v>70.4116875</v>
      </c>
      <c r="D19" s="17" t="s">
        <v>480</v>
      </c>
      <c r="E19" s="23" t="s">
        <v>424</v>
      </c>
      <c r="F19" s="86">
        <v>28577</v>
      </c>
      <c r="G19" s="30">
        <v>623710</v>
      </c>
      <c r="H19" s="30" t="s">
        <v>15</v>
      </c>
      <c r="I19" s="102">
        <v>70.4116875</v>
      </c>
      <c r="J19" s="102"/>
      <c r="K19" s="102"/>
      <c r="L19" s="102"/>
      <c r="M19" s="102"/>
      <c r="N19" s="102"/>
      <c r="O19" s="55"/>
      <c r="P19" s="55"/>
      <c r="Q19" s="55"/>
    </row>
    <row r="20" spans="1:17" ht="12.75">
      <c r="A20" s="75" t="s">
        <v>291</v>
      </c>
      <c r="B20" s="15">
        <v>12</v>
      </c>
      <c r="C20" s="16">
        <v>64.00975</v>
      </c>
      <c r="D20" s="17" t="s">
        <v>505</v>
      </c>
      <c r="E20" s="23" t="s">
        <v>191</v>
      </c>
      <c r="F20" s="86">
        <v>29121</v>
      </c>
      <c r="G20" s="30">
        <v>652947</v>
      </c>
      <c r="H20" s="30" t="s">
        <v>15</v>
      </c>
      <c r="I20" s="102">
        <v>8.83475</v>
      </c>
      <c r="J20" s="102"/>
      <c r="K20" s="102"/>
      <c r="L20" s="102">
        <v>8.805000000000001</v>
      </c>
      <c r="M20" s="102">
        <v>30.651999999999997</v>
      </c>
      <c r="N20" s="102">
        <v>15.718000000000002</v>
      </c>
      <c r="O20" s="55"/>
      <c r="P20" s="55"/>
      <c r="Q20" s="55"/>
    </row>
    <row r="21" spans="1:17" ht="12.75">
      <c r="A21" s="75" t="s">
        <v>291</v>
      </c>
      <c r="B21" s="15">
        <v>13</v>
      </c>
      <c r="C21" s="16">
        <v>61.446</v>
      </c>
      <c r="D21" s="17" t="s">
        <v>528</v>
      </c>
      <c r="E21" s="23" t="s">
        <v>228</v>
      </c>
      <c r="F21" s="86">
        <v>30469</v>
      </c>
      <c r="G21" s="30">
        <v>124116</v>
      </c>
      <c r="H21" s="30" t="s">
        <v>415</v>
      </c>
      <c r="I21" s="102"/>
      <c r="J21" s="102"/>
      <c r="K21" s="102">
        <v>61.446</v>
      </c>
      <c r="L21" s="102"/>
      <c r="M21" s="102"/>
      <c r="N21" s="102"/>
      <c r="O21" s="55"/>
      <c r="P21" s="55"/>
      <c r="Q21" s="55"/>
    </row>
    <row r="22" spans="1:17" ht="12.75">
      <c r="A22" s="75" t="s">
        <v>291</v>
      </c>
      <c r="B22" s="15">
        <v>14</v>
      </c>
      <c r="C22" s="16">
        <v>61.166</v>
      </c>
      <c r="D22" s="17" t="s">
        <v>670</v>
      </c>
      <c r="E22" s="23" t="s">
        <v>504</v>
      </c>
      <c r="F22" s="86">
        <v>33716</v>
      </c>
      <c r="G22" s="30">
        <v>610190</v>
      </c>
      <c r="H22" s="30" t="s">
        <v>410</v>
      </c>
      <c r="I22" s="102"/>
      <c r="J22" s="102">
        <v>30.474</v>
      </c>
      <c r="K22" s="102"/>
      <c r="L22" s="102"/>
      <c r="M22" s="102">
        <v>30.691999999999997</v>
      </c>
      <c r="N22" s="102"/>
      <c r="O22" s="55"/>
      <c r="P22" s="55"/>
      <c r="Q22" s="55"/>
    </row>
    <row r="23" spans="1:17" ht="12.75">
      <c r="A23" s="75" t="s">
        <v>291</v>
      </c>
      <c r="B23" s="15">
        <v>15</v>
      </c>
      <c r="C23" s="16">
        <v>56.9645</v>
      </c>
      <c r="D23" s="17" t="s">
        <v>664</v>
      </c>
      <c r="E23" s="23" t="s">
        <v>665</v>
      </c>
      <c r="F23" s="86">
        <v>30660</v>
      </c>
      <c r="G23" s="30">
        <v>677122</v>
      </c>
      <c r="H23" s="30" t="s">
        <v>336</v>
      </c>
      <c r="I23" s="102">
        <v>17.089499999999997</v>
      </c>
      <c r="J23" s="102">
        <v>15.382</v>
      </c>
      <c r="K23" s="102"/>
      <c r="L23" s="102">
        <v>8.785</v>
      </c>
      <c r="M23" s="102"/>
      <c r="N23" s="102">
        <v>15.708000000000002</v>
      </c>
      <c r="O23" s="55"/>
      <c r="P23" s="55"/>
      <c r="Q23" s="55"/>
    </row>
    <row r="24" spans="1:17" ht="12.75">
      <c r="A24" s="75" t="s">
        <v>291</v>
      </c>
      <c r="B24" s="15">
        <v>16</v>
      </c>
      <c r="C24" s="16">
        <v>47.594</v>
      </c>
      <c r="D24" s="17" t="s">
        <v>683</v>
      </c>
      <c r="E24" s="23" t="s">
        <v>684</v>
      </c>
      <c r="F24" s="86">
        <v>33992</v>
      </c>
      <c r="G24" s="30">
        <v>665399</v>
      </c>
      <c r="H24" s="30" t="s">
        <v>80</v>
      </c>
      <c r="I24" s="102">
        <v>17.179499999999997</v>
      </c>
      <c r="J24" s="102">
        <v>30.514</v>
      </c>
      <c r="K24" s="102"/>
      <c r="L24" s="102">
        <v>17.080000000000002</v>
      </c>
      <c r="M24" s="102"/>
      <c r="N24" s="102"/>
      <c r="O24" s="55"/>
      <c r="P24" s="55"/>
      <c r="Q24" s="55"/>
    </row>
    <row r="25" spans="1:17" ht="12.75">
      <c r="A25" s="75" t="s">
        <v>291</v>
      </c>
      <c r="B25" s="15">
        <v>17</v>
      </c>
      <c r="C25" s="16">
        <v>46.632000000000005</v>
      </c>
      <c r="D25" s="23" t="s">
        <v>623</v>
      </c>
      <c r="E25" s="23" t="s">
        <v>624</v>
      </c>
      <c r="F25" s="86">
        <v>31478</v>
      </c>
      <c r="G25" s="30">
        <v>662954</v>
      </c>
      <c r="H25" s="30" t="s">
        <v>224</v>
      </c>
      <c r="I25" s="102"/>
      <c r="J25" s="102"/>
      <c r="K25" s="102"/>
      <c r="L25" s="102"/>
      <c r="M25" s="102">
        <v>15.466</v>
      </c>
      <c r="N25" s="102">
        <v>31.166000000000004</v>
      </c>
      <c r="O25" s="55"/>
      <c r="P25" s="55"/>
      <c r="Q25" s="55"/>
    </row>
    <row r="26" spans="1:17" ht="12.75">
      <c r="A26" s="75" t="s">
        <v>291</v>
      </c>
      <c r="B26" s="15">
        <v>18</v>
      </c>
      <c r="C26" s="16">
        <v>17.1195</v>
      </c>
      <c r="D26" s="17" t="s">
        <v>632</v>
      </c>
      <c r="E26" s="23" t="s">
        <v>78</v>
      </c>
      <c r="F26" s="86">
        <v>33626</v>
      </c>
      <c r="G26" s="30">
        <v>620241</v>
      </c>
      <c r="H26" s="30" t="s">
        <v>382</v>
      </c>
      <c r="I26" s="102">
        <v>17.1195</v>
      </c>
      <c r="J26" s="102"/>
      <c r="K26" s="102"/>
      <c r="L26" s="102"/>
      <c r="M26" s="102"/>
      <c r="N26" s="102"/>
      <c r="O26" s="55"/>
      <c r="P26" s="55"/>
      <c r="Q26" s="55"/>
    </row>
    <row r="29" spans="1:4" ht="12.75">
      <c r="A29" s="34" t="s">
        <v>62</v>
      </c>
      <c r="B29" s="45"/>
      <c r="C29" s="127" t="s">
        <v>593</v>
      </c>
      <c r="D29" s="127"/>
    </row>
    <row r="30" spans="1:4" ht="12.75">
      <c r="A30" s="34" t="s">
        <v>63</v>
      </c>
      <c r="B30" s="45"/>
      <c r="C30" s="127" t="s">
        <v>64</v>
      </c>
      <c r="D30" s="127"/>
    </row>
    <row r="31" spans="1:4" ht="12.75">
      <c r="A31" s="34" t="s">
        <v>65</v>
      </c>
      <c r="B31" s="45"/>
      <c r="C31" s="127" t="s">
        <v>66</v>
      </c>
      <c r="D31" s="127"/>
    </row>
    <row r="32" spans="1:14" ht="12.75">
      <c r="A32" s="12" t="s">
        <v>67</v>
      </c>
      <c r="B32" s="12"/>
      <c r="C32" s="117" t="s">
        <v>475</v>
      </c>
      <c r="D32" s="117"/>
      <c r="I32" s="5"/>
      <c r="J32" s="5"/>
      <c r="K32" s="5"/>
      <c r="L32" s="5"/>
      <c r="M32" s="5"/>
      <c r="N32" s="5"/>
    </row>
    <row r="33" spans="1:14" ht="12.75">
      <c r="A33" s="12" t="s">
        <v>473</v>
      </c>
      <c r="B33" s="12"/>
      <c r="C33" s="117" t="s">
        <v>474</v>
      </c>
      <c r="D33" s="117"/>
      <c r="I33" s="5"/>
      <c r="J33" s="5"/>
      <c r="K33" s="5"/>
      <c r="L33" s="5"/>
      <c r="M33" s="5"/>
      <c r="N33" s="5"/>
    </row>
    <row r="34" ht="12.75">
      <c r="B34" s="56"/>
    </row>
    <row r="35" spans="1:14" ht="12.75">
      <c r="A35" s="91" t="s">
        <v>676</v>
      </c>
      <c r="B35" s="45"/>
      <c r="C35" s="37"/>
      <c r="D35" s="34"/>
      <c r="I35" s="5"/>
      <c r="J35" s="5"/>
      <c r="K35" s="5"/>
      <c r="L35" s="5"/>
      <c r="M35" s="5"/>
      <c r="N35" s="5"/>
    </row>
    <row r="36" spans="1:2" ht="12.75">
      <c r="A36" s="4"/>
      <c r="B36" s="56"/>
    </row>
  </sheetData>
  <sheetProtection/>
  <mergeCells count="17">
    <mergeCell ref="C29:D29"/>
    <mergeCell ref="C30:D30"/>
    <mergeCell ref="C31:D31"/>
    <mergeCell ref="C32:D32"/>
    <mergeCell ref="C33:D33"/>
    <mergeCell ref="A1:N1"/>
    <mergeCell ref="A2:N2"/>
    <mergeCell ref="A3:N3"/>
    <mergeCell ref="A4:N4"/>
    <mergeCell ref="H6:H8"/>
    <mergeCell ref="E6:E8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Q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5.7109375" style="1" customWidth="1"/>
    <col min="6" max="6" width="7.8515625" style="72" customWidth="1"/>
    <col min="7" max="8" width="7.28125" style="3" customWidth="1"/>
    <col min="9" max="9" width="8.7109375" style="40" customWidth="1"/>
    <col min="10" max="10" width="8.7109375" style="61" customWidth="1"/>
    <col min="11" max="13" width="8.7109375" style="62" customWidth="1"/>
    <col min="14" max="14" width="8.7109375" style="3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 customHeight="1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 customHeight="1">
      <c r="A3" s="107" t="s">
        <v>536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2.75" customHeight="1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ht="12.75" customHeight="1"/>
    <row r="6" spans="1:14" ht="12.75" customHeight="1">
      <c r="A6" s="124" t="s">
        <v>0</v>
      </c>
      <c r="B6" s="124" t="s">
        <v>1</v>
      </c>
      <c r="C6" s="125" t="s">
        <v>726</v>
      </c>
      <c r="D6" s="111" t="s">
        <v>2</v>
      </c>
      <c r="E6" s="111" t="s">
        <v>3</v>
      </c>
      <c r="F6" s="118" t="s">
        <v>251</v>
      </c>
      <c r="G6" s="121" t="s">
        <v>252</v>
      </c>
      <c r="H6" s="111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4"/>
      <c r="B7" s="124"/>
      <c r="C7" s="126"/>
      <c r="D7" s="112"/>
      <c r="E7" s="112"/>
      <c r="F7" s="119"/>
      <c r="G7" s="122"/>
      <c r="H7" s="112"/>
      <c r="I7" s="14" t="s">
        <v>681</v>
      </c>
      <c r="J7" s="14" t="s">
        <v>700</v>
      </c>
      <c r="K7" s="63" t="s">
        <v>658</v>
      </c>
      <c r="L7" s="77" t="s">
        <v>661</v>
      </c>
      <c r="M7" s="77" t="s">
        <v>717</v>
      </c>
      <c r="N7" s="63" t="s">
        <v>720</v>
      </c>
    </row>
    <row r="8" spans="1:14" ht="12.75">
      <c r="A8" s="124"/>
      <c r="B8" s="124"/>
      <c r="C8" s="126"/>
      <c r="D8" s="113"/>
      <c r="E8" s="113"/>
      <c r="F8" s="120"/>
      <c r="G8" s="123"/>
      <c r="H8" s="113"/>
      <c r="I8" s="66" t="s">
        <v>682</v>
      </c>
      <c r="J8" s="66" t="s">
        <v>705</v>
      </c>
      <c r="K8" s="66" t="s">
        <v>708</v>
      </c>
      <c r="L8" s="66" t="s">
        <v>711</v>
      </c>
      <c r="M8" s="66" t="s">
        <v>718</v>
      </c>
      <c r="N8" s="66" t="s">
        <v>722</v>
      </c>
    </row>
    <row r="9" spans="1:17" ht="12.75">
      <c r="A9" s="75" t="s">
        <v>292</v>
      </c>
      <c r="B9" s="94">
        <v>1</v>
      </c>
      <c r="C9" s="95">
        <v>387.57437500001</v>
      </c>
      <c r="D9" s="17" t="s">
        <v>406</v>
      </c>
      <c r="E9" s="23" t="s">
        <v>71</v>
      </c>
      <c r="F9" s="86">
        <v>27405</v>
      </c>
      <c r="G9" s="30">
        <v>603101</v>
      </c>
      <c r="H9" s="30" t="s">
        <v>699</v>
      </c>
      <c r="I9" s="102">
        <v>77.4921875</v>
      </c>
      <c r="J9" s="102">
        <v>61.71750000000001</v>
      </c>
      <c r="K9" s="102">
        <v>61.717500000010006</v>
      </c>
      <c r="L9" s="102">
        <v>65.58500000000001</v>
      </c>
      <c r="M9" s="102">
        <v>78.1828125</v>
      </c>
      <c r="N9" s="102">
        <v>42.879375</v>
      </c>
      <c r="O9" s="55"/>
      <c r="P9" s="55"/>
      <c r="Q9" s="55"/>
    </row>
    <row r="10" spans="1:17" ht="12.75">
      <c r="A10" s="75" t="s">
        <v>292</v>
      </c>
      <c r="B10" s="96">
        <v>2</v>
      </c>
      <c r="C10" s="97">
        <v>354.32203125</v>
      </c>
      <c r="D10" s="17" t="s">
        <v>345</v>
      </c>
      <c r="E10" s="23" t="s">
        <v>346</v>
      </c>
      <c r="F10" s="86">
        <v>27680</v>
      </c>
      <c r="G10" s="30">
        <v>122704</v>
      </c>
      <c r="H10" s="30" t="s">
        <v>307</v>
      </c>
      <c r="I10" s="102">
        <v>51.14484375</v>
      </c>
      <c r="J10" s="102">
        <v>77.14687500000001</v>
      </c>
      <c r="K10" s="102">
        <v>38.6134375</v>
      </c>
      <c r="L10" s="102">
        <v>81.98125</v>
      </c>
      <c r="M10" s="102">
        <v>62.54625000000001</v>
      </c>
      <c r="N10" s="102">
        <v>42.889375</v>
      </c>
      <c r="O10" s="55"/>
      <c r="P10" s="55"/>
      <c r="Q10" s="55"/>
    </row>
    <row r="11" spans="1:17" ht="12.75">
      <c r="A11" s="75" t="s">
        <v>292</v>
      </c>
      <c r="B11" s="98">
        <v>3</v>
      </c>
      <c r="C11" s="99">
        <v>242.67234375</v>
      </c>
      <c r="D11" s="17" t="s">
        <v>370</v>
      </c>
      <c r="E11" s="23" t="s">
        <v>70</v>
      </c>
      <c r="F11" s="86">
        <v>25506</v>
      </c>
      <c r="G11" s="30">
        <v>134283</v>
      </c>
      <c r="H11" s="30" t="s">
        <v>324</v>
      </c>
      <c r="I11" s="102">
        <v>38.78609375</v>
      </c>
      <c r="J11" s="102"/>
      <c r="K11" s="102">
        <v>77.14687500000001</v>
      </c>
      <c r="L11" s="102">
        <v>41.020625</v>
      </c>
      <c r="M11" s="102"/>
      <c r="N11" s="102">
        <v>85.71875</v>
      </c>
      <c r="O11" s="55"/>
      <c r="P11" s="55"/>
      <c r="Q11" s="55"/>
    </row>
    <row r="12" spans="1:17" ht="12.75">
      <c r="A12" s="75" t="s">
        <v>292</v>
      </c>
      <c r="B12" s="100">
        <v>4</v>
      </c>
      <c r="C12" s="101">
        <v>181.9149375</v>
      </c>
      <c r="D12" s="17" t="s">
        <v>564</v>
      </c>
      <c r="E12" s="23" t="s">
        <v>206</v>
      </c>
      <c r="F12" s="86">
        <v>26135</v>
      </c>
      <c r="G12" s="30">
        <v>659675</v>
      </c>
      <c r="H12" s="30" t="s">
        <v>126</v>
      </c>
      <c r="I12" s="102">
        <v>38.75609375</v>
      </c>
      <c r="J12" s="102">
        <v>24.727</v>
      </c>
      <c r="K12" s="102">
        <v>38.59343750000001</v>
      </c>
      <c r="L12" s="102">
        <v>13.226999999999999</v>
      </c>
      <c r="M12" s="102">
        <v>39.10140625</v>
      </c>
      <c r="N12" s="102">
        <v>27.51</v>
      </c>
      <c r="O12" s="55"/>
      <c r="P12" s="55"/>
      <c r="Q12" s="55"/>
    </row>
    <row r="13" spans="1:17" ht="12.75">
      <c r="A13" s="75" t="s">
        <v>292</v>
      </c>
      <c r="B13" s="15">
        <v>5</v>
      </c>
      <c r="C13" s="16">
        <v>167.50193750000003</v>
      </c>
      <c r="D13" s="17" t="s">
        <v>510</v>
      </c>
      <c r="E13" s="23" t="s">
        <v>296</v>
      </c>
      <c r="F13" s="86">
        <v>25118</v>
      </c>
      <c r="G13" s="30">
        <v>653034</v>
      </c>
      <c r="H13" s="30" t="s">
        <v>336</v>
      </c>
      <c r="I13" s="102">
        <v>38.76609375</v>
      </c>
      <c r="J13" s="102">
        <v>24.767</v>
      </c>
      <c r="K13" s="102">
        <v>38.5834375</v>
      </c>
      <c r="L13" s="102">
        <v>26.264</v>
      </c>
      <c r="M13" s="102">
        <v>39.12140625</v>
      </c>
      <c r="N13" s="102"/>
      <c r="O13" s="55"/>
      <c r="P13" s="55"/>
      <c r="Q13" s="55"/>
    </row>
    <row r="14" spans="1:17" ht="12.75">
      <c r="A14" s="75" t="s">
        <v>292</v>
      </c>
      <c r="B14" s="15">
        <v>6</v>
      </c>
      <c r="C14" s="16">
        <v>156.31159375</v>
      </c>
      <c r="D14" s="17" t="s">
        <v>344</v>
      </c>
      <c r="E14" s="23" t="s">
        <v>228</v>
      </c>
      <c r="F14" s="86">
        <v>27072</v>
      </c>
      <c r="G14" s="30">
        <v>101134</v>
      </c>
      <c r="H14" s="30" t="s">
        <v>86</v>
      </c>
      <c r="I14" s="102">
        <v>24.8675</v>
      </c>
      <c r="J14" s="102">
        <v>50.9169375</v>
      </c>
      <c r="K14" s="102"/>
      <c r="L14" s="102">
        <v>26.293999999999997</v>
      </c>
      <c r="M14" s="102">
        <v>51.60065625</v>
      </c>
      <c r="N14" s="102">
        <v>27.500000000000004</v>
      </c>
      <c r="O14" s="55"/>
      <c r="P14" s="55"/>
      <c r="Q14" s="55"/>
    </row>
    <row r="15" spans="1:17" ht="12.75">
      <c r="A15" s="75" t="s">
        <v>292</v>
      </c>
      <c r="B15" s="15">
        <v>7</v>
      </c>
      <c r="C15" s="16">
        <v>146.08475</v>
      </c>
      <c r="D15" s="17" t="s">
        <v>701</v>
      </c>
      <c r="E15" s="23" t="s">
        <v>702</v>
      </c>
      <c r="F15" s="90">
        <v>28231</v>
      </c>
      <c r="G15" s="30">
        <v>119607</v>
      </c>
      <c r="H15" s="30" t="s">
        <v>96</v>
      </c>
      <c r="I15" s="102"/>
      <c r="J15" s="102">
        <v>38.59343750000001</v>
      </c>
      <c r="K15" s="102">
        <v>50.9169375</v>
      </c>
      <c r="L15" s="102"/>
      <c r="M15" s="102"/>
      <c r="N15" s="102">
        <v>56.574375</v>
      </c>
      <c r="O15" s="55"/>
      <c r="P15" s="55"/>
      <c r="Q15" s="55"/>
    </row>
    <row r="16" spans="1:17" ht="12.75">
      <c r="A16" s="75" t="s">
        <v>292</v>
      </c>
      <c r="B16" s="15">
        <v>8</v>
      </c>
      <c r="C16" s="16">
        <v>127.73825000000001</v>
      </c>
      <c r="D16" s="17" t="s">
        <v>648</v>
      </c>
      <c r="E16" s="23" t="s">
        <v>608</v>
      </c>
      <c r="F16" s="86">
        <v>28107</v>
      </c>
      <c r="G16" s="30">
        <v>674420</v>
      </c>
      <c r="H16" s="30" t="s">
        <v>126</v>
      </c>
      <c r="I16" s="102">
        <v>12.52875</v>
      </c>
      <c r="J16" s="102">
        <v>24.707</v>
      </c>
      <c r="K16" s="102">
        <v>24.747</v>
      </c>
      <c r="L16" s="102">
        <v>13.236999999999998</v>
      </c>
      <c r="M16" s="102">
        <v>25.068500000000004</v>
      </c>
      <c r="N16" s="102">
        <v>27.450000000000003</v>
      </c>
      <c r="O16" s="55"/>
      <c r="P16" s="55"/>
      <c r="Q16" s="55"/>
    </row>
    <row r="17" spans="1:17" ht="12.75">
      <c r="A17" s="75" t="s">
        <v>292</v>
      </c>
      <c r="B17" s="15">
        <v>9</v>
      </c>
      <c r="C17" s="16">
        <v>107.70640625</v>
      </c>
      <c r="D17" s="17" t="s">
        <v>363</v>
      </c>
      <c r="E17" s="23" t="s">
        <v>364</v>
      </c>
      <c r="F17" s="87">
        <v>25472</v>
      </c>
      <c r="G17" s="30">
        <v>103171</v>
      </c>
      <c r="H17" s="30" t="s">
        <v>360</v>
      </c>
      <c r="I17" s="102"/>
      <c r="J17" s="102"/>
      <c r="K17" s="102"/>
      <c r="L17" s="102"/>
      <c r="M17" s="102">
        <v>39.13140625</v>
      </c>
      <c r="N17" s="102">
        <v>68.575</v>
      </c>
      <c r="O17" s="55"/>
      <c r="P17" s="55"/>
      <c r="Q17" s="55"/>
    </row>
    <row r="18" spans="1:17" ht="12.75">
      <c r="A18" s="75" t="s">
        <v>292</v>
      </c>
      <c r="B18" s="15">
        <v>10</v>
      </c>
      <c r="C18" s="16">
        <v>103.5495</v>
      </c>
      <c r="D18" s="17" t="s">
        <v>703</v>
      </c>
      <c r="E18" s="23" t="s">
        <v>365</v>
      </c>
      <c r="F18" s="86">
        <v>27304</v>
      </c>
      <c r="G18" s="30">
        <v>666400</v>
      </c>
      <c r="H18" s="30" t="s">
        <v>80</v>
      </c>
      <c r="I18" s="102"/>
      <c r="J18" s="102">
        <v>24.747</v>
      </c>
      <c r="K18" s="102"/>
      <c r="L18" s="102">
        <v>26.253999999999998</v>
      </c>
      <c r="M18" s="102">
        <v>25.058500000000002</v>
      </c>
      <c r="N18" s="102">
        <v>27.490000000000002</v>
      </c>
      <c r="O18" s="55"/>
      <c r="P18" s="55"/>
      <c r="Q18" s="55"/>
    </row>
    <row r="19" spans="1:17" ht="12.75">
      <c r="A19" s="75" t="s">
        <v>292</v>
      </c>
      <c r="B19" s="15">
        <v>11</v>
      </c>
      <c r="C19" s="16">
        <v>77.93275</v>
      </c>
      <c r="D19" s="17" t="s">
        <v>666</v>
      </c>
      <c r="E19" s="23" t="s">
        <v>191</v>
      </c>
      <c r="F19" s="86">
        <v>27259</v>
      </c>
      <c r="G19" s="30">
        <v>671023</v>
      </c>
      <c r="H19" s="30" t="s">
        <v>392</v>
      </c>
      <c r="I19" s="102">
        <v>12.54875</v>
      </c>
      <c r="J19" s="102"/>
      <c r="K19" s="102">
        <v>24.757</v>
      </c>
      <c r="L19" s="102">
        <v>13.187</v>
      </c>
      <c r="M19" s="102"/>
      <c r="N19" s="102">
        <v>27.440000000000005</v>
      </c>
      <c r="O19" s="55"/>
      <c r="P19" s="55"/>
      <c r="Q19" s="55"/>
    </row>
    <row r="20" spans="1:17" ht="12.75">
      <c r="A20" s="75" t="s">
        <v>292</v>
      </c>
      <c r="B20" s="15">
        <v>12</v>
      </c>
      <c r="C20" s="16">
        <v>63.42093750000001</v>
      </c>
      <c r="D20" s="17" t="s">
        <v>491</v>
      </c>
      <c r="E20" s="23" t="s">
        <v>492</v>
      </c>
      <c r="F20" s="86">
        <v>27343</v>
      </c>
      <c r="G20" s="30">
        <v>651928</v>
      </c>
      <c r="H20" s="30" t="s">
        <v>184</v>
      </c>
      <c r="I20" s="102">
        <v>24.8175</v>
      </c>
      <c r="J20" s="102"/>
      <c r="K20" s="102">
        <v>38.603437500000005</v>
      </c>
      <c r="L20" s="102"/>
      <c r="M20" s="102"/>
      <c r="N20" s="102"/>
      <c r="O20" s="55"/>
      <c r="P20" s="55"/>
      <c r="Q20" s="55"/>
    </row>
    <row r="21" spans="1:17" ht="12.75">
      <c r="A21" s="75" t="s">
        <v>292</v>
      </c>
      <c r="B21" s="15">
        <v>13</v>
      </c>
      <c r="C21" s="16">
        <v>63.102500000000006</v>
      </c>
      <c r="D21" s="17" t="s">
        <v>685</v>
      </c>
      <c r="E21" s="23" t="s">
        <v>200</v>
      </c>
      <c r="F21" s="86">
        <v>28149</v>
      </c>
      <c r="G21" s="30">
        <v>658520</v>
      </c>
      <c r="H21" s="30" t="s">
        <v>80</v>
      </c>
      <c r="I21" s="102">
        <v>24.8275</v>
      </c>
      <c r="J21" s="102">
        <v>24.757</v>
      </c>
      <c r="K21" s="102"/>
      <c r="L21" s="102">
        <v>13.267</v>
      </c>
      <c r="M21" s="102">
        <v>25.078500000000002</v>
      </c>
      <c r="N21" s="102"/>
      <c r="O21" s="55"/>
      <c r="P21" s="55"/>
      <c r="Q21" s="55"/>
    </row>
    <row r="22" spans="1:17" ht="12.75">
      <c r="A22" s="75" t="s">
        <v>292</v>
      </c>
      <c r="B22" s="15">
        <v>14</v>
      </c>
      <c r="C22" s="16">
        <v>51.890437500000004</v>
      </c>
      <c r="D22" s="17" t="s">
        <v>299</v>
      </c>
      <c r="E22" s="23" t="s">
        <v>298</v>
      </c>
      <c r="F22" s="86">
        <v>27242</v>
      </c>
      <c r="G22" s="30">
        <v>117850</v>
      </c>
      <c r="H22" s="30" t="s">
        <v>80</v>
      </c>
      <c r="I22" s="102"/>
      <c r="J22" s="102">
        <v>38.6134375</v>
      </c>
      <c r="K22" s="102"/>
      <c r="L22" s="102">
        <v>13.277</v>
      </c>
      <c r="M22" s="102"/>
      <c r="N22" s="102"/>
      <c r="O22" s="55"/>
      <c r="P22" s="55"/>
      <c r="Q22" s="55"/>
    </row>
    <row r="23" spans="1:17" ht="12.75">
      <c r="A23" s="75" t="s">
        <v>292</v>
      </c>
      <c r="B23" s="15">
        <v>15</v>
      </c>
      <c r="C23" s="16">
        <v>51.1315</v>
      </c>
      <c r="D23" s="23" t="s">
        <v>368</v>
      </c>
      <c r="E23" s="23" t="s">
        <v>369</v>
      </c>
      <c r="F23" s="86">
        <v>25970</v>
      </c>
      <c r="G23" s="30">
        <v>606674</v>
      </c>
      <c r="H23" s="30" t="s">
        <v>37</v>
      </c>
      <c r="I23" s="102">
        <v>24.8475</v>
      </c>
      <c r="J23" s="102"/>
      <c r="K23" s="102"/>
      <c r="L23" s="102">
        <v>26.284</v>
      </c>
      <c r="M23" s="102"/>
      <c r="N23" s="102"/>
      <c r="O23" s="55"/>
      <c r="P23" s="55"/>
      <c r="Q23" s="55"/>
    </row>
    <row r="24" spans="1:17" ht="12.75">
      <c r="A24" s="75" t="s">
        <v>292</v>
      </c>
      <c r="B24" s="15">
        <v>16</v>
      </c>
      <c r="C24" s="16">
        <v>38.77609375</v>
      </c>
      <c r="D24" s="17" t="s">
        <v>406</v>
      </c>
      <c r="E24" s="23" t="s">
        <v>365</v>
      </c>
      <c r="F24" s="86">
        <v>28378</v>
      </c>
      <c r="G24" s="30">
        <v>613685</v>
      </c>
      <c r="H24" s="30" t="s">
        <v>699</v>
      </c>
      <c r="I24" s="102">
        <v>38.77609375</v>
      </c>
      <c r="J24" s="102"/>
      <c r="K24" s="102"/>
      <c r="L24" s="102"/>
      <c r="M24" s="102"/>
      <c r="N24" s="102"/>
      <c r="O24" s="55"/>
      <c r="P24" s="55"/>
      <c r="Q24" s="55"/>
    </row>
    <row r="25" spans="1:17" ht="12.75">
      <c r="A25" s="75" t="s">
        <v>292</v>
      </c>
      <c r="B25" s="15">
        <v>17</v>
      </c>
      <c r="C25" s="16">
        <v>37.27575</v>
      </c>
      <c r="D25" s="17" t="s">
        <v>619</v>
      </c>
      <c r="E25" s="23" t="s">
        <v>391</v>
      </c>
      <c r="F25" s="86">
        <v>25371</v>
      </c>
      <c r="G25" s="30">
        <v>659674</v>
      </c>
      <c r="H25" s="30" t="s">
        <v>126</v>
      </c>
      <c r="I25" s="102">
        <v>12.55875</v>
      </c>
      <c r="J25" s="102">
        <v>24.717000000000002</v>
      </c>
      <c r="K25" s="102"/>
      <c r="L25" s="102"/>
      <c r="M25" s="102"/>
      <c r="N25" s="102"/>
      <c r="O25" s="55"/>
      <c r="P25" s="55"/>
      <c r="Q25" s="55"/>
    </row>
    <row r="26" spans="1:17" ht="12.75">
      <c r="A26" s="75" t="s">
        <v>292</v>
      </c>
      <c r="B26" s="15">
        <v>18</v>
      </c>
      <c r="C26" s="16">
        <v>25.088500000000003</v>
      </c>
      <c r="D26" s="17" t="s">
        <v>334</v>
      </c>
      <c r="E26" s="23" t="s">
        <v>337</v>
      </c>
      <c r="F26" s="90">
        <v>27377</v>
      </c>
      <c r="G26" s="30">
        <v>629327</v>
      </c>
      <c r="H26" s="30" t="s">
        <v>89</v>
      </c>
      <c r="I26" s="102"/>
      <c r="J26" s="102"/>
      <c r="K26" s="102"/>
      <c r="L26" s="102"/>
      <c r="M26" s="102">
        <v>25.088500000000003</v>
      </c>
      <c r="N26" s="102"/>
      <c r="O26" s="55"/>
      <c r="P26" s="55"/>
      <c r="Q26" s="55"/>
    </row>
    <row r="27" spans="1:17" ht="12.75">
      <c r="A27" s="75" t="s">
        <v>292</v>
      </c>
      <c r="B27" s="15">
        <v>19</v>
      </c>
      <c r="C27" s="16">
        <v>24.767</v>
      </c>
      <c r="D27" s="17" t="s">
        <v>349</v>
      </c>
      <c r="E27" s="23" t="s">
        <v>562</v>
      </c>
      <c r="F27" s="86">
        <v>26143</v>
      </c>
      <c r="G27" s="30">
        <v>660597</v>
      </c>
      <c r="H27" s="30" t="s">
        <v>392</v>
      </c>
      <c r="I27" s="102"/>
      <c r="J27" s="102"/>
      <c r="K27" s="102">
        <v>24.767</v>
      </c>
      <c r="L27" s="102"/>
      <c r="M27" s="102"/>
      <c r="N27" s="102"/>
      <c r="O27" s="55"/>
      <c r="P27" s="55"/>
      <c r="Q27" s="55"/>
    </row>
    <row r="28" spans="1:17" ht="12.75">
      <c r="A28" s="75" t="s">
        <v>292</v>
      </c>
      <c r="B28" s="15">
        <v>20</v>
      </c>
      <c r="C28" s="16">
        <v>13.216999999999999</v>
      </c>
      <c r="D28" s="17" t="s">
        <v>297</v>
      </c>
      <c r="E28" s="23" t="s">
        <v>300</v>
      </c>
      <c r="F28" s="86">
        <v>27435</v>
      </c>
      <c r="G28" s="30">
        <v>114520</v>
      </c>
      <c r="H28" s="30" t="s">
        <v>382</v>
      </c>
      <c r="I28" s="102"/>
      <c r="J28" s="102"/>
      <c r="K28" s="102"/>
      <c r="L28" s="102">
        <v>13.216999999999999</v>
      </c>
      <c r="M28" s="102"/>
      <c r="N28" s="102"/>
      <c r="O28" s="55"/>
      <c r="P28" s="55"/>
      <c r="Q28" s="55"/>
    </row>
    <row r="29" spans="1:17" ht="12.75">
      <c r="A29" s="75" t="s">
        <v>292</v>
      </c>
      <c r="B29" s="15">
        <v>21</v>
      </c>
      <c r="C29" s="16">
        <v>13.146999999999998</v>
      </c>
      <c r="D29" s="23" t="s">
        <v>563</v>
      </c>
      <c r="E29" s="23" t="s">
        <v>300</v>
      </c>
      <c r="F29" s="86">
        <v>25774</v>
      </c>
      <c r="G29" s="30">
        <v>643496</v>
      </c>
      <c r="H29" s="30" t="s">
        <v>98</v>
      </c>
      <c r="I29" s="102"/>
      <c r="J29" s="102"/>
      <c r="K29" s="102"/>
      <c r="L29" s="102">
        <v>13.146999999999998</v>
      </c>
      <c r="M29" s="102"/>
      <c r="N29" s="102"/>
      <c r="O29" s="55"/>
      <c r="P29" s="55"/>
      <c r="Q29" s="55"/>
    </row>
    <row r="32" spans="1:4" ht="12.75">
      <c r="A32" s="34" t="s">
        <v>62</v>
      </c>
      <c r="B32" s="45"/>
      <c r="C32" s="127" t="s">
        <v>593</v>
      </c>
      <c r="D32" s="127"/>
    </row>
    <row r="33" spans="1:4" ht="12.75">
      <c r="A33" s="34" t="s">
        <v>63</v>
      </c>
      <c r="B33" s="45"/>
      <c r="C33" s="127" t="s">
        <v>64</v>
      </c>
      <c r="D33" s="127"/>
    </row>
    <row r="34" spans="1:4" ht="12.75">
      <c r="A34" s="34" t="s">
        <v>65</v>
      </c>
      <c r="B34" s="45"/>
      <c r="C34" s="127" t="s">
        <v>66</v>
      </c>
      <c r="D34" s="127"/>
    </row>
    <row r="35" spans="1:14" ht="12.75">
      <c r="A35" s="12" t="s">
        <v>67</v>
      </c>
      <c r="B35" s="12"/>
      <c r="C35" s="117" t="s">
        <v>475</v>
      </c>
      <c r="D35" s="117"/>
      <c r="I35" s="5"/>
      <c r="J35" s="5"/>
      <c r="K35" s="5"/>
      <c r="L35" s="5"/>
      <c r="M35" s="5"/>
      <c r="N35" s="5"/>
    </row>
    <row r="36" spans="1:14" ht="12.75">
      <c r="A36" s="12" t="s">
        <v>473</v>
      </c>
      <c r="B36" s="12"/>
      <c r="C36" s="117" t="s">
        <v>474</v>
      </c>
      <c r="D36" s="117"/>
      <c r="I36" s="5"/>
      <c r="J36" s="5"/>
      <c r="K36" s="5"/>
      <c r="L36" s="5"/>
      <c r="M36" s="5"/>
      <c r="N36" s="5"/>
    </row>
    <row r="37" ht="12.75">
      <c r="B37" s="56"/>
    </row>
    <row r="38" spans="1:14" ht="12.75">
      <c r="A38" s="91" t="s">
        <v>676</v>
      </c>
      <c r="B38" s="45"/>
      <c r="C38" s="37"/>
      <c r="D38" s="34"/>
      <c r="I38" s="5"/>
      <c r="J38" s="5"/>
      <c r="K38" s="5"/>
      <c r="L38" s="5"/>
      <c r="M38" s="5"/>
      <c r="N38" s="5"/>
    </row>
    <row r="39" spans="1:14" ht="12.75">
      <c r="A39" s="33"/>
      <c r="C39" s="38"/>
      <c r="I39" s="5"/>
      <c r="J39" s="5"/>
      <c r="K39" s="5"/>
      <c r="L39" s="5"/>
      <c r="M39" s="5"/>
      <c r="N39" s="5"/>
    </row>
  </sheetData>
  <sheetProtection/>
  <mergeCells count="17">
    <mergeCell ref="H6:H8"/>
    <mergeCell ref="B6:B8"/>
    <mergeCell ref="C6:C8"/>
    <mergeCell ref="D6:D8"/>
    <mergeCell ref="E6:E8"/>
    <mergeCell ref="F6:F8"/>
    <mergeCell ref="G6:G8"/>
    <mergeCell ref="C32:D32"/>
    <mergeCell ref="C33:D33"/>
    <mergeCell ref="C34:D34"/>
    <mergeCell ref="C35:D35"/>
    <mergeCell ref="C36:D36"/>
    <mergeCell ref="A1:N1"/>
    <mergeCell ref="A2:N2"/>
    <mergeCell ref="A3:N3"/>
    <mergeCell ref="A4:N4"/>
    <mergeCell ref="A6:A8"/>
  </mergeCells>
  <conditionalFormatting sqref="I30:N34">
    <cfRule type="expression" priority="2567" dxfId="0" stopIfTrue="1">
      <formula>COUNTA($I30:$N30)&lt;5</formula>
    </cfRule>
    <cfRule type="cellIs" priority="2568" dxfId="0" operator="greaterThanOrEqual" stopIfTrue="1">
      <formula>LARGE($I30:$N30,4)</formula>
    </cfRule>
  </conditionalFormatting>
  <conditionalFormatting sqref="I30:N34">
    <cfRule type="expression" priority="2637" dxfId="0" stopIfTrue="1">
      <formula>COUNTA($I30:$N30)&lt;6</formula>
    </cfRule>
    <cfRule type="cellIs" priority="2638" dxfId="0" operator="greaterThanOrEqual" stopIfTrue="1">
      <formula>LARGE($I30:$N30,5)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Q4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2" customWidth="1"/>
    <col min="7" max="8" width="7.28125" style="3" customWidth="1"/>
    <col min="9" max="9" width="8.7109375" style="40" customWidth="1"/>
    <col min="10" max="10" width="8.7109375" style="61" customWidth="1"/>
    <col min="11" max="13" width="8.7109375" style="62" customWidth="1"/>
    <col min="14" max="14" width="8.7109375" style="3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 customHeight="1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 customHeight="1">
      <c r="A3" s="107" t="s">
        <v>559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2.75" customHeight="1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ht="12.75" customHeight="1"/>
    <row r="6" spans="1:14" ht="12.75" customHeight="1">
      <c r="A6" s="124" t="s">
        <v>0</v>
      </c>
      <c r="B6" s="124" t="s">
        <v>1</v>
      </c>
      <c r="C6" s="125" t="s">
        <v>726</v>
      </c>
      <c r="D6" s="111" t="s">
        <v>2</v>
      </c>
      <c r="E6" s="111" t="s">
        <v>3</v>
      </c>
      <c r="F6" s="118" t="s">
        <v>251</v>
      </c>
      <c r="G6" s="121" t="s">
        <v>252</v>
      </c>
      <c r="H6" s="111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4"/>
      <c r="B7" s="124"/>
      <c r="C7" s="126"/>
      <c r="D7" s="112"/>
      <c r="E7" s="112"/>
      <c r="F7" s="119"/>
      <c r="G7" s="122"/>
      <c r="H7" s="112"/>
      <c r="I7" s="14" t="s">
        <v>681</v>
      </c>
      <c r="J7" s="14" t="s">
        <v>700</v>
      </c>
      <c r="K7" s="63" t="s">
        <v>658</v>
      </c>
      <c r="L7" s="77" t="s">
        <v>661</v>
      </c>
      <c r="M7" s="77" t="s">
        <v>717</v>
      </c>
      <c r="N7" s="63" t="s">
        <v>720</v>
      </c>
    </row>
    <row r="8" spans="1:14" ht="12.75">
      <c r="A8" s="124"/>
      <c r="B8" s="124"/>
      <c r="C8" s="126"/>
      <c r="D8" s="113"/>
      <c r="E8" s="113"/>
      <c r="F8" s="120"/>
      <c r="G8" s="123"/>
      <c r="H8" s="113"/>
      <c r="I8" s="66" t="s">
        <v>682</v>
      </c>
      <c r="J8" s="66" t="s">
        <v>705</v>
      </c>
      <c r="K8" s="66" t="s">
        <v>708</v>
      </c>
      <c r="L8" s="66" t="s">
        <v>711</v>
      </c>
      <c r="M8" s="66" t="s">
        <v>718</v>
      </c>
      <c r="N8" s="66" t="s">
        <v>722</v>
      </c>
    </row>
    <row r="9" spans="1:17" s="20" customFormat="1" ht="12.75" customHeight="1">
      <c r="A9" s="75" t="s">
        <v>290</v>
      </c>
      <c r="B9" s="94">
        <v>1</v>
      </c>
      <c r="C9" s="95">
        <v>366.5225625</v>
      </c>
      <c r="D9" s="17" t="s">
        <v>295</v>
      </c>
      <c r="E9" s="23" t="s">
        <v>311</v>
      </c>
      <c r="F9" s="90">
        <v>24634</v>
      </c>
      <c r="G9" s="30">
        <v>140451</v>
      </c>
      <c r="H9" s="30" t="s">
        <v>98</v>
      </c>
      <c r="I9" s="102">
        <v>72.9</v>
      </c>
      <c r="J9" s="102">
        <v>74.6296875</v>
      </c>
      <c r="K9" s="102">
        <v>46.517625</v>
      </c>
      <c r="L9" s="102">
        <v>51.579</v>
      </c>
      <c r="M9" s="102">
        <v>78.728125</v>
      </c>
      <c r="N9" s="102">
        <v>42.168124999999996</v>
      </c>
      <c r="O9" s="26"/>
      <c r="P9" s="26"/>
      <c r="Q9" s="26"/>
    </row>
    <row r="10" spans="1:17" ht="12.75" customHeight="1">
      <c r="A10" s="75" t="s">
        <v>290</v>
      </c>
      <c r="B10" s="96">
        <v>2</v>
      </c>
      <c r="C10" s="97">
        <v>251.50465625</v>
      </c>
      <c r="D10" s="17" t="s">
        <v>571</v>
      </c>
      <c r="E10" s="23" t="s">
        <v>397</v>
      </c>
      <c r="F10" s="86">
        <v>24820</v>
      </c>
      <c r="G10" s="30">
        <v>656846</v>
      </c>
      <c r="H10" s="30" t="s">
        <v>28</v>
      </c>
      <c r="I10" s="102"/>
      <c r="J10" s="102">
        <v>49.25559375</v>
      </c>
      <c r="K10" s="102">
        <v>56.385000000000005</v>
      </c>
      <c r="L10" s="102">
        <v>39.085</v>
      </c>
      <c r="M10" s="102">
        <v>39.3740625</v>
      </c>
      <c r="N10" s="102">
        <v>67.405</v>
      </c>
      <c r="O10" s="55"/>
      <c r="P10" s="55"/>
      <c r="Q10" s="55"/>
    </row>
    <row r="11" spans="1:17" ht="12.75" customHeight="1">
      <c r="A11" s="75" t="s">
        <v>290</v>
      </c>
      <c r="B11" s="98">
        <v>3</v>
      </c>
      <c r="C11" s="99">
        <v>232.88750000000002</v>
      </c>
      <c r="D11" s="23" t="s">
        <v>457</v>
      </c>
      <c r="E11" s="23" t="s">
        <v>201</v>
      </c>
      <c r="F11" s="86">
        <v>24082</v>
      </c>
      <c r="G11" s="30">
        <v>131132</v>
      </c>
      <c r="H11" s="30" t="s">
        <v>96</v>
      </c>
      <c r="I11" s="102"/>
      <c r="J11" s="102"/>
      <c r="K11" s="102">
        <v>70.48125</v>
      </c>
      <c r="L11" s="102">
        <v>78.15</v>
      </c>
      <c r="M11" s="102"/>
      <c r="N11" s="102">
        <v>84.25625</v>
      </c>
      <c r="O11" s="55"/>
      <c r="P11" s="55"/>
      <c r="Q11" s="55"/>
    </row>
    <row r="12" spans="1:17" ht="12.75">
      <c r="A12" s="75" t="s">
        <v>290</v>
      </c>
      <c r="B12" s="100">
        <v>4</v>
      </c>
      <c r="C12" s="101">
        <v>227.4155</v>
      </c>
      <c r="D12" s="28" t="s">
        <v>610</v>
      </c>
      <c r="E12" s="28" t="s">
        <v>611</v>
      </c>
      <c r="F12" s="87">
        <v>23591</v>
      </c>
      <c r="G12" s="43">
        <v>101185</v>
      </c>
      <c r="H12" s="43" t="s">
        <v>126</v>
      </c>
      <c r="I12" s="102"/>
      <c r="J12" s="102">
        <v>59.70375</v>
      </c>
      <c r="K12" s="102">
        <v>35.250625</v>
      </c>
      <c r="L12" s="102">
        <v>51.579</v>
      </c>
      <c r="M12" s="102">
        <v>25.272999999999996</v>
      </c>
      <c r="N12" s="102">
        <v>55.609125000000006</v>
      </c>
      <c r="O12" s="55"/>
      <c r="P12" s="55"/>
      <c r="Q12" s="55"/>
    </row>
    <row r="13" spans="1:17" ht="12.75">
      <c r="A13" s="75" t="s">
        <v>290</v>
      </c>
      <c r="B13" s="15">
        <v>5</v>
      </c>
      <c r="C13" s="16">
        <v>179.09971875000002</v>
      </c>
      <c r="D13" s="17" t="s">
        <v>393</v>
      </c>
      <c r="E13" s="23" t="s">
        <v>394</v>
      </c>
      <c r="F13" s="86">
        <v>21285</v>
      </c>
      <c r="G13" s="30">
        <v>613794</v>
      </c>
      <c r="H13" s="30" t="s">
        <v>265</v>
      </c>
      <c r="I13" s="102">
        <v>23.378000000000004</v>
      </c>
      <c r="J13" s="102">
        <v>49.25559375</v>
      </c>
      <c r="K13" s="102"/>
      <c r="L13" s="102">
        <v>39.095000000000006</v>
      </c>
      <c r="M13" s="102">
        <v>25.212999999999997</v>
      </c>
      <c r="N13" s="102">
        <v>42.158125</v>
      </c>
      <c r="O13" s="55"/>
      <c r="P13" s="55"/>
      <c r="Q13" s="55"/>
    </row>
    <row r="14" spans="1:17" ht="12.75" customHeight="1">
      <c r="A14" s="75" t="s">
        <v>290</v>
      </c>
      <c r="B14" s="15">
        <v>6</v>
      </c>
      <c r="C14" s="16">
        <v>150.03806250000002</v>
      </c>
      <c r="D14" s="21" t="s">
        <v>301</v>
      </c>
      <c r="E14" s="21" t="s">
        <v>196</v>
      </c>
      <c r="F14" s="88">
        <v>24138</v>
      </c>
      <c r="G14" s="25">
        <v>100146</v>
      </c>
      <c r="H14" s="25" t="s">
        <v>350</v>
      </c>
      <c r="I14" s="102">
        <v>48.114000000000004</v>
      </c>
      <c r="J14" s="102"/>
      <c r="K14" s="102"/>
      <c r="L14" s="102">
        <v>62.52</v>
      </c>
      <c r="M14" s="102">
        <v>39.4040625</v>
      </c>
      <c r="N14" s="102"/>
      <c r="O14" s="55"/>
      <c r="P14" s="55"/>
      <c r="Q14" s="55"/>
    </row>
    <row r="15" spans="1:17" ht="12.75">
      <c r="A15" s="75" t="s">
        <v>290</v>
      </c>
      <c r="B15" s="15">
        <v>7</v>
      </c>
      <c r="C15" s="16">
        <v>147.79212500000003</v>
      </c>
      <c r="D15" s="17" t="s">
        <v>249</v>
      </c>
      <c r="E15" s="17" t="s">
        <v>263</v>
      </c>
      <c r="F15" s="88">
        <v>21564</v>
      </c>
      <c r="G15" s="8">
        <v>605464</v>
      </c>
      <c r="H15" s="8" t="s">
        <v>482</v>
      </c>
      <c r="I15" s="102">
        <v>36.470000000000006</v>
      </c>
      <c r="J15" s="102">
        <v>23.9515</v>
      </c>
      <c r="K15" s="102">
        <v>35.280625</v>
      </c>
      <c r="L15" s="102">
        <v>25.058</v>
      </c>
      <c r="M15" s="102"/>
      <c r="N15" s="102">
        <v>27.032000000000004</v>
      </c>
      <c r="O15" s="55"/>
      <c r="P15" s="55"/>
      <c r="Q15" s="55"/>
    </row>
    <row r="16" spans="1:17" ht="12.75">
      <c r="A16" s="75" t="s">
        <v>290</v>
      </c>
      <c r="B16" s="15">
        <v>8</v>
      </c>
      <c r="C16" s="16">
        <v>138.997125</v>
      </c>
      <c r="D16" s="17" t="s">
        <v>671</v>
      </c>
      <c r="E16" s="23" t="s">
        <v>71</v>
      </c>
      <c r="F16" s="90">
        <v>23876</v>
      </c>
      <c r="G16" s="30">
        <v>106786</v>
      </c>
      <c r="H16" s="30" t="s">
        <v>159</v>
      </c>
      <c r="I16" s="102">
        <v>58.32</v>
      </c>
      <c r="J16" s="102"/>
      <c r="K16" s="102"/>
      <c r="L16" s="102">
        <v>25.067999999999998</v>
      </c>
      <c r="M16" s="102"/>
      <c r="N16" s="102">
        <v>55.609125000000006</v>
      </c>
      <c r="O16" s="55"/>
      <c r="P16" s="55"/>
      <c r="Q16" s="55"/>
    </row>
    <row r="17" spans="1:17" ht="12.75">
      <c r="A17" s="75" t="s">
        <v>290</v>
      </c>
      <c r="B17" s="15">
        <v>9</v>
      </c>
      <c r="C17" s="16">
        <v>128.9190625</v>
      </c>
      <c r="D17" s="17" t="s">
        <v>359</v>
      </c>
      <c r="E17" s="17" t="s">
        <v>193</v>
      </c>
      <c r="F17" s="88">
        <v>23942</v>
      </c>
      <c r="G17" s="8">
        <v>104248</v>
      </c>
      <c r="H17" s="8" t="s">
        <v>470</v>
      </c>
      <c r="I17" s="102">
        <v>23.398000000000003</v>
      </c>
      <c r="J17" s="102"/>
      <c r="K17" s="102"/>
      <c r="L17" s="102">
        <v>39.105000000000004</v>
      </c>
      <c r="M17" s="102">
        <v>39.394062500000004</v>
      </c>
      <c r="N17" s="102">
        <v>27.022000000000002</v>
      </c>
      <c r="O17" s="55"/>
      <c r="P17" s="55"/>
      <c r="Q17" s="55"/>
    </row>
    <row r="18" spans="1:17" ht="12.75">
      <c r="A18" s="75" t="s">
        <v>290</v>
      </c>
      <c r="B18" s="15">
        <v>10</v>
      </c>
      <c r="C18" s="16">
        <v>122.306</v>
      </c>
      <c r="D18" s="23" t="s">
        <v>609</v>
      </c>
      <c r="E18" s="23" t="s">
        <v>300</v>
      </c>
      <c r="F18" s="86">
        <v>24514</v>
      </c>
      <c r="G18" s="30">
        <v>658031</v>
      </c>
      <c r="H18" s="30" t="s">
        <v>408</v>
      </c>
      <c r="I18" s="102">
        <v>23.408</v>
      </c>
      <c r="J18" s="102">
        <v>23.8915</v>
      </c>
      <c r="K18" s="102">
        <v>22.614</v>
      </c>
      <c r="L18" s="102">
        <v>12.664</v>
      </c>
      <c r="M18" s="102">
        <v>12.7365</v>
      </c>
      <c r="N18" s="102">
        <v>26.992000000000004</v>
      </c>
      <c r="O18" s="55"/>
      <c r="P18" s="55"/>
      <c r="Q18" s="55"/>
    </row>
    <row r="19" spans="1:17" ht="12.75">
      <c r="A19" s="75" t="s">
        <v>290</v>
      </c>
      <c r="B19" s="15">
        <v>11</v>
      </c>
      <c r="C19" s="16">
        <v>110.682</v>
      </c>
      <c r="D19" s="17" t="s">
        <v>383</v>
      </c>
      <c r="E19" s="23" t="s">
        <v>268</v>
      </c>
      <c r="F19" s="86">
        <v>23397</v>
      </c>
      <c r="G19" s="30">
        <v>638349</v>
      </c>
      <c r="H19" s="30" t="s">
        <v>248</v>
      </c>
      <c r="I19" s="102">
        <v>11.824000000000002</v>
      </c>
      <c r="J19" s="102">
        <v>23.921499999999998</v>
      </c>
      <c r="K19" s="102">
        <v>22.624000000000002</v>
      </c>
      <c r="L19" s="102">
        <v>12.574</v>
      </c>
      <c r="M19" s="102">
        <v>12.756499999999999</v>
      </c>
      <c r="N19" s="102">
        <v>26.982000000000003</v>
      </c>
      <c r="O19" s="55"/>
      <c r="P19" s="55"/>
      <c r="Q19" s="55"/>
    </row>
    <row r="20" spans="1:17" ht="12.75">
      <c r="A20" s="75" t="s">
        <v>290</v>
      </c>
      <c r="B20" s="15">
        <v>12</v>
      </c>
      <c r="C20" s="16">
        <v>101.45106250000002</v>
      </c>
      <c r="D20" s="17" t="s">
        <v>217</v>
      </c>
      <c r="E20" s="23" t="s">
        <v>78</v>
      </c>
      <c r="F20" s="86">
        <v>21530</v>
      </c>
      <c r="G20" s="30">
        <v>111298</v>
      </c>
      <c r="H20" s="30" t="s">
        <v>98</v>
      </c>
      <c r="I20" s="102">
        <v>23.388</v>
      </c>
      <c r="J20" s="102"/>
      <c r="K20" s="102"/>
      <c r="L20" s="102">
        <v>25.038</v>
      </c>
      <c r="M20" s="102">
        <v>39.384062500000006</v>
      </c>
      <c r="N20" s="102">
        <v>13.641000000000002</v>
      </c>
      <c r="O20" s="55"/>
      <c r="P20" s="55"/>
      <c r="Q20" s="55"/>
    </row>
    <row r="21" spans="1:17" ht="12.75">
      <c r="A21" s="75" t="s">
        <v>290</v>
      </c>
      <c r="B21" s="15">
        <v>13</v>
      </c>
      <c r="C21" s="16">
        <v>99.92984375</v>
      </c>
      <c r="D21" s="17" t="s">
        <v>198</v>
      </c>
      <c r="E21" s="23" t="s">
        <v>199</v>
      </c>
      <c r="F21" s="86">
        <v>21460</v>
      </c>
      <c r="G21" s="30">
        <v>103489</v>
      </c>
      <c r="H21" s="30" t="s">
        <v>248</v>
      </c>
      <c r="I21" s="102">
        <v>36.46</v>
      </c>
      <c r="J21" s="102">
        <v>37.35484375</v>
      </c>
      <c r="K21" s="102"/>
      <c r="L21" s="102">
        <v>12.524</v>
      </c>
      <c r="M21" s="102"/>
      <c r="N21" s="102">
        <v>13.591000000000001</v>
      </c>
      <c r="O21" s="55"/>
      <c r="P21" s="55"/>
      <c r="Q21" s="55"/>
    </row>
    <row r="22" spans="1:17" ht="12.75">
      <c r="A22" s="75" t="s">
        <v>290</v>
      </c>
      <c r="B22" s="15">
        <v>14</v>
      </c>
      <c r="C22" s="16">
        <v>98.87049999999999</v>
      </c>
      <c r="D22" s="17" t="s">
        <v>499</v>
      </c>
      <c r="E22" s="23" t="s">
        <v>464</v>
      </c>
      <c r="F22" s="86">
        <v>23707</v>
      </c>
      <c r="G22" s="30">
        <v>105413</v>
      </c>
      <c r="H22" s="30" t="s">
        <v>500</v>
      </c>
      <c r="I22" s="102"/>
      <c r="J22" s="102">
        <v>23.9315</v>
      </c>
      <c r="K22" s="102">
        <v>22.634</v>
      </c>
      <c r="L22" s="102"/>
      <c r="M22" s="102">
        <v>25.262999999999998</v>
      </c>
      <c r="N22" s="102">
        <v>27.042</v>
      </c>
      <c r="O22" s="55"/>
      <c r="P22" s="55"/>
      <c r="Q22" s="55"/>
    </row>
    <row r="23" spans="1:17" ht="12.75">
      <c r="A23" s="75" t="s">
        <v>290</v>
      </c>
      <c r="B23" s="15">
        <v>15</v>
      </c>
      <c r="C23" s="16">
        <v>91.769125</v>
      </c>
      <c r="D23" s="17" t="s">
        <v>302</v>
      </c>
      <c r="E23" s="23" t="s">
        <v>266</v>
      </c>
      <c r="F23" s="86">
        <v>24398</v>
      </c>
      <c r="G23" s="30">
        <v>610897</v>
      </c>
      <c r="H23" s="30" t="s">
        <v>324</v>
      </c>
      <c r="I23" s="102">
        <v>11.774000000000001</v>
      </c>
      <c r="J23" s="102"/>
      <c r="K23" s="102"/>
      <c r="L23" s="102">
        <v>12.613999999999999</v>
      </c>
      <c r="M23" s="102">
        <v>25.232999999999997</v>
      </c>
      <c r="N23" s="102">
        <v>42.148125</v>
      </c>
      <c r="O23" s="55"/>
      <c r="P23" s="55"/>
      <c r="Q23" s="55"/>
    </row>
    <row r="24" spans="1:17" ht="12.75" customHeight="1">
      <c r="A24" s="75" t="s">
        <v>290</v>
      </c>
      <c r="B24" s="15">
        <v>16</v>
      </c>
      <c r="C24" s="16">
        <v>84.110125</v>
      </c>
      <c r="D24" s="17" t="s">
        <v>225</v>
      </c>
      <c r="E24" s="23" t="s">
        <v>221</v>
      </c>
      <c r="F24" s="86">
        <v>23135</v>
      </c>
      <c r="G24" s="30">
        <v>607191</v>
      </c>
      <c r="H24" s="30" t="s">
        <v>482</v>
      </c>
      <c r="I24" s="102"/>
      <c r="J24" s="102">
        <v>23.961499999999997</v>
      </c>
      <c r="K24" s="102">
        <v>46.517625</v>
      </c>
      <c r="L24" s="102"/>
      <c r="M24" s="102"/>
      <c r="N24" s="102">
        <v>13.631000000000002</v>
      </c>
      <c r="O24" s="55"/>
      <c r="P24" s="55"/>
      <c r="Q24" s="55"/>
    </row>
    <row r="25" spans="1:17" ht="12.75">
      <c r="A25" s="75" t="s">
        <v>290</v>
      </c>
      <c r="B25" s="15">
        <v>17</v>
      </c>
      <c r="C25" s="16">
        <v>75.24275</v>
      </c>
      <c r="D25" s="17" t="s">
        <v>612</v>
      </c>
      <c r="E25" s="23" t="s">
        <v>613</v>
      </c>
      <c r="F25" s="86">
        <v>22645</v>
      </c>
      <c r="G25" s="30">
        <v>663255</v>
      </c>
      <c r="H25" s="30" t="s">
        <v>15</v>
      </c>
      <c r="I25" s="102">
        <v>11.794000000000002</v>
      </c>
      <c r="J25" s="102">
        <v>12.10075</v>
      </c>
      <c r="K25" s="102"/>
      <c r="L25" s="102">
        <v>12.623999999999999</v>
      </c>
      <c r="M25" s="102">
        <v>25.203</v>
      </c>
      <c r="N25" s="102">
        <v>13.521</v>
      </c>
      <c r="O25" s="55"/>
      <c r="P25" s="55"/>
      <c r="Q25" s="55"/>
    </row>
    <row r="26" spans="1:17" ht="12.75">
      <c r="A26" s="75" t="s">
        <v>290</v>
      </c>
      <c r="B26" s="15">
        <v>18</v>
      </c>
      <c r="C26" s="16">
        <v>74.22575</v>
      </c>
      <c r="D26" s="17" t="s">
        <v>229</v>
      </c>
      <c r="E26" s="23" t="s">
        <v>230</v>
      </c>
      <c r="F26" s="86">
        <v>23106</v>
      </c>
      <c r="G26" s="30">
        <v>608199</v>
      </c>
      <c r="H26" s="30" t="s">
        <v>37</v>
      </c>
      <c r="I26" s="102">
        <v>11.814000000000002</v>
      </c>
      <c r="J26" s="102">
        <v>12.08075</v>
      </c>
      <c r="K26" s="102"/>
      <c r="L26" s="102">
        <v>25.078</v>
      </c>
      <c r="M26" s="102">
        <v>25.252999999999997</v>
      </c>
      <c r="N26" s="102"/>
      <c r="O26" s="55"/>
      <c r="P26" s="55"/>
      <c r="Q26" s="55"/>
    </row>
    <row r="27" spans="1:17" ht="12.75">
      <c r="A27" s="75" t="s">
        <v>290</v>
      </c>
      <c r="B27" s="15">
        <v>19</v>
      </c>
      <c r="C27" s="16">
        <v>61.778499999999994</v>
      </c>
      <c r="D27" s="21" t="s">
        <v>719</v>
      </c>
      <c r="E27" s="21" t="s">
        <v>197</v>
      </c>
      <c r="F27" s="88">
        <v>22259</v>
      </c>
      <c r="G27" s="25">
        <v>606622</v>
      </c>
      <c r="H27" s="25" t="s">
        <v>80</v>
      </c>
      <c r="I27" s="102"/>
      <c r="J27" s="102">
        <v>23.9015</v>
      </c>
      <c r="K27" s="102"/>
      <c r="L27" s="102">
        <v>12.634</v>
      </c>
      <c r="M27" s="102">
        <v>25.243</v>
      </c>
      <c r="N27" s="102"/>
      <c r="O27" s="55"/>
      <c r="P27" s="55"/>
      <c r="Q27" s="55"/>
    </row>
    <row r="28" spans="1:17" ht="12.75">
      <c r="A28" s="75" t="s">
        <v>290</v>
      </c>
      <c r="B28" s="15">
        <v>20</v>
      </c>
      <c r="C28" s="16">
        <v>61.568</v>
      </c>
      <c r="D28" s="17" t="s">
        <v>194</v>
      </c>
      <c r="E28" s="23" t="s">
        <v>195</v>
      </c>
      <c r="F28" s="86">
        <v>23796</v>
      </c>
      <c r="G28" s="30">
        <v>103920</v>
      </c>
      <c r="H28" s="30" t="s">
        <v>116</v>
      </c>
      <c r="I28" s="102">
        <v>36.480000000000004</v>
      </c>
      <c r="J28" s="102"/>
      <c r="K28" s="102"/>
      <c r="L28" s="102">
        <v>25.087999999999997</v>
      </c>
      <c r="M28" s="102"/>
      <c r="N28" s="102"/>
      <c r="O28" s="55"/>
      <c r="P28" s="55"/>
      <c r="Q28" s="55"/>
    </row>
    <row r="29" spans="1:17" ht="12.75">
      <c r="A29" s="75" t="s">
        <v>290</v>
      </c>
      <c r="B29" s="15">
        <v>21</v>
      </c>
      <c r="C29" s="16">
        <v>59.548625</v>
      </c>
      <c r="D29" s="17" t="s">
        <v>417</v>
      </c>
      <c r="E29" s="23" t="s">
        <v>241</v>
      </c>
      <c r="F29" s="86">
        <v>22193</v>
      </c>
      <c r="G29" s="30">
        <v>611977</v>
      </c>
      <c r="H29" s="30" t="s">
        <v>392</v>
      </c>
      <c r="I29" s="102">
        <v>11.744000000000002</v>
      </c>
      <c r="J29" s="102"/>
      <c r="K29" s="102">
        <v>35.260625000000005</v>
      </c>
      <c r="L29" s="102">
        <v>12.543999999999999</v>
      </c>
      <c r="M29" s="102"/>
      <c r="N29" s="102"/>
      <c r="O29" s="55"/>
      <c r="P29" s="55"/>
      <c r="Q29" s="55"/>
    </row>
    <row r="30" spans="1:17" s="20" customFormat="1" ht="12.75" customHeight="1">
      <c r="A30" s="75" t="s">
        <v>290</v>
      </c>
      <c r="B30" s="15">
        <v>22</v>
      </c>
      <c r="C30" s="16">
        <v>56.654250000000005</v>
      </c>
      <c r="D30" s="17" t="s">
        <v>565</v>
      </c>
      <c r="E30" s="23" t="s">
        <v>364</v>
      </c>
      <c r="F30" s="86">
        <v>23578</v>
      </c>
      <c r="G30" s="30">
        <v>655016</v>
      </c>
      <c r="H30" s="30" t="s">
        <v>98</v>
      </c>
      <c r="I30" s="102">
        <v>11.734000000000002</v>
      </c>
      <c r="J30" s="102">
        <v>12.09075</v>
      </c>
      <c r="K30" s="102"/>
      <c r="L30" s="102">
        <v>6.572</v>
      </c>
      <c r="M30" s="102">
        <v>12.706499999999998</v>
      </c>
      <c r="N30" s="102">
        <v>13.551000000000002</v>
      </c>
      <c r="O30" s="26"/>
      <c r="P30" s="26"/>
      <c r="Q30" s="26"/>
    </row>
    <row r="31" spans="1:17" ht="12.75">
      <c r="A31" s="75" t="s">
        <v>290</v>
      </c>
      <c r="B31" s="15">
        <v>23</v>
      </c>
      <c r="C31" s="16">
        <v>49.561</v>
      </c>
      <c r="D31" s="17" t="s">
        <v>591</v>
      </c>
      <c r="E31" s="23" t="s">
        <v>202</v>
      </c>
      <c r="F31" s="86">
        <v>22694</v>
      </c>
      <c r="G31" s="30">
        <v>667936</v>
      </c>
      <c r="H31" s="30" t="s">
        <v>15</v>
      </c>
      <c r="I31" s="102">
        <v>11.754000000000001</v>
      </c>
      <c r="J31" s="102"/>
      <c r="K31" s="102"/>
      <c r="L31" s="102">
        <v>12.584</v>
      </c>
      <c r="M31" s="102">
        <v>25.223</v>
      </c>
      <c r="N31" s="102"/>
      <c r="O31" s="55"/>
      <c r="P31" s="55"/>
      <c r="Q31" s="55"/>
    </row>
    <row r="32" spans="1:17" ht="12.75">
      <c r="A32" s="75" t="s">
        <v>290</v>
      </c>
      <c r="B32" s="15">
        <v>24</v>
      </c>
      <c r="C32" s="16">
        <v>37.9515</v>
      </c>
      <c r="D32" s="17" t="s">
        <v>566</v>
      </c>
      <c r="E32" s="23" t="s">
        <v>70</v>
      </c>
      <c r="F32" s="86">
        <v>21278</v>
      </c>
      <c r="G32" s="30">
        <v>647974</v>
      </c>
      <c r="H32" s="30" t="s">
        <v>482</v>
      </c>
      <c r="I32" s="102">
        <v>11.724000000000002</v>
      </c>
      <c r="J32" s="102"/>
      <c r="K32" s="102"/>
      <c r="L32" s="102"/>
      <c r="M32" s="102">
        <v>12.686499999999999</v>
      </c>
      <c r="N32" s="102">
        <v>13.541000000000002</v>
      </c>
      <c r="O32" s="55"/>
      <c r="P32" s="55"/>
      <c r="Q32" s="55"/>
    </row>
    <row r="33" spans="1:17" ht="12.75">
      <c r="A33" s="75" t="s">
        <v>290</v>
      </c>
      <c r="B33" s="15">
        <v>25</v>
      </c>
      <c r="C33" s="16">
        <v>25.601750000000003</v>
      </c>
      <c r="D33" s="17" t="s">
        <v>704</v>
      </c>
      <c r="E33" s="28" t="s">
        <v>76</v>
      </c>
      <c r="F33" s="86">
        <v>22164</v>
      </c>
      <c r="G33" s="30">
        <v>679345</v>
      </c>
      <c r="H33" s="30" t="s">
        <v>482</v>
      </c>
      <c r="I33" s="102"/>
      <c r="J33" s="102">
        <v>12.07075</v>
      </c>
      <c r="K33" s="102"/>
      <c r="L33" s="102"/>
      <c r="M33" s="102"/>
      <c r="N33" s="102">
        <v>13.531000000000002</v>
      </c>
      <c r="O33" s="55"/>
      <c r="P33" s="55"/>
      <c r="Q33" s="55"/>
    </row>
    <row r="34" spans="1:17" ht="12.75">
      <c r="A34" s="75" t="s">
        <v>290</v>
      </c>
      <c r="B34" s="15">
        <v>26</v>
      </c>
      <c r="C34" s="16">
        <v>24.458000000000002</v>
      </c>
      <c r="D34" s="21" t="s">
        <v>672</v>
      </c>
      <c r="E34" s="21" t="s">
        <v>686</v>
      </c>
      <c r="F34" s="88">
        <v>24800</v>
      </c>
      <c r="G34" s="25">
        <v>122176</v>
      </c>
      <c r="H34" s="25" t="s">
        <v>679</v>
      </c>
      <c r="I34" s="102">
        <v>11.804000000000002</v>
      </c>
      <c r="J34" s="102"/>
      <c r="K34" s="102"/>
      <c r="L34" s="102">
        <v>12.654</v>
      </c>
      <c r="M34" s="102"/>
      <c r="N34" s="102"/>
      <c r="O34" s="55"/>
      <c r="P34" s="55"/>
      <c r="Q34" s="55"/>
    </row>
    <row r="35" spans="1:17" ht="12.75">
      <c r="A35" s="75" t="s">
        <v>290</v>
      </c>
      <c r="B35" s="15">
        <v>27</v>
      </c>
      <c r="C35" s="16">
        <v>22.604000000000003</v>
      </c>
      <c r="D35" s="17" t="s">
        <v>400</v>
      </c>
      <c r="E35" s="23" t="s">
        <v>401</v>
      </c>
      <c r="F35" s="86">
        <v>24718</v>
      </c>
      <c r="G35" s="30">
        <v>639133</v>
      </c>
      <c r="H35" s="30" t="s">
        <v>441</v>
      </c>
      <c r="I35" s="102"/>
      <c r="J35" s="102"/>
      <c r="K35" s="102">
        <v>22.604000000000003</v>
      </c>
      <c r="L35" s="102"/>
      <c r="M35" s="102"/>
      <c r="N35" s="102"/>
      <c r="O35" s="55"/>
      <c r="P35" s="55"/>
      <c r="Q35" s="55"/>
    </row>
    <row r="36" spans="1:17" ht="12.75">
      <c r="A36" s="75" t="s">
        <v>290</v>
      </c>
      <c r="B36" s="15">
        <v>28</v>
      </c>
      <c r="C36" s="16">
        <v>6.522</v>
      </c>
      <c r="D36" s="17" t="s">
        <v>712</v>
      </c>
      <c r="E36" s="23" t="s">
        <v>713</v>
      </c>
      <c r="F36" s="86">
        <v>24714</v>
      </c>
      <c r="G36" s="30">
        <v>680023</v>
      </c>
      <c r="H36" s="30" t="s">
        <v>382</v>
      </c>
      <c r="I36" s="102"/>
      <c r="J36" s="102"/>
      <c r="K36" s="102"/>
      <c r="L36" s="102">
        <v>6.522</v>
      </c>
      <c r="M36" s="102"/>
      <c r="N36" s="102"/>
      <c r="O36" s="55"/>
      <c r="P36" s="55"/>
      <c r="Q36" s="55"/>
    </row>
    <row r="39" spans="1:4" ht="12.75">
      <c r="A39" s="34" t="s">
        <v>62</v>
      </c>
      <c r="B39" s="45"/>
      <c r="C39" s="127" t="s">
        <v>593</v>
      </c>
      <c r="D39" s="127"/>
    </row>
    <row r="40" spans="1:4" ht="12.75">
      <c r="A40" s="34" t="s">
        <v>63</v>
      </c>
      <c r="B40" s="45"/>
      <c r="C40" s="127" t="s">
        <v>64</v>
      </c>
      <c r="D40" s="127"/>
    </row>
    <row r="41" spans="1:4" ht="12.75">
      <c r="A41" s="34" t="s">
        <v>65</v>
      </c>
      <c r="B41" s="45"/>
      <c r="C41" s="127" t="s">
        <v>66</v>
      </c>
      <c r="D41" s="127"/>
    </row>
    <row r="42" spans="1:14" ht="12.75">
      <c r="A42" s="12" t="s">
        <v>67</v>
      </c>
      <c r="B42" s="12"/>
      <c r="C42" s="117" t="s">
        <v>475</v>
      </c>
      <c r="D42" s="117"/>
      <c r="I42" s="5"/>
      <c r="J42" s="5"/>
      <c r="K42" s="5"/>
      <c r="L42" s="5"/>
      <c r="M42" s="5"/>
      <c r="N42" s="5"/>
    </row>
    <row r="43" spans="1:14" ht="12.75">
      <c r="A43" s="12" t="s">
        <v>473</v>
      </c>
      <c r="B43" s="12"/>
      <c r="C43" s="117" t="s">
        <v>474</v>
      </c>
      <c r="D43" s="117"/>
      <c r="I43" s="5"/>
      <c r="J43" s="5"/>
      <c r="K43" s="5"/>
      <c r="L43" s="5"/>
      <c r="M43" s="5"/>
      <c r="N43" s="5"/>
    </row>
    <row r="44" ht="12.75">
      <c r="B44" s="56"/>
    </row>
    <row r="45" spans="1:14" ht="12.75">
      <c r="A45" s="91" t="s">
        <v>676</v>
      </c>
      <c r="B45" s="45"/>
      <c r="C45" s="37"/>
      <c r="D45" s="34"/>
      <c r="I45" s="5"/>
      <c r="J45" s="5"/>
      <c r="K45" s="5"/>
      <c r="L45" s="5"/>
      <c r="M45" s="5"/>
      <c r="N45" s="5"/>
    </row>
    <row r="46" spans="1:14" ht="12.75">
      <c r="A46" s="33"/>
      <c r="C46" s="38"/>
      <c r="I46" s="5"/>
      <c r="J46" s="5"/>
      <c r="K46" s="5"/>
      <c r="L46" s="5"/>
      <c r="M46" s="5"/>
      <c r="N46" s="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C41:D41"/>
    <mergeCell ref="C42:D42"/>
    <mergeCell ref="C43:D43"/>
    <mergeCell ref="G6:G8"/>
    <mergeCell ref="H6:H8"/>
    <mergeCell ref="D6:D8"/>
    <mergeCell ref="E6:E8"/>
    <mergeCell ref="F6:F8"/>
    <mergeCell ref="C39:D39"/>
    <mergeCell ref="C40:D4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72" customWidth="1"/>
    <col min="7" max="8" width="7.28125" style="3" customWidth="1"/>
    <col min="9" max="9" width="8.7109375" style="40" customWidth="1"/>
    <col min="10" max="10" width="8.7109375" style="61" customWidth="1"/>
    <col min="11" max="13" width="8.7109375" style="62" customWidth="1"/>
    <col min="14" max="14" width="8.7109375" style="3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 customHeight="1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 customHeight="1">
      <c r="A3" s="107" t="s">
        <v>558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2.75" customHeight="1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ht="12.75" customHeight="1"/>
    <row r="6" spans="1:14" ht="12.75" customHeight="1">
      <c r="A6" s="124" t="s">
        <v>0</v>
      </c>
      <c r="B6" s="124" t="s">
        <v>1</v>
      </c>
      <c r="C6" s="125" t="s">
        <v>726</v>
      </c>
      <c r="D6" s="111" t="s">
        <v>2</v>
      </c>
      <c r="E6" s="111" t="s">
        <v>3</v>
      </c>
      <c r="F6" s="118" t="s">
        <v>251</v>
      </c>
      <c r="G6" s="121" t="s">
        <v>252</v>
      </c>
      <c r="H6" s="111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4"/>
      <c r="B7" s="124"/>
      <c r="C7" s="126"/>
      <c r="D7" s="112"/>
      <c r="E7" s="112"/>
      <c r="F7" s="119"/>
      <c r="G7" s="122"/>
      <c r="H7" s="112"/>
      <c r="I7" s="14" t="s">
        <v>681</v>
      </c>
      <c r="J7" s="14" t="s">
        <v>700</v>
      </c>
      <c r="K7" s="63" t="s">
        <v>658</v>
      </c>
      <c r="L7" s="77" t="s">
        <v>661</v>
      </c>
      <c r="M7" s="77" t="s">
        <v>717</v>
      </c>
      <c r="N7" s="63" t="s">
        <v>720</v>
      </c>
    </row>
    <row r="8" spans="1:14" ht="12.75">
      <c r="A8" s="124"/>
      <c r="B8" s="124"/>
      <c r="C8" s="126"/>
      <c r="D8" s="113"/>
      <c r="E8" s="113"/>
      <c r="F8" s="120"/>
      <c r="G8" s="123"/>
      <c r="H8" s="113"/>
      <c r="I8" s="66" t="s">
        <v>682</v>
      </c>
      <c r="J8" s="66" t="s">
        <v>705</v>
      </c>
      <c r="K8" s="66" t="s">
        <v>708</v>
      </c>
      <c r="L8" s="66" t="s">
        <v>711</v>
      </c>
      <c r="M8" s="66" t="s">
        <v>718</v>
      </c>
      <c r="N8" s="66" t="s">
        <v>722</v>
      </c>
    </row>
    <row r="9" spans="1:17" ht="12.75" customHeight="1">
      <c r="A9" s="75" t="s">
        <v>293</v>
      </c>
      <c r="B9" s="94">
        <v>1</v>
      </c>
      <c r="C9" s="95">
        <v>246.91865625000997</v>
      </c>
      <c r="D9" s="28" t="s">
        <v>273</v>
      </c>
      <c r="E9" s="23" t="s">
        <v>274</v>
      </c>
      <c r="F9" s="86">
        <v>20334</v>
      </c>
      <c r="G9" s="30">
        <v>100285</v>
      </c>
      <c r="H9" s="30" t="s">
        <v>80</v>
      </c>
      <c r="I9" s="102">
        <v>46.48</v>
      </c>
      <c r="J9" s="102">
        <v>37.334843750000005</v>
      </c>
      <c r="K9" s="102">
        <v>37.66125</v>
      </c>
      <c r="L9" s="102">
        <v>46.480000000009994</v>
      </c>
      <c r="M9" s="102">
        <v>51.960562499999995</v>
      </c>
      <c r="N9" s="102">
        <v>27.002000000000002</v>
      </c>
      <c r="O9" s="55"/>
      <c r="P9" s="55"/>
      <c r="Q9" s="55"/>
    </row>
    <row r="10" spans="1:17" s="20" customFormat="1" ht="12.75" customHeight="1">
      <c r="A10" s="75" t="s">
        <v>293</v>
      </c>
      <c r="B10" s="96">
        <v>2</v>
      </c>
      <c r="C10" s="97">
        <v>236.24500000001</v>
      </c>
      <c r="D10" s="23" t="s">
        <v>192</v>
      </c>
      <c r="E10" s="23" t="s">
        <v>190</v>
      </c>
      <c r="F10" s="86">
        <v>20588</v>
      </c>
      <c r="G10" s="30">
        <v>137589</v>
      </c>
      <c r="H10" s="30" t="s">
        <v>98</v>
      </c>
      <c r="I10" s="102">
        <v>58.10000000000001</v>
      </c>
      <c r="J10" s="102"/>
      <c r="K10" s="102">
        <v>57.06250000000001</v>
      </c>
      <c r="L10" s="102">
        <v>58.100000000010006</v>
      </c>
      <c r="M10" s="102">
        <v>62.9825</v>
      </c>
      <c r="N10" s="102"/>
      <c r="O10" s="26"/>
      <c r="P10" s="26"/>
      <c r="Q10" s="26"/>
    </row>
    <row r="11" spans="1:17" s="20" customFormat="1" ht="12.75" customHeight="1">
      <c r="A11" s="75" t="s">
        <v>293</v>
      </c>
      <c r="B11" s="98">
        <v>3</v>
      </c>
      <c r="C11" s="99">
        <v>148.35284375</v>
      </c>
      <c r="D11" s="23" t="s">
        <v>189</v>
      </c>
      <c r="E11" s="23" t="s">
        <v>190</v>
      </c>
      <c r="F11" s="86">
        <v>21129</v>
      </c>
      <c r="G11" s="30">
        <v>147486</v>
      </c>
      <c r="H11" s="30" t="s">
        <v>96</v>
      </c>
      <c r="I11" s="102"/>
      <c r="J11" s="102">
        <v>37.34484375</v>
      </c>
      <c r="K11" s="102">
        <v>45.65</v>
      </c>
      <c r="L11" s="102">
        <v>38.346000000000004</v>
      </c>
      <c r="M11" s="102"/>
      <c r="N11" s="102">
        <v>27.012000000000004</v>
      </c>
      <c r="O11" s="26"/>
      <c r="P11" s="26"/>
      <c r="Q11" s="26"/>
    </row>
    <row r="12" spans="1:17" ht="12.75" customHeight="1">
      <c r="A12" s="75" t="s">
        <v>293</v>
      </c>
      <c r="B12" s="100">
        <v>4</v>
      </c>
      <c r="C12" s="101">
        <v>146.28625</v>
      </c>
      <c r="D12" s="23" t="s">
        <v>316</v>
      </c>
      <c r="E12" s="23" t="s">
        <v>203</v>
      </c>
      <c r="F12" s="86">
        <v>21147</v>
      </c>
      <c r="G12" s="30">
        <v>607149</v>
      </c>
      <c r="H12" s="30" t="s">
        <v>98</v>
      </c>
      <c r="I12" s="102">
        <v>38.346000000000004</v>
      </c>
      <c r="J12" s="102">
        <v>23.941499999999998</v>
      </c>
      <c r="K12" s="102">
        <v>28.571250000000003</v>
      </c>
      <c r="L12" s="102">
        <v>29.080000000000005</v>
      </c>
      <c r="M12" s="102">
        <v>12.7265</v>
      </c>
      <c r="N12" s="102">
        <v>13.621000000000002</v>
      </c>
      <c r="O12" s="55"/>
      <c r="P12" s="55"/>
      <c r="Q12" s="55"/>
    </row>
    <row r="13" spans="1:17" ht="12.75" customHeight="1">
      <c r="A13" s="75" t="s">
        <v>293</v>
      </c>
      <c r="B13" s="15">
        <v>5</v>
      </c>
      <c r="C13" s="16">
        <v>136.94025</v>
      </c>
      <c r="D13" s="23" t="s">
        <v>625</v>
      </c>
      <c r="E13" s="23" t="s">
        <v>626</v>
      </c>
      <c r="F13" s="86">
        <v>18299</v>
      </c>
      <c r="G13" s="30">
        <v>641306</v>
      </c>
      <c r="H13" s="30" t="s">
        <v>408</v>
      </c>
      <c r="I13" s="102">
        <v>29.080000000000005</v>
      </c>
      <c r="J13" s="102">
        <v>23.9115</v>
      </c>
      <c r="K13" s="102">
        <v>28.561250000000005</v>
      </c>
      <c r="L13" s="102">
        <v>29.090000000000003</v>
      </c>
      <c r="M13" s="102">
        <v>12.716499999999998</v>
      </c>
      <c r="N13" s="102">
        <v>13.581000000000001</v>
      </c>
      <c r="O13" s="55"/>
      <c r="P13" s="55"/>
      <c r="Q13" s="55"/>
    </row>
    <row r="14" spans="1:17" ht="12.75">
      <c r="A14" s="75" t="s">
        <v>293</v>
      </c>
      <c r="B14" s="15">
        <v>6</v>
      </c>
      <c r="C14" s="16">
        <v>29.090000000000003</v>
      </c>
      <c r="D14" s="23" t="s">
        <v>77</v>
      </c>
      <c r="E14" s="23" t="s">
        <v>78</v>
      </c>
      <c r="F14" s="86">
        <v>20407</v>
      </c>
      <c r="G14" s="30">
        <v>124539</v>
      </c>
      <c r="H14" s="30" t="s">
        <v>15</v>
      </c>
      <c r="I14" s="102">
        <v>29.090000000000003</v>
      </c>
      <c r="J14" s="102"/>
      <c r="K14" s="102"/>
      <c r="L14" s="102"/>
      <c r="M14" s="102"/>
      <c r="N14" s="102"/>
      <c r="O14" s="55"/>
      <c r="P14" s="55"/>
      <c r="Q14" s="55"/>
    </row>
    <row r="17" spans="1:4" ht="12.75">
      <c r="A17" s="34" t="s">
        <v>62</v>
      </c>
      <c r="B17" s="45"/>
      <c r="C17" s="127" t="s">
        <v>593</v>
      </c>
      <c r="D17" s="127"/>
    </row>
    <row r="18" spans="1:4" ht="12.75">
      <c r="A18" s="34" t="s">
        <v>63</v>
      </c>
      <c r="B18" s="45"/>
      <c r="C18" s="127" t="s">
        <v>64</v>
      </c>
      <c r="D18" s="127"/>
    </row>
    <row r="19" spans="1:4" ht="12.75">
      <c r="A19" s="34" t="s">
        <v>65</v>
      </c>
      <c r="B19" s="45"/>
      <c r="C19" s="127" t="s">
        <v>66</v>
      </c>
      <c r="D19" s="127"/>
    </row>
    <row r="20" spans="1:14" ht="12.75">
      <c r="A20" s="12" t="s">
        <v>67</v>
      </c>
      <c r="B20" s="12"/>
      <c r="C20" s="117" t="s">
        <v>475</v>
      </c>
      <c r="D20" s="117"/>
      <c r="I20" s="5"/>
      <c r="J20" s="5"/>
      <c r="K20" s="5"/>
      <c r="L20" s="5"/>
      <c r="M20" s="5"/>
      <c r="N20" s="5"/>
    </row>
    <row r="21" spans="1:14" ht="12.75">
      <c r="A21" s="12" t="s">
        <v>473</v>
      </c>
      <c r="B21" s="12"/>
      <c r="C21" s="117" t="s">
        <v>474</v>
      </c>
      <c r="D21" s="117"/>
      <c r="I21" s="5"/>
      <c r="J21" s="5"/>
      <c r="K21" s="5"/>
      <c r="L21" s="5"/>
      <c r="M21" s="5"/>
      <c r="N21" s="5"/>
    </row>
    <row r="22" ht="12.75">
      <c r="B22" s="56"/>
    </row>
    <row r="23" spans="1:14" ht="12.75">
      <c r="A23" s="91" t="s">
        <v>676</v>
      </c>
      <c r="B23" s="45"/>
      <c r="C23" s="37"/>
      <c r="D23" s="34"/>
      <c r="I23" s="5"/>
      <c r="J23" s="5"/>
      <c r="K23" s="5"/>
      <c r="L23" s="5"/>
      <c r="M23" s="5"/>
      <c r="N23" s="5"/>
    </row>
    <row r="24" spans="1:14" ht="12.75">
      <c r="A24" s="33"/>
      <c r="C24" s="38"/>
      <c r="I24" s="5"/>
      <c r="J24" s="5"/>
      <c r="K24" s="5"/>
      <c r="L24" s="5"/>
      <c r="M24" s="5"/>
      <c r="N24" s="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C19:D19"/>
    <mergeCell ref="C20:D20"/>
    <mergeCell ref="C21:D21"/>
    <mergeCell ref="G6:G8"/>
    <mergeCell ref="H6:H8"/>
    <mergeCell ref="D6:D8"/>
    <mergeCell ref="E6:E8"/>
    <mergeCell ref="F6:F8"/>
    <mergeCell ref="C17:D17"/>
    <mergeCell ref="C18:D1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9" customWidth="1"/>
    <col min="2" max="2" width="4.7109375" style="1" customWidth="1"/>
    <col min="3" max="3" width="7.421875" style="38" customWidth="1"/>
    <col min="4" max="4" width="17.7109375" style="1" customWidth="1"/>
    <col min="5" max="5" width="18.57421875" style="1" bestFit="1" customWidth="1"/>
    <col min="6" max="6" width="7.8515625" style="72" customWidth="1"/>
    <col min="7" max="8" width="7.28125" style="3" customWidth="1"/>
    <col min="9" max="11" width="8.7109375" style="40" customWidth="1"/>
    <col min="12" max="13" width="8.7109375" style="5" customWidth="1"/>
    <col min="14" max="14" width="8.7109375" style="40" customWidth="1"/>
    <col min="15" max="16384" width="9.140625" style="1" customWidth="1"/>
  </cols>
  <sheetData>
    <row r="1" spans="1:14" ht="12.75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 customHeight="1">
      <c r="A2" s="105" t="s">
        <v>724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07" t="s">
        <v>537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2.75">
      <c r="A4" s="109" t="s">
        <v>725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ht="12.75" customHeight="1">
      <c r="C5" s="2"/>
    </row>
    <row r="6" spans="1:14" ht="12.75" customHeight="1">
      <c r="A6" s="128" t="s">
        <v>0</v>
      </c>
      <c r="B6" s="124" t="s">
        <v>1</v>
      </c>
      <c r="C6" s="125" t="s">
        <v>726</v>
      </c>
      <c r="D6" s="124" t="s">
        <v>2</v>
      </c>
      <c r="E6" s="129" t="s">
        <v>3</v>
      </c>
      <c r="F6" s="118" t="s">
        <v>251</v>
      </c>
      <c r="G6" s="121" t="s">
        <v>252</v>
      </c>
      <c r="H6" s="111" t="s">
        <v>253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28"/>
      <c r="B7" s="124"/>
      <c r="C7" s="126"/>
      <c r="D7" s="124"/>
      <c r="E7" s="130"/>
      <c r="F7" s="119"/>
      <c r="G7" s="122"/>
      <c r="H7" s="112"/>
      <c r="I7" s="14" t="s">
        <v>681</v>
      </c>
      <c r="J7" s="14" t="s">
        <v>697</v>
      </c>
      <c r="K7" s="13" t="s">
        <v>658</v>
      </c>
      <c r="L7" s="77" t="s">
        <v>661</v>
      </c>
      <c r="M7" s="77" t="s">
        <v>717</v>
      </c>
      <c r="N7" s="13" t="s">
        <v>720</v>
      </c>
      <c r="O7" s="12"/>
      <c r="P7" s="12"/>
      <c r="Q7" s="12"/>
    </row>
    <row r="8" spans="1:14" ht="12.75">
      <c r="A8" s="128"/>
      <c r="B8" s="124"/>
      <c r="C8" s="126"/>
      <c r="D8" s="124"/>
      <c r="E8" s="131"/>
      <c r="F8" s="120"/>
      <c r="G8" s="123"/>
      <c r="H8" s="113"/>
      <c r="I8" s="66" t="s">
        <v>682</v>
      </c>
      <c r="J8" s="66" t="s">
        <v>698</v>
      </c>
      <c r="K8" s="66" t="s">
        <v>708</v>
      </c>
      <c r="L8" s="66" t="s">
        <v>711</v>
      </c>
      <c r="M8" s="66" t="s">
        <v>718</v>
      </c>
      <c r="N8" s="66" t="s">
        <v>721</v>
      </c>
    </row>
    <row r="9" spans="1:17" ht="12.75">
      <c r="A9" s="75" t="s">
        <v>291</v>
      </c>
      <c r="B9" s="94">
        <v>1</v>
      </c>
      <c r="C9" s="95">
        <v>203.166175</v>
      </c>
      <c r="D9" s="17" t="s">
        <v>489</v>
      </c>
      <c r="E9" s="17" t="s">
        <v>490</v>
      </c>
      <c r="F9" s="88">
        <v>30291</v>
      </c>
      <c r="G9" s="8">
        <v>651966</v>
      </c>
      <c r="H9" s="8" t="s">
        <v>184</v>
      </c>
      <c r="I9" s="102"/>
      <c r="J9" s="102"/>
      <c r="K9" s="102">
        <v>62.55100000000001</v>
      </c>
      <c r="L9" s="102">
        <v>49.665</v>
      </c>
      <c r="M9" s="102">
        <v>52.658925</v>
      </c>
      <c r="N9" s="102">
        <v>38.29125</v>
      </c>
      <c r="O9" s="55"/>
      <c r="P9" s="55"/>
      <c r="Q9" s="55"/>
    </row>
    <row r="10" spans="1:17" ht="12.75">
      <c r="A10" s="75" t="s">
        <v>291</v>
      </c>
      <c r="B10" s="96">
        <v>2</v>
      </c>
      <c r="C10" s="97">
        <v>152.9890125</v>
      </c>
      <c r="D10" s="17" t="s">
        <v>620</v>
      </c>
      <c r="E10" s="17" t="s">
        <v>278</v>
      </c>
      <c r="F10" s="86">
        <v>32585</v>
      </c>
      <c r="G10" s="8">
        <v>147348</v>
      </c>
      <c r="H10" s="8" t="s">
        <v>49</v>
      </c>
      <c r="I10" s="102"/>
      <c r="J10" s="102">
        <v>54.0940125</v>
      </c>
      <c r="K10" s="102"/>
      <c r="L10" s="102">
        <v>37.645</v>
      </c>
      <c r="M10" s="102"/>
      <c r="N10" s="102">
        <v>61.25</v>
      </c>
      <c r="O10" s="55"/>
      <c r="P10" s="55"/>
      <c r="Q10" s="55"/>
    </row>
    <row r="11" spans="1:17" ht="12.75">
      <c r="A11" s="75" t="s">
        <v>291</v>
      </c>
      <c r="B11" s="98">
        <v>3</v>
      </c>
      <c r="C11" s="99">
        <v>87.723</v>
      </c>
      <c r="D11" s="17" t="s">
        <v>590</v>
      </c>
      <c r="E11" s="17" t="s">
        <v>371</v>
      </c>
      <c r="F11" s="88">
        <v>32987</v>
      </c>
      <c r="G11" s="8">
        <v>621289</v>
      </c>
      <c r="H11" s="8" t="s">
        <v>470</v>
      </c>
      <c r="I11" s="102">
        <v>25.497999999999998</v>
      </c>
      <c r="J11" s="102"/>
      <c r="K11" s="102"/>
      <c r="L11" s="102">
        <v>37.655</v>
      </c>
      <c r="M11" s="102"/>
      <c r="N11" s="102">
        <v>24.57</v>
      </c>
      <c r="O11" s="55"/>
      <c r="P11" s="55"/>
      <c r="Q11" s="55"/>
    </row>
    <row r="12" spans="1:17" ht="12.75">
      <c r="A12" s="75" t="s">
        <v>291</v>
      </c>
      <c r="B12" s="100">
        <v>4</v>
      </c>
      <c r="C12" s="101">
        <v>24.139999999999997</v>
      </c>
      <c r="D12" s="17" t="s">
        <v>579</v>
      </c>
      <c r="E12" s="17" t="s">
        <v>202</v>
      </c>
      <c r="F12" s="88">
        <v>29535</v>
      </c>
      <c r="G12" s="8">
        <v>141127</v>
      </c>
      <c r="H12" s="8" t="s">
        <v>324</v>
      </c>
      <c r="I12" s="102"/>
      <c r="J12" s="102"/>
      <c r="K12" s="102"/>
      <c r="L12" s="102">
        <v>24.139999999999997</v>
      </c>
      <c r="M12" s="102"/>
      <c r="N12" s="102"/>
      <c r="O12" s="55"/>
      <c r="P12" s="55"/>
      <c r="Q12" s="55"/>
    </row>
    <row r="15" spans="1:6" ht="12.75">
      <c r="A15" s="44" t="s">
        <v>62</v>
      </c>
      <c r="B15" s="45"/>
      <c r="C15" s="19" t="s">
        <v>593</v>
      </c>
      <c r="D15" s="46"/>
      <c r="E15" s="46"/>
      <c r="F15" s="73"/>
    </row>
    <row r="16" spans="1:6" ht="12.75">
      <c r="A16" s="47" t="s">
        <v>63</v>
      </c>
      <c r="B16" s="35"/>
      <c r="C16" s="19" t="s">
        <v>64</v>
      </c>
      <c r="D16" s="12"/>
      <c r="E16" s="12"/>
      <c r="F16" s="74"/>
    </row>
    <row r="17" spans="1:6" ht="12.75">
      <c r="A17" s="47" t="s">
        <v>65</v>
      </c>
      <c r="B17" s="35"/>
      <c r="C17" s="19" t="s">
        <v>66</v>
      </c>
      <c r="D17" s="12"/>
      <c r="E17" s="12"/>
      <c r="F17" s="74"/>
    </row>
    <row r="18" spans="1:14" ht="12.75">
      <c r="A18" s="12" t="s">
        <v>67</v>
      </c>
      <c r="B18" s="12"/>
      <c r="C18" s="117" t="s">
        <v>475</v>
      </c>
      <c r="D18" s="117"/>
      <c r="I18" s="5"/>
      <c r="J18" s="5"/>
      <c r="K18" s="5"/>
      <c r="N18" s="5"/>
    </row>
    <row r="19" spans="1:14" ht="12.75">
      <c r="A19" s="12" t="s">
        <v>473</v>
      </c>
      <c r="B19" s="12"/>
      <c r="C19" s="117" t="s">
        <v>474</v>
      </c>
      <c r="D19" s="117"/>
      <c r="I19" s="5"/>
      <c r="J19" s="5"/>
      <c r="K19" s="5"/>
      <c r="N19" s="5"/>
    </row>
    <row r="20" spans="1:6" ht="12.75">
      <c r="A20" s="48"/>
      <c r="B20" s="12"/>
      <c r="C20" s="36"/>
      <c r="D20" s="12"/>
      <c r="E20" s="12"/>
      <c r="F20" s="74"/>
    </row>
    <row r="21" spans="1:14" ht="12.75">
      <c r="A21" s="91" t="s">
        <v>676</v>
      </c>
      <c r="B21" s="45"/>
      <c r="C21" s="37"/>
      <c r="D21" s="34"/>
      <c r="I21" s="5"/>
      <c r="J21" s="5"/>
      <c r="K21" s="5"/>
      <c r="N21" s="5"/>
    </row>
    <row r="22" ht="12.75">
      <c r="A22" s="47"/>
    </row>
    <row r="24" ht="12.75">
      <c r="A24" s="1"/>
    </row>
  </sheetData>
  <sheetProtection/>
  <mergeCells count="14">
    <mergeCell ref="C19:D19"/>
    <mergeCell ref="E6:E8"/>
    <mergeCell ref="F6:F8"/>
    <mergeCell ref="G6:G8"/>
    <mergeCell ref="H6:H8"/>
    <mergeCell ref="C18:D1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2017-06-19T12:47:43Z</dcterms:modified>
  <cp:category/>
  <cp:version/>
  <cp:contentType/>
  <cp:contentStatus/>
</cp:coreProperties>
</file>