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<sst xmlns="http://schemas.openxmlformats.org/spreadsheetml/2006/main" count="5742" uniqueCount="700">
  <si>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</si>
  <si>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</si>
  <si>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</si>
  <si>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</si>
  <si>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</si>
  <si>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</si>
  <si>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</si>
  <si>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</si>
  <si>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</si>
  <si>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</si>
  <si>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</si>
  <si>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</si>
  <si>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</si>
  <si>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</si>
  <si>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</si>
  <si>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</si>
  <si>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</si>
  <si>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</si>
  <si>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 1^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</si>
  <si>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</si>
  <si>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</si>
  <si>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</si>
  <si>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</si>
  <si>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</si>
  <si>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</si>
  <si>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</si>
  <si>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</si>
  <si>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</si>
  <si>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</si>
  <si>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</si>
  <si>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</si>
  <si>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</si>
  <si>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</si>
  <si>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</si>
  <si>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</si>
  <si>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</si>
  <si>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</si>
  <si>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</si>
  <si>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</si>
  <si>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</si>
  <si>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</si>
  <si>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</si>
  <si>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</si>
  <si>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</si>
  <si>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</si>
  <si>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</si>
  <si>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FIRAG</t>
  </si>
  <si>
    <t xml:space="preserve"> 12^</t>
  </si>
  <si>
    <t xml:space="preserve"> 13^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</si>
  <si>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</si>
  <si>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</si>
  <si>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</si>
  <si>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</si>
  <si>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</si>
  <si>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</si>
  <si>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</si>
  <si>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</si>
  <si>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</si>
  <si>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</si>
  <si>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</si>
  <si>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</si>
  <si>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</si>
  <si>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</si>
  <si>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</si>
  <si>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</si>
  <si>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</si>
  <si>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</si>
  <si>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</si>
  <si>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</si>
  <si>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</si>
  <si>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</si>
  <si>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</si>
  <si>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</si>
  <si>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</si>
  <si>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</si>
  <si>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</si>
  <si>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</si>
  <si>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</si>
  <si>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</si>
  <si>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</si>
  <si>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</si>
  <si>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</si>
  <si>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</si>
  <si>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</si>
  <si>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</si>
  <si>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</si>
  <si>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</si>
  <si>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</si>
  <si>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</si>
  <si>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</si>
  <si>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</si>
  <si>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</si>
  <si>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</si>
  <si>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</si>
  <si>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</si>
  <si>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</si>
  <si>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</si>
  <si>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 xml:space="preserve"> 34^</t>
  </si>
  <si>
    <t xml:space="preserve"> 35^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</si>
  <si>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</si>
  <si>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</si>
  <si>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</si>
  <si>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</si>
  <si>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</si>
  <si>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</si>
  <si>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</si>
  <si>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</si>
  <si>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</si>
  <si>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</si>
  <si>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</si>
  <si>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</si>
  <si>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</si>
  <si>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</si>
  <si>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</si>
  <si>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</si>
  <si>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</si>
  <si>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</si>
  <si>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</si>
  <si>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</si>
  <si>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</si>
  <si>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</si>
  <si>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</si>
  <si>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</si>
  <si>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</si>
  <si>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</si>
  <si>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</si>
  <si>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</si>
  <si>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</si>
  <si>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</si>
  <si>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</si>
  <si>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</si>
  <si>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</si>
  <si>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</si>
  <si>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</si>
  <si>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</si>
  <si>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</si>
  <si>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</si>
  <si>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</si>
  <si>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</si>
  <si>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</si>
  <si>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</si>
  <si>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</si>
  <si>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</si>
  <si>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</si>
  <si>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</si>
  <si>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</si>
  <si>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</si>
  <si>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</si>
  <si>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</si>
  <si>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</si>
  <si>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</si>
  <si>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</si>
  <si>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</si>
  <si>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</si>
  <si>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</si>
  <si>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</si>
  <si>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</si>
  <si>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</si>
  <si>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</si>
  <si>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</si>
  <si>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</si>
  <si>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</si>
  <si>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</si>
  <si>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</si>
  <si>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</si>
  <si>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</si>
  <si>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</si>
  <si>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</si>
  <si>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</si>
  <si>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</si>
  <si>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</si>
  <si>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</si>
  <si>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</si>
  <si>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</si>
  <si>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</si>
  <si>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</si>
  <si>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</si>
  <si>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</si>
  <si>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</si>
  <si>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</si>
  <si>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</si>
  <si>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</si>
  <si>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</si>
  <si>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</si>
  <si>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</si>
  <si>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</si>
  <si>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</si>
  <si>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</si>
  <si>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</si>
  <si>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</si>
  <si>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</si>
  <si>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</si>
  <si>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</si>
  <si>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</si>
  <si>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</si>
  <si>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</si>
  <si>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</si>
  <si>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</si>
  <si>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</si>
  <si>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</si>
  <si>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</si>
  <si>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</si>
  <si>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</si>
  <si>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</si>
  <si>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</si>
  <si>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</si>
  <si>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</si>
  <si>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</si>
  <si>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</si>
  <si>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</si>
  <si>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</si>
  <si>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</si>
  <si>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>C.S. ARETINO A.S.D.</t>
  </si>
  <si>
    <t>ARCS</t>
  </si>
  <si>
    <t xml:space="preserve"> 105^</t>
  </si>
  <si>
    <t>MOPEN</t>
  </si>
  <si>
    <t>PENTAMODENA A.S.D.</t>
  </si>
  <si>
    <t>IMPIANTI PETRARCA SCH. SRL PD</t>
  </si>
  <si>
    <t>PDIMP</t>
  </si>
  <si>
    <t>CENTRO SPORTIVO CARABINIERI - SEZ. SCHERMA</t>
  </si>
  <si>
    <t>AC.D'ARMI MUSUMECI GRECO1878 SSDRL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</si>
  <si>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</si>
  <si>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</si>
  <si>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</si>
  <si>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</si>
  <si>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</si>
  <si>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</si>
  <si>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</si>
  <si>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</si>
  <si>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</si>
  <si>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</si>
  <si>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A.S.D. CIRCOLO SCHERMISTICO UMBRO</t>
  </si>
  <si>
    <t>PGCIS</t>
  </si>
  <si>
    <t>ROMA FENCING A.S.D.</t>
  </si>
  <si>
    <t>RMFEN</t>
  </si>
  <si>
    <t>S.D.S. CESARE POMPILIO GENOVA</t>
  </si>
  <si>
    <t>GEPOM</t>
  </si>
  <si>
    <t>CLUB SCHERMA ACIREALE CT</t>
  </si>
  <si>
    <t>CTACI</t>
  </si>
  <si>
    <t>RMGRE</t>
  </si>
  <si>
    <t>CLUB SCHERMA VIAREGGIO A.S.D.</t>
  </si>
  <si>
    <t>LUCSV</t>
  </si>
  <si>
    <t>SCHERMA DOLOMITI A.S.D.</t>
  </si>
  <si>
    <t>BLDOL</t>
  </si>
  <si>
    <t>ASD "SCHERMA CARIPLO PICCOLO TEATRO MILANO".</t>
  </si>
  <si>
    <t>A.S.D. PETRARCA SCHERMA PADOVA</t>
  </si>
  <si>
    <t>PDPET</t>
  </si>
  <si>
    <t>SALA DI SCHERMA SOCIETA DEL GIARDINO SSD ARL</t>
  </si>
  <si>
    <t>MIGIR</t>
  </si>
  <si>
    <t>A.D.S. ACCADEMIA SCHERMA MARCHESA TO</t>
  </si>
  <si>
    <t>TOMAR</t>
  </si>
  <si>
    <t>CLUB SCHERMA LEONESSA A.S.D.</t>
  </si>
  <si>
    <t>BSLEO</t>
  </si>
  <si>
    <t>SCHERMA TREVISO A.S.D.</t>
  </si>
  <si>
    <t>TVCS</t>
  </si>
  <si>
    <t>CLUB SCHERMA LAME FRIULANE A.S.D.</t>
  </si>
  <si>
    <t>UDLAM</t>
  </si>
  <si>
    <t>ASS. SCHERMA PRO VERCELLI</t>
  </si>
  <si>
    <t>VCPRO</t>
  </si>
  <si>
    <t>CLUB SCHERMA SALERNO A.S.D.</t>
  </si>
  <si>
    <t>SACS</t>
  </si>
  <si>
    <t>NUOVO C.S. AMBROSIANO ASD</t>
  </si>
  <si>
    <t>MIAMB</t>
  </si>
  <si>
    <t>Cercle des Arms Losanna</t>
  </si>
  <si>
    <t>SUILO</t>
  </si>
  <si>
    <t>CIRCOLO SCHERMA LA SPEZIA</t>
  </si>
  <si>
    <t>SPCS</t>
  </si>
  <si>
    <t>FECHCLUB OTELFINGEN</t>
  </si>
  <si>
    <t>SUIOT</t>
  </si>
  <si>
    <t>MICHELIN SPORT CLUB TO</t>
  </si>
  <si>
    <t>TOMIC</t>
  </si>
  <si>
    <t>BAKI SCHERMA CLUB ZEVIO A.S.D.</t>
  </si>
  <si>
    <t>VRBAK</t>
  </si>
  <si>
    <t>A.S. GINNASTICA FANFULLA 1874</t>
  </si>
  <si>
    <t>LOFAN</t>
  </si>
  <si>
    <t>AKADEMISCHER FECHTCLUB</t>
  </si>
  <si>
    <t>SUIAZ</t>
  </si>
  <si>
    <t>Cercle d'Escrime de Florimont-Lancy</t>
  </si>
  <si>
    <t>SUIFL</t>
  </si>
  <si>
    <t>VERONASCHERMA ASD</t>
  </si>
  <si>
    <t>VRSCH</t>
  </si>
  <si>
    <t>FIORE DEI LIBERI CIVIDALE UD</t>
  </si>
  <si>
    <t>UDFDL</t>
  </si>
  <si>
    <t>A.D.S. SOC. GINNASTICA TRIESTINA</t>
  </si>
  <si>
    <t>TSSG</t>
  </si>
  <si>
    <t>CLUB SCHERMA CREMONA A.S.D.</t>
  </si>
  <si>
    <t>CRCRE</t>
  </si>
  <si>
    <t>CIRC. SCHERMA FIRENZE ROBERTO RAGGETTI</t>
  </si>
  <si>
    <t>CIRCOLO SCHERMA GIUSEPPE DELFINO IVREA</t>
  </si>
  <si>
    <t>TOIVR</t>
  </si>
  <si>
    <t>CLUB SCHERMA ASSOCIATI ASD</t>
  </si>
  <si>
    <t>ATCSA</t>
  </si>
  <si>
    <t>Cercle d'Escrime de Romont</t>
  </si>
  <si>
    <t>SUIRO</t>
  </si>
  <si>
    <t>D.L.F. VENEZIA</t>
  </si>
  <si>
    <t>VEDLF</t>
  </si>
  <si>
    <t>CIRCUITO NAZIONALE MASTER di SCHERMA 2016-17</t>
  </si>
  <si>
    <t>GRAN PREMIO ITALIA MASTER 2016-17</t>
  </si>
  <si>
    <t>Classifica della 1^ Prova - Lonato del Garda 1/2 ottobre 2016</t>
  </si>
  <si>
    <t>A.S.D. CLUB SCHERMA KOALA</t>
  </si>
  <si>
    <t>C.S. DAUNO FOGGIA A.S.D.</t>
  </si>
  <si>
    <t>FGDAU</t>
  </si>
  <si>
    <t>CLUB SCHERMA COLLE VAL D'ELSA A.S.D.</t>
  </si>
  <si>
    <t>SIELS</t>
  </si>
  <si>
    <t>PENTASCHERMA TRIESTE</t>
  </si>
  <si>
    <t>TSPEN</t>
  </si>
  <si>
    <t>ACCADEMIA LAME ROMANE A.S.D.</t>
  </si>
  <si>
    <t>RMLAM</t>
  </si>
  <si>
    <t>CIRCOLO SCHERMA NAVACCHIO POLISPORTIVA DIL.</t>
  </si>
  <si>
    <t>PINAV</t>
  </si>
  <si>
    <t>ACCADEMIA D'ARMI A. e A. DI DIO EMMA A.S.D.</t>
  </si>
  <si>
    <t>CRACC</t>
  </si>
  <si>
    <t>C.U.S. CATANIA SEZIONE SCHERMA</t>
  </si>
  <si>
    <t>CTCUS</t>
  </si>
  <si>
    <t>Fechtclub Zürich-Nord</t>
  </si>
  <si>
    <t>SUIZN</t>
  </si>
  <si>
    <t>CLUB SCHERMA ANCONA A.S.D.</t>
  </si>
  <si>
    <t>ANCS</t>
  </si>
  <si>
    <t>A.D.S. PRO NOVARA SCHERMA</t>
  </si>
  <si>
    <t>NOPRO</t>
  </si>
  <si>
    <t>CIRCOLO RAVENNATE DELLA SPADA</t>
  </si>
  <si>
    <t>RACS</t>
  </si>
  <si>
    <t>CLUB SCHERMA JESI A.S.D.</t>
  </si>
  <si>
    <t>ANJES</t>
  </si>
  <si>
    <t>CLUB SCHERMA CITTA' DEI MILLE A.S.D.</t>
  </si>
  <si>
    <t>BGMIL</t>
  </si>
  <si>
    <t>CHIAVARI SCHERMA A.S.D.</t>
  </si>
  <si>
    <t>GECHI</t>
  </si>
  <si>
    <t>A.D.S. ACC. D'ARME G. VOLTOLINI RIMINI</t>
  </si>
  <si>
    <t>RNVOL</t>
  </si>
  <si>
    <t>TSG Eislingen</t>
  </si>
  <si>
    <t>GEREI</t>
  </si>
  <si>
    <t>MMX Fecht Club Pforzheim</t>
  </si>
  <si>
    <t>GERPF</t>
  </si>
  <si>
    <t>ACCADEMIA SCHERMA SPOLETO A.S.D.</t>
  </si>
  <si>
    <t>PGSPO</t>
  </si>
  <si>
    <t>A.P.D. PIETRO MICCA BIELLA</t>
  </si>
  <si>
    <t>BIMIC</t>
  </si>
  <si>
    <t>CLUB SCHERMA CAGLIARI</t>
  </si>
  <si>
    <t>CACS</t>
  </si>
  <si>
    <t>MANTOVA SCHERMA A.S.D.</t>
  </si>
  <si>
    <t>MNMAN</t>
  </si>
  <si>
    <t>C.S. TRENTINA ENRICO TETTAMANTI A.S.D.</t>
  </si>
  <si>
    <t>TNTRE</t>
  </si>
  <si>
    <t>Fechtgesellschaft Küssnacht</t>
  </si>
  <si>
    <t>SUIKU</t>
  </si>
  <si>
    <t xml:space="preserve"> 106^</t>
  </si>
  <si>
    <t>SOCIETA SCHERMA PRATO</t>
  </si>
  <si>
    <t>POSS</t>
  </si>
  <si>
    <t xml:space="preserve"> 107^</t>
  </si>
  <si>
    <t>CLUB SCHERMA ARIETE 95 A.S.D.</t>
  </si>
  <si>
    <t>RMARI</t>
  </si>
  <si>
    <t xml:space="preserve"> 108^</t>
  </si>
  <si>
    <t xml:space="preserve"> 109^</t>
  </si>
  <si>
    <t>Fechtclub BERNA</t>
  </si>
  <si>
    <t>SUIBE</t>
  </si>
  <si>
    <t xml:space="preserve"> 110^</t>
  </si>
  <si>
    <t>A.S.D. FANUM FORTUNAE SCHERMA</t>
  </si>
  <si>
    <t>PUFAN</t>
  </si>
  <si>
    <t xml:space="preserve"> 111^</t>
  </si>
  <si>
    <t>FG Rotation Berlin</t>
  </si>
  <si>
    <t>GERBE</t>
  </si>
  <si>
    <t xml:space="preserve"> 112^</t>
  </si>
  <si>
    <t>Société d'Escrime ZURIGO</t>
  </si>
  <si>
    <t>SUIEZ</t>
  </si>
  <si>
    <t xml:space="preserve"> 113^</t>
  </si>
  <si>
    <t xml:space="preserve"> 114^</t>
  </si>
  <si>
    <t>A.S.D. CLUB SCHERMA LAME ORO</t>
  </si>
  <si>
    <t>MBORO</t>
  </si>
  <si>
    <t xml:space="preserve"> 115^</t>
  </si>
  <si>
    <t>A.S.D. SCHERMA OSTIA</t>
  </si>
  <si>
    <t>RMOST</t>
  </si>
  <si>
    <t xml:space="preserve"> 116^</t>
  </si>
  <si>
    <t xml:space="preserve"> 117^</t>
  </si>
  <si>
    <t>SLOVENIA</t>
  </si>
  <si>
    <t>SLO</t>
  </si>
  <si>
    <t xml:space="preserve"> 118^</t>
  </si>
  <si>
    <t>BOTTAGISIO SPORT CENTER SEZ.SCHERMA</t>
  </si>
  <si>
    <t>VEBOT</t>
  </si>
  <si>
    <t xml:space="preserve"> 119^</t>
  </si>
  <si>
    <t xml:space="preserve"> 120^</t>
  </si>
  <si>
    <t>A.S.D. ACCADEMIA DELLA SCHERMA FERMO</t>
  </si>
  <si>
    <t>APACC</t>
  </si>
  <si>
    <t xml:space="preserve"> 121^</t>
  </si>
  <si>
    <t>A.S.D. CAPITOLINA SCHERMA</t>
  </si>
  <si>
    <t>RMCAP</t>
  </si>
  <si>
    <t xml:space="preserve"> 122^</t>
  </si>
  <si>
    <t>A.S.D. LA BIGLIA</t>
  </si>
  <si>
    <t>MIBIG</t>
  </si>
  <si>
    <t xml:space="preserve"> 123^</t>
  </si>
  <si>
    <t>CLUB SCHERMA LECCE A.S.D.</t>
  </si>
  <si>
    <t>LESCU</t>
  </si>
  <si>
    <t xml:space="preserve"> 124^</t>
  </si>
  <si>
    <t xml:space="preserve"> 125^</t>
  </si>
  <si>
    <t>CLUB SCHERMA NAPOLI</t>
  </si>
  <si>
    <t>NACS</t>
  </si>
  <si>
    <t xml:space="preserve"> 126^</t>
  </si>
  <si>
    <t>A.S.D. TRAPANI SCHERMA</t>
  </si>
  <si>
    <t>TPCS</t>
  </si>
  <si>
    <t>Lonato</t>
  </si>
  <si>
    <t>ASD "SCHERMA CARIPLO PICCOLO TEATRO MILANO"</t>
  </si>
  <si>
    <t>CLUB SCHERMA LA FARNESIANA</t>
  </si>
  <si>
    <t>PRFAR</t>
  </si>
  <si>
    <t>CENTRO SCHERMA LATINA ASS. SPOR. DILET.</t>
  </si>
  <si>
    <t>LTGGS</t>
  </si>
  <si>
    <t>A.D.S. CIRCOLO SCHERMA SAVONA</t>
  </si>
  <si>
    <t>SVCS</t>
  </si>
  <si>
    <t>C.U.S. PAVIA SEZIONE SCHERMA</t>
  </si>
  <si>
    <t>PVCUS</t>
  </si>
  <si>
    <t>G.S. "P. GIANNONE"</t>
  </si>
  <si>
    <t>CEGIA</t>
  </si>
  <si>
    <t>CIRCOLO SCHERMISTICO CUNEO</t>
  </si>
  <si>
    <t>CNCS</t>
  </si>
  <si>
    <t>A.S.D. CLUB SCHERMA LUCCA</t>
  </si>
  <si>
    <t>LUTBB</t>
  </si>
  <si>
    <t>A.S.D. G.VERNE-SCHERMA</t>
  </si>
  <si>
    <t>RMVER</t>
  </si>
  <si>
    <t>ACCADEMIA DI SCHERMA LECCE A.S.D.</t>
  </si>
  <si>
    <t>LEACS</t>
  </si>
  <si>
    <t>S.S.D.SOCIETA SPORTIVA LAZIO SCHERMA ARICCIA ARL</t>
  </si>
  <si>
    <t>RMCSA</t>
  </si>
  <si>
    <t xml:space="preserve"> 127^</t>
  </si>
  <si>
    <t xml:space="preserve"> 128^</t>
  </si>
  <si>
    <t xml:space="preserve"> 129^</t>
  </si>
  <si>
    <t xml:space="preserve"> 130^</t>
  </si>
  <si>
    <t xml:space="preserve"> 131^</t>
  </si>
  <si>
    <t>VRBOT</t>
  </si>
  <si>
    <t xml:space="preserve"> 132^</t>
  </si>
  <si>
    <t xml:space="preserve"> 133^</t>
  </si>
  <si>
    <t>EXODUS A.S.D.</t>
  </si>
  <si>
    <t>FREXO</t>
  </si>
  <si>
    <t xml:space="preserve"> 134^</t>
  </si>
  <si>
    <t xml:space="preserve"> 135^</t>
  </si>
  <si>
    <t xml:space="preserve"> 136^</t>
  </si>
  <si>
    <t xml:space="preserve"> 137^</t>
  </si>
  <si>
    <t>Navacchio</t>
  </si>
  <si>
    <t>A.S.D. CLUB SCHERMA BARI</t>
  </si>
  <si>
    <t>BACSB</t>
  </si>
  <si>
    <t>PVMAL</t>
  </si>
  <si>
    <t>CLUB SCHERMISTICO PARTENOPEO</t>
  </si>
  <si>
    <t>NAPAO</t>
  </si>
  <si>
    <t>CIRC. SCHERMA COSENZA F. CARCI</t>
  </si>
  <si>
    <t>CSCS</t>
  </si>
  <si>
    <t>CIRCOLO SCHERMISTICO MATERA</t>
  </si>
  <si>
    <t>MTCS</t>
  </si>
  <si>
    <t>ACCADEMIA SCHERMA PESCARA ASD</t>
  </si>
  <si>
    <t>PEACC</t>
  </si>
  <si>
    <t>GYMNASIUM SABATIA A.S.D.</t>
  </si>
  <si>
    <t>RMSAB</t>
  </si>
  <si>
    <t>CIRCOLO DELLA SCHERMA ANZIO A.S.D.</t>
  </si>
  <si>
    <t>RMANZ</t>
  </si>
  <si>
    <t>A.S.D.GINNASTICA E SCHERMA IBLEA RG</t>
  </si>
  <si>
    <t>RGIBL</t>
  </si>
  <si>
    <t>FIAMME ORO ROMA</t>
  </si>
  <si>
    <t>RMFFO</t>
  </si>
  <si>
    <t>A.S.D. SCHERMA LAME AZZURRE BRINDISI</t>
  </si>
  <si>
    <t>BRLAZ</t>
  </si>
  <si>
    <t>C.S. NEDO NADI</t>
  </si>
  <si>
    <t>SANN</t>
  </si>
  <si>
    <t>A.S.D. AXA SCHERMA</t>
  </si>
  <si>
    <t>RMAXA</t>
  </si>
  <si>
    <t>A.S.D. CLUB SCHERMA PORTICI</t>
  </si>
  <si>
    <t>NAPOR</t>
  </si>
  <si>
    <t>A.S.D. SPORTING SCHERMA KARALIS</t>
  </si>
  <si>
    <t>CASKA</t>
  </si>
  <si>
    <t>ACCADEMIA DI SCHERMA CALABRESE A.S.D.</t>
  </si>
  <si>
    <t>CSASC</t>
  </si>
  <si>
    <t>ASSOCIAZIONE MESSINA SCHERMA A.S.D.</t>
  </si>
  <si>
    <t>MEASS</t>
  </si>
  <si>
    <t xml:space="preserve"> 138^</t>
  </si>
  <si>
    <t xml:space="preserve"> 139^</t>
  </si>
  <si>
    <t xml:space="preserve"> 140^</t>
  </si>
  <si>
    <t xml:space="preserve"> 141^</t>
  </si>
  <si>
    <t xml:space="preserve"> 142^</t>
  </si>
  <si>
    <t xml:space="preserve"> 143^</t>
  </si>
  <si>
    <t>A.S.D. POL. PODJGYM AVELLINO</t>
  </si>
  <si>
    <t>AVGYM</t>
  </si>
  <si>
    <t xml:space="preserve"> 144^</t>
  </si>
  <si>
    <t xml:space="preserve"> 145^</t>
  </si>
  <si>
    <t xml:space="preserve"> 146^</t>
  </si>
  <si>
    <t>C.N.POSILLIPO NAPOLI A.S.D.</t>
  </si>
  <si>
    <t>NAPOS</t>
  </si>
  <si>
    <t xml:space="preserve"> 147^</t>
  </si>
  <si>
    <t>CLUB SCHERMA VALDERA</t>
  </si>
  <si>
    <t>PIVAL</t>
  </si>
  <si>
    <t xml:space="preserve"> 148^</t>
  </si>
  <si>
    <t xml:space="preserve"> 149^</t>
  </si>
  <si>
    <t>A.S.D. SCHERMA MODICA</t>
  </si>
  <si>
    <t>RGMOD</t>
  </si>
  <si>
    <t xml:space="preserve"> 150^</t>
  </si>
  <si>
    <t>ETRURIA SCHERMA A.S.D.</t>
  </si>
  <si>
    <t>RMETR</t>
  </si>
  <si>
    <t xml:space="preserve"> 151^</t>
  </si>
  <si>
    <t>CLUB SCHERMA SAN NICOLA ASD</t>
  </si>
  <si>
    <t>CESAN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</si>
  <si>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</si>
  <si>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</si>
  <si>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</si>
  <si>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</si>
  <si>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</si>
  <si>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</si>
  <si>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 xml:space="preserve"> 158^</t>
  </si>
  <si>
    <t xml:space="preserve"> 159^</t>
  </si>
  <si>
    <t>Navacchio/Caserta</t>
  </si>
  <si>
    <t>Classifica della 2^ Prova - Navacchio 5/6 novembre 2016 - Caserta 26/26 novembre 2016</t>
  </si>
  <si>
    <t>Caserta</t>
  </si>
  <si>
    <t>PLATANIA SCHERMA A.S.D. CZ</t>
  </si>
  <si>
    <t>CZFAT</t>
  </si>
  <si>
    <t>A.S.D. CLUB SCHERMA CARLOALBERTO LOTTI</t>
  </si>
  <si>
    <t>BRBIA</t>
  </si>
  <si>
    <t>A.S. CHAMP NA</t>
  </si>
  <si>
    <t>NACHA</t>
  </si>
  <si>
    <t>OLYMPIA SCHERMA ROMA A.S.D.</t>
  </si>
  <si>
    <t>RMOLY</t>
  </si>
  <si>
    <t>CLUB SCHERMA S.SEVERO A.S.D.</t>
  </si>
  <si>
    <t>FGSSE</t>
  </si>
  <si>
    <t>CLUB SCHERMA TARANTO A.S.D.</t>
  </si>
  <si>
    <t>TACS</t>
  </si>
  <si>
    <t xml:space="preserve"> 160^</t>
  </si>
  <si>
    <t xml:space="preserve"> 161^</t>
  </si>
  <si>
    <t xml:space="preserve"> 162^</t>
  </si>
  <si>
    <t xml:space="preserve"> 163^</t>
  </si>
  <si>
    <t xml:space="preserve"> 164^</t>
  </si>
  <si>
    <t xml:space="preserve"> 165^</t>
  </si>
  <si>
    <t>Foggia</t>
  </si>
  <si>
    <t>Classifica della 3^ Prova - Foggia - 21/22 gennaio 2017</t>
  </si>
  <si>
    <t>Classifica della 4^ Prova -  Busto Arsizio - 18/19 febbraio 2017</t>
  </si>
  <si>
    <t>C.U.S. CAGLIARI SEZ. SCHERMA</t>
  </si>
  <si>
    <t>CACUS</t>
  </si>
  <si>
    <t>Grenoble</t>
  </si>
  <si>
    <t>FRAGR</t>
  </si>
  <si>
    <t>CLUB SCHERMA SESTO SDARL</t>
  </si>
  <si>
    <t>MISES</t>
  </si>
  <si>
    <t>S.G.PROPATRIA 1883 MILANO SOC.DILETTANT. S.R.L.</t>
  </si>
  <si>
    <t>MIPRO</t>
  </si>
  <si>
    <t>SCHERMA CLUB VIGEVANO A.S.D. PV</t>
  </si>
  <si>
    <t>PVVIG</t>
  </si>
  <si>
    <t>SUISG</t>
  </si>
  <si>
    <t>FRALE</t>
  </si>
  <si>
    <t>IRLANDA</t>
  </si>
  <si>
    <t>IRL</t>
  </si>
  <si>
    <t>SOCIETA' SCHERMA PORDENONE A.S.D.</t>
  </si>
  <si>
    <t>PNSCP</t>
  </si>
  <si>
    <t>FONDAZIONE MARCANTONIO BENTEGODI</t>
  </si>
  <si>
    <t>VRBEN</t>
  </si>
  <si>
    <t>Société d'Escrime de Bâle</t>
  </si>
  <si>
    <t>SUIBL</t>
  </si>
  <si>
    <t>SUIVM</t>
  </si>
  <si>
    <t>ASD RIVIERA SCHERMA</t>
  </si>
  <si>
    <t>VERIV</t>
  </si>
  <si>
    <t>FEDERAZIONE SVIZZERA SCHERMA</t>
  </si>
  <si>
    <t>SUI</t>
  </si>
  <si>
    <t>CIRCOLO SCHERMA PINEROLO A.S.D.</t>
  </si>
  <si>
    <t>TOPIN</t>
  </si>
  <si>
    <t>VIRTUS SCHERMA ASTI A.S.D.</t>
  </si>
  <si>
    <t>ATVIR</t>
  </si>
  <si>
    <t>SCHERMA MARCELLINI - CUS BERGAMO A.S.D.</t>
  </si>
  <si>
    <t>BGMAR</t>
  </si>
  <si>
    <t>A.S.D. CLUB SCHERMA VARESE</t>
  </si>
  <si>
    <t>VASCV</t>
  </si>
  <si>
    <t>COMPAGNIA DELLA SCHERMA LOMBARDA ASD</t>
  </si>
  <si>
    <t>BGCOM</t>
  </si>
  <si>
    <t xml:space="preserve"> 166^</t>
  </si>
  <si>
    <t>Fechtgesellschaft LUCERNA</t>
  </si>
  <si>
    <t>SUILU</t>
  </si>
  <si>
    <t xml:space="preserve"> 167^</t>
  </si>
  <si>
    <t>GRAN BRETAGNA</t>
  </si>
  <si>
    <t>GBR</t>
  </si>
  <si>
    <t xml:space="preserve"> 168^</t>
  </si>
  <si>
    <t xml:space="preserve"> 169^</t>
  </si>
  <si>
    <t xml:space="preserve"> 170^</t>
  </si>
  <si>
    <t>ASD SAT&amp;GAMING SEZ. CLUB SCHERMA PINO</t>
  </si>
  <si>
    <t>TOGAM</t>
  </si>
  <si>
    <t xml:space="preserve"> 171^</t>
  </si>
  <si>
    <t xml:space="preserve"> 172^</t>
  </si>
  <si>
    <t>UCRAINA</t>
  </si>
  <si>
    <t>UKR</t>
  </si>
  <si>
    <t xml:space="preserve"> 173^</t>
  </si>
  <si>
    <t>CIRCOLO DELLA SPADA VICENZA A.S.D.</t>
  </si>
  <si>
    <t>VICS</t>
  </si>
  <si>
    <t xml:space="preserve"> 174^</t>
  </si>
  <si>
    <t>NORVEGIA</t>
  </si>
  <si>
    <t>NOR</t>
  </si>
  <si>
    <t xml:space="preserve"> 175^</t>
  </si>
  <si>
    <t>Fechtclub Baden</t>
  </si>
  <si>
    <t>SUIBA</t>
  </si>
  <si>
    <t xml:space="preserve"> 176^</t>
  </si>
  <si>
    <t>A.S.D.SPORTING CENTER PRATO</t>
  </si>
  <si>
    <t>POCEN</t>
  </si>
  <si>
    <t xml:space="preserve"> 177^</t>
  </si>
  <si>
    <t xml:space="preserve"> 178^</t>
  </si>
  <si>
    <t xml:space="preserve"> 179^</t>
  </si>
  <si>
    <t>ETV HAMBURG</t>
  </si>
  <si>
    <t>GERHA</t>
  </si>
  <si>
    <t xml:space="preserve"> 180^</t>
  </si>
  <si>
    <t xml:space="preserve"> 181^</t>
  </si>
  <si>
    <t>A.S.D. CLUB SCHERMA CHIVASSO TO</t>
  </si>
  <si>
    <t>TOCHI</t>
  </si>
  <si>
    <t xml:space="preserve"> 182^</t>
  </si>
  <si>
    <t>CAN</t>
  </si>
  <si>
    <t xml:space="preserve"> 183^</t>
  </si>
  <si>
    <t xml:space="preserve"> 184^</t>
  </si>
  <si>
    <t xml:space="preserve"> 185^</t>
  </si>
  <si>
    <t>ACC. SCH. LA MASCHERA DI FERRO A.S.D.</t>
  </si>
  <si>
    <t>TOLMF</t>
  </si>
  <si>
    <t xml:space="preserve"> 186^</t>
  </si>
  <si>
    <t>ASS. SCHERM. BRESSO A.S.D.</t>
  </si>
  <si>
    <t>MIBRE</t>
  </si>
  <si>
    <t xml:space="preserve"> 187^</t>
  </si>
  <si>
    <t xml:space="preserve"> 188^</t>
  </si>
  <si>
    <t>SD GLADIO</t>
  </si>
  <si>
    <t>SLOGL</t>
  </si>
  <si>
    <t xml:space="preserve"> 189^</t>
  </si>
  <si>
    <t xml:space="preserve"> 190^</t>
  </si>
  <si>
    <t xml:space="preserve"> 191^</t>
  </si>
  <si>
    <t>GERMANIA</t>
  </si>
  <si>
    <t>GER</t>
  </si>
  <si>
    <t xml:space="preserve"> 192^</t>
  </si>
  <si>
    <t xml:space="preserve"> 193^</t>
  </si>
  <si>
    <t>Akademischer Fechtclub BERNA</t>
  </si>
  <si>
    <t>SUIAB</t>
  </si>
  <si>
    <t xml:space="preserve"> 194^</t>
  </si>
  <si>
    <t xml:space="preserve"> 195^</t>
  </si>
  <si>
    <t xml:space="preserve"> 196^</t>
  </si>
  <si>
    <t xml:space="preserve"> 197^</t>
  </si>
  <si>
    <t xml:space="preserve"> 198^</t>
  </si>
  <si>
    <t xml:space="preserve"> 199^</t>
  </si>
  <si>
    <t xml:space="preserve"> 200^</t>
  </si>
  <si>
    <t>CLUB SCHERMA VOLTRI</t>
  </si>
  <si>
    <t>GEVOL</t>
  </si>
  <si>
    <t xml:space="preserve"> 201^</t>
  </si>
  <si>
    <t>MINERVIUM SCHERMA MANERBIO S.R.L.</t>
  </si>
  <si>
    <t>CRMIN</t>
  </si>
  <si>
    <t xml:space="preserve"> 202^</t>
  </si>
  <si>
    <t>POL.DEL FINALE SCUOLA DI SCHERMA LEONPANCALDO</t>
  </si>
  <si>
    <t>SVLEO</t>
  </si>
  <si>
    <t>Busto</t>
  </si>
  <si>
    <t>SEG GINEVRA</t>
  </si>
  <si>
    <t>LEVALLOIS</t>
  </si>
  <si>
    <t>VEVEY MONTREUX</t>
  </si>
  <si>
    <t>CANADA</t>
  </si>
  <si>
    <t>Nocera</t>
  </si>
  <si>
    <t>Classifica della 5^ Prova -  Nocera Umbra - 18/19 marzo 2017</t>
  </si>
  <si>
    <t>CLUB SCHERMA FOLIGNO A.S.D.</t>
  </si>
  <si>
    <t>PGFOL</t>
  </si>
  <si>
    <t>COMANDO AERONAUTICA MILITARE ROMA</t>
  </si>
  <si>
    <t>RMCAM</t>
  </si>
  <si>
    <t>I.D.E.A. SCHERMA A.S.D.</t>
  </si>
  <si>
    <t>PGIDE</t>
  </si>
  <si>
    <t>A.S.D. CLUB SCHERMA PESARO</t>
  </si>
  <si>
    <t>PSUNU</t>
  </si>
  <si>
    <t xml:space="preserve"> 203^</t>
  </si>
  <si>
    <t>CIRCOLO DELLA SPADA BASSANO A.S.D.</t>
  </si>
  <si>
    <t>VIVIB</t>
  </si>
  <si>
    <t xml:space="preserve"> 204^</t>
  </si>
  <si>
    <t>CLUB SCHERMA RECANATI A.S.D.</t>
  </si>
  <si>
    <t>ANREC</t>
  </si>
  <si>
    <t xml:space="preserve"> 205^</t>
  </si>
  <si>
    <t xml:space="preserve"> 206^</t>
  </si>
  <si>
    <t xml:space="preserve"> 207^</t>
  </si>
  <si>
    <t>USA</t>
  </si>
  <si>
    <t xml:space="preserve"> 208^</t>
  </si>
  <si>
    <t xml:space="preserve"> 209^</t>
  </si>
  <si>
    <t>A.S.D. ACCADEMIA SCHERMA RE MANFREDI</t>
  </si>
  <si>
    <t>FGREM</t>
  </si>
  <si>
    <t>A.S.D. APRILIA SCHERMA</t>
  </si>
  <si>
    <t>LTAPR</t>
  </si>
  <si>
    <t>Federazione ARGENTINA</t>
  </si>
  <si>
    <t>EEARG</t>
  </si>
  <si>
    <t>CIRCOLO SCHERMISTICO ROMANO ASD</t>
  </si>
  <si>
    <t>RMROM</t>
  </si>
  <si>
    <t>Federazione SLOVENA</t>
  </si>
  <si>
    <t>EESLO</t>
  </si>
  <si>
    <t>C.S. LA MISERICORDIA OSIMO</t>
  </si>
  <si>
    <t>ANCSM</t>
  </si>
  <si>
    <t xml:space="preserve"> 210^</t>
  </si>
  <si>
    <t xml:space="preserve"> 211^</t>
  </si>
  <si>
    <t>A.S. GIULIO GAUDINI A.S.D.</t>
  </si>
  <si>
    <t>RMGAU</t>
  </si>
  <si>
    <t xml:space="preserve"> 212^</t>
  </si>
  <si>
    <t xml:space="preserve"> 213^</t>
  </si>
  <si>
    <t xml:space="preserve"> 214^</t>
  </si>
  <si>
    <t xml:space="preserve"> 215^</t>
  </si>
  <si>
    <t>CIRCOLO SCHERMISTICO SASSARESE ASD</t>
  </si>
  <si>
    <t>SSSAS</t>
  </si>
  <si>
    <t xml:space="preserve"> 216^</t>
  </si>
  <si>
    <t xml:space="preserve"> 217^</t>
  </si>
  <si>
    <t>Ariccia</t>
  </si>
  <si>
    <t>Classifica della 6^ Prova - Ariccia - 22/23 aprile 2017</t>
  </si>
  <si>
    <t>Classifica dei Campionati Italiani - Longarone - 2/5 giugno 2017</t>
  </si>
  <si>
    <t>PETRARCA SCHERMA M°RYSZARD ZUB A.S.D.</t>
  </si>
  <si>
    <t>Classifica SCM per Società - Finale</t>
  </si>
  <si>
    <t>Classifica SPM per Società - Finale</t>
  </si>
  <si>
    <t>Classifica FM per Società - Finale</t>
  </si>
  <si>
    <t>Classifica SCF per Società - Finale</t>
  </si>
  <si>
    <t>Classifica SPF per Società - Finale</t>
  </si>
  <si>
    <t>Classifica FF per Società - Finale</t>
  </si>
  <si>
    <t>Classifica Femminile per Società - Finale</t>
  </si>
  <si>
    <t>Classifica Generale per Società - Finale</t>
  </si>
  <si>
    <t>Classifica Maschile per Società - 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</si>
</sst>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1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698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399</v>
      </c>
      <c r="F9" s="23" t="s">
        <v>503</v>
      </c>
      <c r="G9" s="18" t="s">
        <v>524</v>
      </c>
      <c r="H9" s="18" t="s">
        <v>636</v>
      </c>
      <c r="I9" s="18" t="s">
        <v>641</v>
      </c>
      <c r="J9" s="18" t="s">
        <v>687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400</v>
      </c>
      <c r="C11" s="11" t="s">
        <v>19</v>
      </c>
      <c r="D11" s="14">
        <v>30991.01</v>
      </c>
      <c r="E11" s="14">
        <v>3531.5099999999998</v>
      </c>
      <c r="F11" s="14">
        <v>1794.27</v>
      </c>
      <c r="G11" s="14">
        <v>1784.32</v>
      </c>
      <c r="H11" s="14">
        <v>6054.550000000001</v>
      </c>
      <c r="I11" s="14">
        <v>2697.25</v>
      </c>
      <c r="J11" s="14">
        <v>2405.6400000000003</v>
      </c>
      <c r="K11" s="14">
        <v>4779.970000000001</v>
      </c>
      <c r="L11" s="14">
        <v>7943.5</v>
      </c>
    </row>
    <row r="12" spans="1:12" ht="12.75">
      <c r="A12" s="11" t="s">
        <v>20</v>
      </c>
      <c r="B12" s="12" t="s">
        <v>34</v>
      </c>
      <c r="C12" s="11" t="s">
        <v>35</v>
      </c>
      <c r="D12" s="14">
        <v>13333.98</v>
      </c>
      <c r="E12" s="14">
        <v>884.79</v>
      </c>
      <c r="F12" s="14">
        <v>1196.09</v>
      </c>
      <c r="G12" s="14">
        <v>1093.87</v>
      </c>
      <c r="H12" s="14">
        <v>790.91</v>
      </c>
      <c r="I12" s="14">
        <v>1695.2499999999998</v>
      </c>
      <c r="J12" s="14">
        <v>2443.71</v>
      </c>
      <c r="K12" s="14">
        <v>1637.3600000000004</v>
      </c>
      <c r="L12" s="14">
        <v>3592</v>
      </c>
    </row>
    <row r="13" spans="1:12" ht="12.75">
      <c r="A13" s="11" t="s">
        <v>23</v>
      </c>
      <c r="B13" s="12" t="s">
        <v>24</v>
      </c>
      <c r="C13" s="11" t="s">
        <v>25</v>
      </c>
      <c r="D13" s="14">
        <v>12284.900000000001</v>
      </c>
      <c r="E13" s="14">
        <v>1664.6800000000003</v>
      </c>
      <c r="F13" s="14">
        <v>933.8399999999999</v>
      </c>
      <c r="G13" s="14">
        <v>458.07000000000005</v>
      </c>
      <c r="H13" s="14">
        <v>1791.7199999999998</v>
      </c>
      <c r="I13" s="14">
        <v>506.12</v>
      </c>
      <c r="J13" s="14">
        <v>797.09</v>
      </c>
      <c r="K13" s="14">
        <v>1670.48</v>
      </c>
      <c r="L13" s="14">
        <v>4462.9</v>
      </c>
    </row>
    <row r="14" spans="1:12" ht="12.75">
      <c r="A14" s="11" t="s">
        <v>26</v>
      </c>
      <c r="B14" s="12" t="s">
        <v>21</v>
      </c>
      <c r="C14" s="11" t="s">
        <v>22</v>
      </c>
      <c r="D14" s="14">
        <v>11746.099999999999</v>
      </c>
      <c r="E14" s="14">
        <v>1927.79</v>
      </c>
      <c r="F14" s="14">
        <v>828.0699999999999</v>
      </c>
      <c r="G14" s="14">
        <v>531.02</v>
      </c>
      <c r="H14" s="14">
        <v>2486.12</v>
      </c>
      <c r="I14" s="14">
        <v>1308.0900000000001</v>
      </c>
      <c r="J14" s="14">
        <v>1058.69</v>
      </c>
      <c r="K14" s="14">
        <v>1918.62</v>
      </c>
      <c r="L14" s="14">
        <v>1687.6999999999998</v>
      </c>
    </row>
    <row r="15" spans="1:12" ht="12.75">
      <c r="A15" s="11" t="s">
        <v>27</v>
      </c>
      <c r="B15" s="12" t="s">
        <v>690</v>
      </c>
      <c r="C15" s="11" t="s">
        <v>246</v>
      </c>
      <c r="D15" s="14">
        <v>10765.72</v>
      </c>
      <c r="E15" s="14">
        <v>1301.98</v>
      </c>
      <c r="F15" s="14">
        <v>876.22</v>
      </c>
      <c r="G15" s="14">
        <v>635.0799999999999</v>
      </c>
      <c r="H15" s="14">
        <v>1632.75</v>
      </c>
      <c r="I15" s="14">
        <v>994.91</v>
      </c>
      <c r="J15" s="14">
        <v>1041.9</v>
      </c>
      <c r="K15" s="14">
        <v>1444.98</v>
      </c>
      <c r="L15" s="14">
        <v>2837.9</v>
      </c>
    </row>
    <row r="16" spans="1:12" ht="12.75">
      <c r="A16" s="11" t="s">
        <v>30</v>
      </c>
      <c r="B16" s="12" t="s">
        <v>31</v>
      </c>
      <c r="C16" s="11" t="s">
        <v>32</v>
      </c>
      <c r="D16" s="14">
        <v>9585.490000000002</v>
      </c>
      <c r="E16" s="14">
        <v>2114.44</v>
      </c>
      <c r="F16" s="14">
        <v>1097.67</v>
      </c>
      <c r="G16" s="14">
        <v>577.8399999999999</v>
      </c>
      <c r="H16" s="14">
        <v>691.41</v>
      </c>
      <c r="I16" s="14">
        <v>617.27</v>
      </c>
      <c r="J16" s="14">
        <v>686.44</v>
      </c>
      <c r="K16" s="14">
        <v>1834.42</v>
      </c>
      <c r="L16" s="14">
        <v>1966</v>
      </c>
    </row>
    <row r="17" spans="1:12" ht="12.75">
      <c r="A17" s="11" t="s">
        <v>33</v>
      </c>
      <c r="B17" s="12" t="s">
        <v>37</v>
      </c>
      <c r="C17" s="11" t="s">
        <v>38</v>
      </c>
      <c r="D17" s="14">
        <v>9277.67</v>
      </c>
      <c r="E17" s="14">
        <v>765.11</v>
      </c>
      <c r="F17" s="14">
        <v>709.4300000000001</v>
      </c>
      <c r="G17" s="14">
        <v>577.3</v>
      </c>
      <c r="H17" s="14">
        <v>887.45</v>
      </c>
      <c r="I17" s="14">
        <v>958.2900000000001</v>
      </c>
      <c r="J17" s="14">
        <v>932.63</v>
      </c>
      <c r="K17" s="14">
        <v>1066.6599999999999</v>
      </c>
      <c r="L17" s="14">
        <v>3380.7999999999997</v>
      </c>
    </row>
    <row r="18" spans="1:12" ht="12.75">
      <c r="A18" s="11" t="s">
        <v>36</v>
      </c>
      <c r="B18" s="12" t="s">
        <v>300</v>
      </c>
      <c r="C18" s="11" t="s">
        <v>301</v>
      </c>
      <c r="D18" s="14">
        <v>9139.149999999998</v>
      </c>
      <c r="E18" s="14">
        <v>559.45</v>
      </c>
      <c r="F18" s="14">
        <v>605.8</v>
      </c>
      <c r="G18" s="14">
        <v>1528.86</v>
      </c>
      <c r="H18" s="14">
        <v>652.2</v>
      </c>
      <c r="I18" s="14">
        <v>833.5400000000001</v>
      </c>
      <c r="J18" s="14">
        <v>740.07</v>
      </c>
      <c r="K18" s="14">
        <v>1175.23</v>
      </c>
      <c r="L18" s="14">
        <v>3044</v>
      </c>
    </row>
    <row r="19" spans="1:12" ht="12.75">
      <c r="A19" s="11" t="s">
        <v>39</v>
      </c>
      <c r="B19" s="12" t="s">
        <v>124</v>
      </c>
      <c r="C19" s="11" t="s">
        <v>125</v>
      </c>
      <c r="D19" s="14">
        <v>9025.14</v>
      </c>
      <c r="E19" s="14">
        <v>855.76</v>
      </c>
      <c r="F19" s="14">
        <v>459.98999999999995</v>
      </c>
      <c r="G19" s="14">
        <v>622.02</v>
      </c>
      <c r="H19" s="14">
        <v>1448.33</v>
      </c>
      <c r="I19" s="14">
        <v>621.88</v>
      </c>
      <c r="J19" s="14">
        <v>639.26</v>
      </c>
      <c r="K19" s="14">
        <v>1350.6</v>
      </c>
      <c r="L19" s="14">
        <v>3027.3</v>
      </c>
    </row>
    <row r="20" spans="1:12" ht="12.75">
      <c r="A20" s="11" t="s">
        <v>42</v>
      </c>
      <c r="B20" s="12" t="s">
        <v>60</v>
      </c>
      <c r="C20" s="11" t="s">
        <v>61</v>
      </c>
      <c r="D20" s="14">
        <v>8626.07</v>
      </c>
      <c r="E20" s="14">
        <v>1255.6399999999999</v>
      </c>
      <c r="F20" s="14">
        <v>529.0999999999999</v>
      </c>
      <c r="G20" s="14">
        <v>152.52</v>
      </c>
      <c r="H20" s="14">
        <v>1573.53</v>
      </c>
      <c r="I20" s="14">
        <v>373.88</v>
      </c>
      <c r="J20" s="14">
        <v>330.79999999999995</v>
      </c>
      <c r="K20" s="14">
        <v>1777.4</v>
      </c>
      <c r="L20" s="14">
        <v>2633.2</v>
      </c>
    </row>
    <row r="21" spans="1:12" ht="12.75">
      <c r="A21" s="11" t="s">
        <v>45</v>
      </c>
      <c r="B21" s="12" t="s">
        <v>299</v>
      </c>
      <c r="C21" s="11" t="s">
        <v>170</v>
      </c>
      <c r="D21" s="14">
        <v>7998.780000000001</v>
      </c>
      <c r="E21" s="14">
        <v>669.72</v>
      </c>
      <c r="F21" s="14">
        <v>659.6400000000001</v>
      </c>
      <c r="G21" s="14">
        <v>379.99</v>
      </c>
      <c r="H21" s="14">
        <v>1171.3200000000002</v>
      </c>
      <c r="I21" s="14">
        <v>834.68</v>
      </c>
      <c r="J21" s="14">
        <v>742.9</v>
      </c>
      <c r="K21" s="14">
        <v>709.9300000000001</v>
      </c>
      <c r="L21" s="14">
        <v>2830.6</v>
      </c>
    </row>
    <row r="22" spans="1:12" ht="12.75">
      <c r="A22" s="11" t="s">
        <v>47</v>
      </c>
      <c r="B22" s="12" t="s">
        <v>88</v>
      </c>
      <c r="C22" s="11" t="s">
        <v>89</v>
      </c>
      <c r="D22" s="14">
        <v>7890.919999999999</v>
      </c>
      <c r="E22" s="14">
        <v>502.46000000000004</v>
      </c>
      <c r="F22" s="14">
        <v>1061.15</v>
      </c>
      <c r="G22" s="14">
        <v>425.37</v>
      </c>
      <c r="H22" s="14">
        <v>792.9200000000001</v>
      </c>
      <c r="I22" s="14">
        <v>923.9699999999999</v>
      </c>
      <c r="J22" s="14">
        <v>1040.04</v>
      </c>
      <c r="K22" s="14">
        <v>1149.01</v>
      </c>
      <c r="L22" s="14">
        <v>1996</v>
      </c>
    </row>
    <row r="23" spans="1:12" ht="12.75">
      <c r="A23" s="11" t="s">
        <v>48</v>
      </c>
      <c r="B23" s="12" t="s">
        <v>94</v>
      </c>
      <c r="C23" s="11" t="s">
        <v>95</v>
      </c>
      <c r="D23" s="14">
        <v>7870.5199999999995</v>
      </c>
      <c r="E23" s="14">
        <v>361.57</v>
      </c>
      <c r="F23" s="14">
        <v>285.33000000000004</v>
      </c>
      <c r="G23" s="14">
        <v>113.6</v>
      </c>
      <c r="H23" s="14">
        <v>486.88</v>
      </c>
      <c r="I23" s="14">
        <v>791.8100000000001</v>
      </c>
      <c r="J23" s="14">
        <v>1024.58</v>
      </c>
      <c r="K23" s="14">
        <v>1398.75</v>
      </c>
      <c r="L23" s="14">
        <v>3408</v>
      </c>
    </row>
    <row r="24" spans="1:12" ht="12.75">
      <c r="A24" s="11" t="s">
        <v>49</v>
      </c>
      <c r="B24" s="12" t="s">
        <v>127</v>
      </c>
      <c r="C24" s="11" t="s">
        <v>128</v>
      </c>
      <c r="D24" s="14">
        <v>7421.74</v>
      </c>
      <c r="E24" s="14">
        <v>410.93999999999994</v>
      </c>
      <c r="F24" s="14">
        <v>736.1600000000001</v>
      </c>
      <c r="G24" s="14">
        <v>232.17999999999998</v>
      </c>
      <c r="H24" s="14">
        <v>870.23</v>
      </c>
      <c r="I24" s="14">
        <v>632.76</v>
      </c>
      <c r="J24" s="14">
        <v>746.83</v>
      </c>
      <c r="K24" s="14">
        <v>786.24</v>
      </c>
      <c r="L24" s="14">
        <v>3006.4</v>
      </c>
    </row>
    <row r="25" spans="1:12" ht="12.75">
      <c r="A25" s="11" t="s">
        <v>52</v>
      </c>
      <c r="B25" s="12" t="s">
        <v>253</v>
      </c>
      <c r="C25" s="11" t="s">
        <v>254</v>
      </c>
      <c r="D25" s="14">
        <v>7167.1</v>
      </c>
      <c r="E25" s="14">
        <v>1028.29</v>
      </c>
      <c r="F25" s="14">
        <v>187.38000000000002</v>
      </c>
      <c r="G25" s="14"/>
      <c r="H25" s="14">
        <v>976.56</v>
      </c>
      <c r="I25" s="14">
        <v>385.53999999999996</v>
      </c>
      <c r="J25" s="14">
        <v>274.6</v>
      </c>
      <c r="K25" s="14">
        <v>1533.83</v>
      </c>
      <c r="L25" s="14">
        <v>2780.9</v>
      </c>
    </row>
    <row r="26" spans="1:12" ht="12.75">
      <c r="A26" s="11" t="s">
        <v>55</v>
      </c>
      <c r="B26" s="12" t="s">
        <v>28</v>
      </c>
      <c r="C26" s="11" t="s">
        <v>29</v>
      </c>
      <c r="D26" s="14">
        <v>6533.860000000001</v>
      </c>
      <c r="E26" s="14">
        <v>654.9200000000001</v>
      </c>
      <c r="F26" s="14">
        <v>574.77</v>
      </c>
      <c r="G26" s="14">
        <v>211.79000000000002</v>
      </c>
      <c r="H26" s="14">
        <v>2304.96</v>
      </c>
      <c r="I26" s="14">
        <v>274.88</v>
      </c>
      <c r="J26" s="14">
        <v>686.87</v>
      </c>
      <c r="K26" s="14">
        <v>896.5699999999999</v>
      </c>
      <c r="L26" s="14">
        <v>929.0999999999999</v>
      </c>
    </row>
    <row r="27" spans="1:12" ht="12.75">
      <c r="A27" s="11" t="s">
        <v>58</v>
      </c>
      <c r="B27" s="12" t="s">
        <v>69</v>
      </c>
      <c r="C27" s="11" t="s">
        <v>70</v>
      </c>
      <c r="D27" s="14">
        <v>6252.410000000001</v>
      </c>
      <c r="E27" s="14">
        <v>428.21000000000004</v>
      </c>
      <c r="F27" s="14">
        <v>227.98000000000002</v>
      </c>
      <c r="G27" s="14">
        <v>382.74</v>
      </c>
      <c r="H27" s="14">
        <v>595.46</v>
      </c>
      <c r="I27" s="14">
        <v>505.51000000000005</v>
      </c>
      <c r="J27" s="14">
        <v>381.06999999999994</v>
      </c>
      <c r="K27" s="14">
        <v>789.1400000000001</v>
      </c>
      <c r="L27" s="14">
        <v>2942.2999999999997</v>
      </c>
    </row>
    <row r="28" spans="1:12" ht="12.75">
      <c r="A28" s="11" t="s">
        <v>59</v>
      </c>
      <c r="B28" s="12" t="s">
        <v>233</v>
      </c>
      <c r="C28" s="11" t="s">
        <v>234</v>
      </c>
      <c r="D28" s="14">
        <v>6063.17</v>
      </c>
      <c r="E28" s="14">
        <v>337.36</v>
      </c>
      <c r="F28" s="14">
        <v>713.26</v>
      </c>
      <c r="G28" s="14">
        <v>221.32</v>
      </c>
      <c r="H28" s="14">
        <v>293.68</v>
      </c>
      <c r="I28" s="14">
        <v>680.7200000000001</v>
      </c>
      <c r="J28" s="14">
        <v>1263.76</v>
      </c>
      <c r="K28" s="14">
        <v>1167.5699999999997</v>
      </c>
      <c r="L28" s="14">
        <v>1385.5</v>
      </c>
    </row>
    <row r="29" spans="1:12" ht="12.75">
      <c r="A29" s="11" t="s">
        <v>62</v>
      </c>
      <c r="B29" s="12" t="s">
        <v>249</v>
      </c>
      <c r="C29" s="11" t="s">
        <v>250</v>
      </c>
      <c r="D29" s="14">
        <v>5426.4400000000005</v>
      </c>
      <c r="E29" s="14">
        <v>611.78</v>
      </c>
      <c r="F29" s="14">
        <v>291.85</v>
      </c>
      <c r="G29" s="14"/>
      <c r="H29" s="14">
        <v>852.6500000000002</v>
      </c>
      <c r="I29" s="14">
        <v>59.21</v>
      </c>
      <c r="J29" s="14">
        <v>402.15999999999997</v>
      </c>
      <c r="K29" s="14">
        <v>1059.19</v>
      </c>
      <c r="L29" s="14">
        <v>2149.6</v>
      </c>
    </row>
    <row r="30" spans="1:12" ht="12.75">
      <c r="A30" s="11" t="s">
        <v>65</v>
      </c>
      <c r="B30" s="12" t="s">
        <v>242</v>
      </c>
      <c r="C30" s="11" t="s">
        <v>243</v>
      </c>
      <c r="D30" s="14">
        <v>5415.24</v>
      </c>
      <c r="E30" s="14">
        <v>236.16000000000003</v>
      </c>
      <c r="F30" s="14"/>
      <c r="G30" s="14">
        <v>324.53</v>
      </c>
      <c r="H30" s="14">
        <v>1246.56</v>
      </c>
      <c r="I30" s="14">
        <v>373.78999999999996</v>
      </c>
      <c r="J30" s="14">
        <v>55.669999999999995</v>
      </c>
      <c r="K30" s="14">
        <v>731.73</v>
      </c>
      <c r="L30" s="14">
        <v>2446.8</v>
      </c>
    </row>
    <row r="31" spans="1:12" ht="12.75">
      <c r="A31" s="11" t="s">
        <v>68</v>
      </c>
      <c r="B31" s="12" t="s">
        <v>306</v>
      </c>
      <c r="C31" s="11" t="s">
        <v>307</v>
      </c>
      <c r="D31" s="14">
        <v>5201.150000000001</v>
      </c>
      <c r="E31" s="14">
        <v>300.89</v>
      </c>
      <c r="F31" s="14">
        <v>524.01</v>
      </c>
      <c r="G31" s="14">
        <v>397.37</v>
      </c>
      <c r="H31" s="14">
        <v>242.75</v>
      </c>
      <c r="I31" s="14">
        <v>521.1999999999999</v>
      </c>
      <c r="J31" s="14">
        <v>786.6299999999999</v>
      </c>
      <c r="K31" s="14">
        <v>760.4</v>
      </c>
      <c r="L31" s="14">
        <v>1667.9</v>
      </c>
    </row>
    <row r="32" spans="1:12" ht="12.75">
      <c r="A32" s="11" t="s">
        <v>71</v>
      </c>
      <c r="B32" s="12" t="s">
        <v>53</v>
      </c>
      <c r="C32" s="11" t="s">
        <v>54</v>
      </c>
      <c r="D32" s="14">
        <v>4771.969999999999</v>
      </c>
      <c r="E32" s="14">
        <v>504.43</v>
      </c>
      <c r="F32" s="14">
        <v>809.97</v>
      </c>
      <c r="G32" s="14">
        <v>320.98</v>
      </c>
      <c r="H32" s="14">
        <v>599.73</v>
      </c>
      <c r="I32" s="14">
        <v>583.97</v>
      </c>
      <c r="J32" s="14">
        <v>473.34000000000003</v>
      </c>
      <c r="K32" s="14">
        <v>632.55</v>
      </c>
      <c r="L32" s="14">
        <v>847</v>
      </c>
    </row>
    <row r="33" spans="1:12" ht="12.75">
      <c r="A33" s="11" t="s">
        <v>72</v>
      </c>
      <c r="B33" s="12" t="s">
        <v>409</v>
      </c>
      <c r="C33" s="11" t="s">
        <v>410</v>
      </c>
      <c r="D33" s="14">
        <v>4543.46</v>
      </c>
      <c r="E33" s="14"/>
      <c r="F33" s="14">
        <v>566.81</v>
      </c>
      <c r="G33" s="14">
        <v>675.8699999999999</v>
      </c>
      <c r="H33" s="14">
        <v>474.31999999999994</v>
      </c>
      <c r="I33" s="14">
        <v>80.01</v>
      </c>
      <c r="J33" s="14">
        <v>843.81</v>
      </c>
      <c r="K33" s="14">
        <v>692.6399999999999</v>
      </c>
      <c r="L33" s="14">
        <v>1210</v>
      </c>
    </row>
    <row r="34" spans="1:12" ht="12.75">
      <c r="A34" s="11" t="s">
        <v>73</v>
      </c>
      <c r="B34" s="12" t="s">
        <v>85</v>
      </c>
      <c r="C34" s="11" t="s">
        <v>86</v>
      </c>
      <c r="D34" s="14">
        <v>4508.9800000000005</v>
      </c>
      <c r="E34" s="14">
        <v>565.19</v>
      </c>
      <c r="F34" s="14">
        <v>196.44</v>
      </c>
      <c r="G34" s="14">
        <v>253.53</v>
      </c>
      <c r="H34" s="14">
        <v>506.33000000000004</v>
      </c>
      <c r="I34" s="14">
        <v>374.15000000000003</v>
      </c>
      <c r="J34" s="14">
        <v>431.4699999999999</v>
      </c>
      <c r="K34" s="14">
        <v>551.87</v>
      </c>
      <c r="L34" s="14">
        <v>1630</v>
      </c>
    </row>
    <row r="35" spans="1:12" ht="12.75">
      <c r="A35" s="11" t="s">
        <v>74</v>
      </c>
      <c r="B35" s="12" t="s">
        <v>103</v>
      </c>
      <c r="C35" s="11" t="s">
        <v>104</v>
      </c>
      <c r="D35" s="14">
        <v>4278.91</v>
      </c>
      <c r="E35" s="14">
        <v>497.9200000000001</v>
      </c>
      <c r="F35" s="14">
        <v>418.51</v>
      </c>
      <c r="G35" s="14">
        <v>485.31</v>
      </c>
      <c r="H35" s="14">
        <v>535.37</v>
      </c>
      <c r="I35" s="14">
        <v>373.32</v>
      </c>
      <c r="J35" s="14">
        <v>191.25</v>
      </c>
      <c r="K35" s="14">
        <v>634.23</v>
      </c>
      <c r="L35" s="14">
        <v>1143</v>
      </c>
    </row>
    <row r="36" spans="1:12" ht="12.75">
      <c r="A36" s="11" t="s">
        <v>75</v>
      </c>
      <c r="B36" s="12" t="s">
        <v>220</v>
      </c>
      <c r="C36" s="11" t="s">
        <v>239</v>
      </c>
      <c r="D36" s="14">
        <v>4025.51</v>
      </c>
      <c r="E36" s="14">
        <v>527.4499999999999</v>
      </c>
      <c r="F36" s="14">
        <v>465.13</v>
      </c>
      <c r="G36" s="14">
        <v>248.07</v>
      </c>
      <c r="H36" s="14">
        <v>118.4</v>
      </c>
      <c r="I36" s="14">
        <v>411</v>
      </c>
      <c r="J36" s="14">
        <v>464.16</v>
      </c>
      <c r="K36" s="14">
        <v>944.3</v>
      </c>
      <c r="L36" s="14">
        <v>847</v>
      </c>
    </row>
    <row r="37" spans="1:12" ht="12.75">
      <c r="A37" s="11" t="s">
        <v>78</v>
      </c>
      <c r="B37" s="12" t="s">
        <v>247</v>
      </c>
      <c r="C37" s="11" t="s">
        <v>248</v>
      </c>
      <c r="D37" s="14">
        <v>3866.64</v>
      </c>
      <c r="E37" s="14">
        <v>653.9499999999999</v>
      </c>
      <c r="F37" s="14">
        <v>500.53000000000003</v>
      </c>
      <c r="G37" s="14"/>
      <c r="H37" s="14">
        <v>669.3</v>
      </c>
      <c r="I37" s="14">
        <v>212.60999999999999</v>
      </c>
      <c r="J37" s="14">
        <v>155.56</v>
      </c>
      <c r="K37" s="14">
        <v>706.6899999999999</v>
      </c>
      <c r="L37" s="14">
        <v>968</v>
      </c>
    </row>
    <row r="38" spans="1:12" ht="12.75">
      <c r="A38" s="11" t="s">
        <v>81</v>
      </c>
      <c r="B38" s="12" t="s">
        <v>91</v>
      </c>
      <c r="C38" s="11" t="s">
        <v>92</v>
      </c>
      <c r="D38" s="14">
        <v>3296.7200000000003</v>
      </c>
      <c r="E38" s="14">
        <v>611.6700000000001</v>
      </c>
      <c r="F38" s="14">
        <v>314</v>
      </c>
      <c r="G38" s="14">
        <v>86.84</v>
      </c>
      <c r="H38" s="14">
        <v>647.39</v>
      </c>
      <c r="I38" s="14">
        <v>371.33000000000004</v>
      </c>
      <c r="J38" s="14">
        <v>327.05</v>
      </c>
      <c r="K38" s="14">
        <v>938.4399999999999</v>
      </c>
      <c r="L38" s="14"/>
    </row>
    <row r="39" spans="1:12" ht="12.75">
      <c r="A39" s="11" t="s">
        <v>84</v>
      </c>
      <c r="B39" s="12" t="s">
        <v>66</v>
      </c>
      <c r="C39" s="11" t="s">
        <v>67</v>
      </c>
      <c r="D39" s="14">
        <v>3284.13</v>
      </c>
      <c r="E39" s="14">
        <v>816.6099999999999</v>
      </c>
      <c r="F39" s="14">
        <v>351.31</v>
      </c>
      <c r="G39" s="14">
        <v>68.86</v>
      </c>
      <c r="H39" s="14">
        <v>761.0699999999999</v>
      </c>
      <c r="I39" s="14">
        <v>54.400000000000006</v>
      </c>
      <c r="J39" s="14">
        <v>82.07</v>
      </c>
      <c r="K39" s="14">
        <v>579.3100000000001</v>
      </c>
      <c r="L39" s="14">
        <v>570.5</v>
      </c>
    </row>
    <row r="40" spans="1:12" ht="12.75">
      <c r="A40" s="11" t="s">
        <v>87</v>
      </c>
      <c r="B40" s="12" t="s">
        <v>407</v>
      </c>
      <c r="C40" s="11" t="s">
        <v>408</v>
      </c>
      <c r="D40" s="14">
        <v>2944.09</v>
      </c>
      <c r="E40" s="14"/>
      <c r="F40" s="14">
        <v>123.27000000000001</v>
      </c>
      <c r="G40" s="14"/>
      <c r="H40" s="14">
        <v>475.78000000000003</v>
      </c>
      <c r="I40" s="14">
        <v>407.46999999999997</v>
      </c>
      <c r="J40" s="14">
        <v>50.85999999999999</v>
      </c>
      <c r="K40" s="14">
        <v>808.71</v>
      </c>
      <c r="L40" s="14">
        <v>1078</v>
      </c>
    </row>
    <row r="41" spans="1:12" ht="12.75">
      <c r="A41" s="11" t="s">
        <v>90</v>
      </c>
      <c r="B41" s="12" t="s">
        <v>384</v>
      </c>
      <c r="C41" s="11" t="s">
        <v>385</v>
      </c>
      <c r="D41" s="14">
        <v>2697.16</v>
      </c>
      <c r="E41" s="14">
        <v>56.18</v>
      </c>
      <c r="F41" s="14">
        <v>170.56</v>
      </c>
      <c r="G41" s="14">
        <v>471.83</v>
      </c>
      <c r="H41" s="14">
        <v>404.74000000000007</v>
      </c>
      <c r="I41" s="14">
        <v>630.09</v>
      </c>
      <c r="J41" s="14">
        <v>755.5899999999999</v>
      </c>
      <c r="K41" s="14">
        <v>208.17000000000002</v>
      </c>
      <c r="L41" s="14"/>
    </row>
    <row r="42" spans="1:12" ht="12.75">
      <c r="A42" s="11" t="s">
        <v>93</v>
      </c>
      <c r="B42" s="12" t="s">
        <v>63</v>
      </c>
      <c r="C42" s="11" t="s">
        <v>438</v>
      </c>
      <c r="D42" s="14">
        <v>2620.8399999999997</v>
      </c>
      <c r="E42" s="14">
        <v>240.03</v>
      </c>
      <c r="F42" s="14">
        <v>194.53</v>
      </c>
      <c r="G42" s="14">
        <v>189</v>
      </c>
      <c r="H42" s="14">
        <v>888.97</v>
      </c>
      <c r="I42" s="14">
        <v>442.08</v>
      </c>
      <c r="J42" s="14">
        <v>169.92</v>
      </c>
      <c r="K42" s="14">
        <v>496.31</v>
      </c>
      <c r="L42" s="14"/>
    </row>
    <row r="43" spans="1:12" ht="12.75">
      <c r="A43" s="11" t="s">
        <v>96</v>
      </c>
      <c r="B43" s="12" t="s">
        <v>304</v>
      </c>
      <c r="C43" s="11" t="s">
        <v>305</v>
      </c>
      <c r="D43" s="14">
        <v>2559.19</v>
      </c>
      <c r="E43" s="14">
        <v>452.05000000000007</v>
      </c>
      <c r="F43" s="14"/>
      <c r="G43" s="14">
        <v>86.81</v>
      </c>
      <c r="H43" s="14">
        <v>414.11000000000007</v>
      </c>
      <c r="I43" s="14">
        <v>81.42999999999999</v>
      </c>
      <c r="J43" s="14">
        <v>174.48000000000002</v>
      </c>
      <c r="K43" s="14">
        <v>382.30999999999995</v>
      </c>
      <c r="L43" s="14">
        <v>968</v>
      </c>
    </row>
    <row r="44" spans="1:12" ht="12.75">
      <c r="A44" s="11" t="s">
        <v>97</v>
      </c>
      <c r="B44" s="12" t="s">
        <v>308</v>
      </c>
      <c r="C44" s="11" t="s">
        <v>309</v>
      </c>
      <c r="D44" s="14">
        <v>2542.58</v>
      </c>
      <c r="E44" s="14">
        <v>247.34000000000003</v>
      </c>
      <c r="F44" s="14">
        <v>339.34</v>
      </c>
      <c r="G44" s="14">
        <v>138.72</v>
      </c>
      <c r="H44" s="14">
        <v>63.49</v>
      </c>
      <c r="I44" s="14">
        <v>141.57999999999998</v>
      </c>
      <c r="J44" s="14">
        <v>294.06</v>
      </c>
      <c r="K44" s="14">
        <v>440.25</v>
      </c>
      <c r="L44" s="14">
        <v>877.8000000000001</v>
      </c>
    </row>
    <row r="45" spans="1:12" ht="12.75">
      <c r="A45" s="11" t="s">
        <v>98</v>
      </c>
      <c r="B45" s="12" t="s">
        <v>56</v>
      </c>
      <c r="C45" s="11" t="s">
        <v>57</v>
      </c>
      <c r="D45" s="14">
        <v>2533.32</v>
      </c>
      <c r="E45" s="14">
        <v>152.17000000000002</v>
      </c>
      <c r="F45" s="14"/>
      <c r="G45" s="14"/>
      <c r="H45" s="14">
        <v>209.67000000000002</v>
      </c>
      <c r="I45" s="14">
        <v>190.17000000000002</v>
      </c>
      <c r="J45" s="14">
        <v>142.4</v>
      </c>
      <c r="K45" s="14">
        <v>371.90999999999997</v>
      </c>
      <c r="L45" s="14">
        <v>1467</v>
      </c>
    </row>
    <row r="46" spans="1:12" ht="12.75">
      <c r="A46" s="11" t="s">
        <v>99</v>
      </c>
      <c r="B46" s="12" t="s">
        <v>381</v>
      </c>
      <c r="C46" s="11" t="s">
        <v>382</v>
      </c>
      <c r="D46" s="14">
        <v>2477.1600000000003</v>
      </c>
      <c r="E46" s="14">
        <v>56.2</v>
      </c>
      <c r="F46" s="14">
        <v>128.71</v>
      </c>
      <c r="G46" s="14">
        <v>399.41</v>
      </c>
      <c r="H46" s="14">
        <v>78.44000000000001</v>
      </c>
      <c r="I46" s="14">
        <v>530.9</v>
      </c>
      <c r="J46" s="14">
        <v>187.70999999999998</v>
      </c>
      <c r="K46" s="14">
        <v>541.59</v>
      </c>
      <c r="L46" s="14">
        <v>554.1999999999999</v>
      </c>
    </row>
    <row r="47" spans="1:12" ht="12.75">
      <c r="A47" s="11" t="s">
        <v>102</v>
      </c>
      <c r="B47" s="12" t="s">
        <v>237</v>
      </c>
      <c r="C47" s="11" t="s">
        <v>238</v>
      </c>
      <c r="D47" s="14">
        <v>2475.48</v>
      </c>
      <c r="E47" s="14">
        <v>295.15</v>
      </c>
      <c r="F47" s="14">
        <v>271.73</v>
      </c>
      <c r="G47" s="14">
        <v>303.82</v>
      </c>
      <c r="H47" s="14">
        <v>535.76</v>
      </c>
      <c r="I47" s="14">
        <v>345.01</v>
      </c>
      <c r="J47" s="14">
        <v>467.74</v>
      </c>
      <c r="K47" s="14">
        <v>256.27000000000004</v>
      </c>
      <c r="L47" s="14"/>
    </row>
    <row r="48" spans="1:12" ht="12.75">
      <c r="A48" s="11" t="s">
        <v>105</v>
      </c>
      <c r="B48" s="12" t="s">
        <v>288</v>
      </c>
      <c r="C48" s="11" t="s">
        <v>289</v>
      </c>
      <c r="D48" s="14">
        <v>2417.9</v>
      </c>
      <c r="E48" s="14">
        <v>269.55</v>
      </c>
      <c r="F48" s="14">
        <v>169.29000000000002</v>
      </c>
      <c r="G48" s="14">
        <v>86.03</v>
      </c>
      <c r="H48" s="14">
        <v>480.21</v>
      </c>
      <c r="I48" s="14">
        <v>89.24000000000001</v>
      </c>
      <c r="J48" s="14"/>
      <c r="K48" s="14">
        <v>399.58000000000004</v>
      </c>
      <c r="L48" s="14">
        <v>924</v>
      </c>
    </row>
    <row r="49" spans="1:12" ht="12.75">
      <c r="A49" s="11" t="s">
        <v>106</v>
      </c>
      <c r="B49" s="12" t="s">
        <v>50</v>
      </c>
      <c r="C49" s="11" t="s">
        <v>51</v>
      </c>
      <c r="D49" s="14">
        <v>2284.3199999999997</v>
      </c>
      <c r="E49" s="14">
        <v>571.47</v>
      </c>
      <c r="F49" s="14">
        <v>356.52</v>
      </c>
      <c r="G49" s="14">
        <v>275</v>
      </c>
      <c r="H49" s="14">
        <v>282.53999999999996</v>
      </c>
      <c r="I49" s="14">
        <v>296.03999999999996</v>
      </c>
      <c r="J49" s="14">
        <v>116.19999999999999</v>
      </c>
      <c r="K49" s="14">
        <v>386.54999999999995</v>
      </c>
      <c r="L49" s="14"/>
    </row>
    <row r="50" spans="1:12" ht="12.75">
      <c r="A50" s="11" t="s">
        <v>107</v>
      </c>
      <c r="B50" s="12" t="s">
        <v>223</v>
      </c>
      <c r="C50" s="11" t="s">
        <v>224</v>
      </c>
      <c r="D50" s="14">
        <v>2261.3099999999995</v>
      </c>
      <c r="E50" s="14">
        <v>327.33</v>
      </c>
      <c r="F50" s="14">
        <v>259.07</v>
      </c>
      <c r="G50" s="14"/>
      <c r="H50" s="14">
        <v>129.61</v>
      </c>
      <c r="I50" s="14">
        <v>283.21000000000004</v>
      </c>
      <c r="J50" s="14">
        <v>494.2699999999999</v>
      </c>
      <c r="K50" s="14">
        <v>604.8199999999999</v>
      </c>
      <c r="L50" s="14">
        <v>163</v>
      </c>
    </row>
    <row r="51" spans="1:12" ht="12.75">
      <c r="A51" s="11" t="s">
        <v>110</v>
      </c>
      <c r="B51" s="12" t="s">
        <v>216</v>
      </c>
      <c r="C51" s="11" t="s">
        <v>215</v>
      </c>
      <c r="D51" s="14">
        <v>2238.34</v>
      </c>
      <c r="E51" s="14">
        <v>754.6200000000001</v>
      </c>
      <c r="F51" s="14">
        <v>245.31</v>
      </c>
      <c r="G51" s="14"/>
      <c r="H51" s="14">
        <v>292.55</v>
      </c>
      <c r="I51" s="14">
        <v>313.40999999999997</v>
      </c>
      <c r="J51" s="14">
        <v>266.29</v>
      </c>
      <c r="K51" s="14">
        <v>366.15999999999997</v>
      </c>
      <c r="L51" s="14"/>
    </row>
    <row r="52" spans="1:12" ht="12.75">
      <c r="A52" s="11" t="s">
        <v>113</v>
      </c>
      <c r="B52" s="12" t="s">
        <v>82</v>
      </c>
      <c r="C52" s="11" t="s">
        <v>83</v>
      </c>
      <c r="D52" s="14">
        <v>2121.09</v>
      </c>
      <c r="E52" s="14">
        <v>326.91</v>
      </c>
      <c r="F52" s="14">
        <v>230.15</v>
      </c>
      <c r="G52" s="14">
        <v>131.79000000000002</v>
      </c>
      <c r="H52" s="14">
        <v>488.13</v>
      </c>
      <c r="I52" s="14">
        <v>219.03</v>
      </c>
      <c r="J52" s="14">
        <v>255.17</v>
      </c>
      <c r="K52" s="14">
        <v>469.90999999999997</v>
      </c>
      <c r="L52" s="14"/>
    </row>
    <row r="53" spans="1:12" ht="12.75">
      <c r="A53" s="11" t="s">
        <v>114</v>
      </c>
      <c r="B53" s="12" t="s">
        <v>235</v>
      </c>
      <c r="C53" s="11" t="s">
        <v>236</v>
      </c>
      <c r="D53" s="14">
        <v>2025.22</v>
      </c>
      <c r="E53" s="14">
        <v>394.46000000000004</v>
      </c>
      <c r="F53" s="14">
        <v>144.8</v>
      </c>
      <c r="G53" s="14">
        <v>86.02</v>
      </c>
      <c r="H53" s="14">
        <v>236.06</v>
      </c>
      <c r="I53" s="14">
        <v>305.70000000000005</v>
      </c>
      <c r="J53" s="14">
        <v>379.34000000000003</v>
      </c>
      <c r="K53" s="14">
        <v>478.84</v>
      </c>
      <c r="L53" s="14"/>
    </row>
    <row r="54" spans="1:12" ht="12.75">
      <c r="A54" s="11" t="s">
        <v>117</v>
      </c>
      <c r="B54" s="12" t="s">
        <v>645</v>
      </c>
      <c r="C54" s="11" t="s">
        <v>646</v>
      </c>
      <c r="D54" s="14">
        <v>2019.97</v>
      </c>
      <c r="E54" s="14"/>
      <c r="F54" s="14"/>
      <c r="G54" s="14"/>
      <c r="H54" s="14"/>
      <c r="I54" s="14">
        <v>212.7</v>
      </c>
      <c r="J54" s="14">
        <v>272.6</v>
      </c>
      <c r="K54" s="14">
        <v>324.67</v>
      </c>
      <c r="L54" s="14">
        <v>1210</v>
      </c>
    </row>
    <row r="55" spans="1:12" ht="12.75">
      <c r="A55" s="11" t="s">
        <v>118</v>
      </c>
      <c r="B55" s="12" t="s">
        <v>120</v>
      </c>
      <c r="C55" s="11" t="s">
        <v>121</v>
      </c>
      <c r="D55" s="14">
        <v>2006.3400000000001</v>
      </c>
      <c r="E55" s="14">
        <v>291.35</v>
      </c>
      <c r="F55" s="14">
        <v>47.25</v>
      </c>
      <c r="G55" s="14">
        <v>61.620000000000005</v>
      </c>
      <c r="H55" s="14">
        <v>424.41999999999996</v>
      </c>
      <c r="I55" s="14">
        <v>86.03</v>
      </c>
      <c r="J55" s="14">
        <v>194.59</v>
      </c>
      <c r="K55" s="14">
        <v>211.07999999999998</v>
      </c>
      <c r="L55" s="14">
        <v>690</v>
      </c>
    </row>
    <row r="56" spans="1:12" ht="12.75">
      <c r="A56" s="11" t="s">
        <v>119</v>
      </c>
      <c r="B56" s="12" t="s">
        <v>316</v>
      </c>
      <c r="C56" s="11" t="s">
        <v>317</v>
      </c>
      <c r="D56" s="14">
        <v>1953.79</v>
      </c>
      <c r="E56" s="14">
        <v>130.9</v>
      </c>
      <c r="F56" s="14">
        <v>93.54</v>
      </c>
      <c r="G56" s="14">
        <v>165.64</v>
      </c>
      <c r="H56" s="14">
        <v>98.02</v>
      </c>
      <c r="I56" s="14">
        <v>138.97</v>
      </c>
      <c r="J56" s="14"/>
      <c r="K56" s="14">
        <v>176.72</v>
      </c>
      <c r="L56" s="14">
        <v>1150</v>
      </c>
    </row>
    <row r="57" spans="1:12" ht="12.75">
      <c r="A57" s="11" t="s">
        <v>122</v>
      </c>
      <c r="B57" s="12" t="s">
        <v>111</v>
      </c>
      <c r="C57" s="11" t="s">
        <v>112</v>
      </c>
      <c r="D57" s="14">
        <v>1900.73</v>
      </c>
      <c r="E57" s="14">
        <v>347.74</v>
      </c>
      <c r="F57" s="14">
        <v>59.760000000000005</v>
      </c>
      <c r="G57" s="14">
        <v>68.88</v>
      </c>
      <c r="H57" s="14">
        <v>237.92</v>
      </c>
      <c r="I57" s="14">
        <v>66.94000000000001</v>
      </c>
      <c r="J57" s="14">
        <v>61.559999999999995</v>
      </c>
      <c r="K57" s="14">
        <v>356.13</v>
      </c>
      <c r="L57" s="14">
        <v>701.8</v>
      </c>
    </row>
    <row r="58" spans="1:12" ht="12.75">
      <c r="A58" s="11" t="s">
        <v>123</v>
      </c>
      <c r="B58" s="12" t="s">
        <v>259</v>
      </c>
      <c r="C58" s="11" t="s">
        <v>260</v>
      </c>
      <c r="D58" s="14">
        <v>1877.08</v>
      </c>
      <c r="E58" s="14">
        <v>258.82</v>
      </c>
      <c r="F58" s="14">
        <v>72.47</v>
      </c>
      <c r="G58" s="14">
        <v>207.48</v>
      </c>
      <c r="H58" s="14">
        <v>285.7</v>
      </c>
      <c r="I58" s="14">
        <v>317.13</v>
      </c>
      <c r="J58" s="14">
        <v>334.68</v>
      </c>
      <c r="K58" s="14">
        <v>400.79999999999995</v>
      </c>
      <c r="L58" s="14"/>
    </row>
    <row r="59" spans="1:12" ht="12.75">
      <c r="A59" s="11" t="s">
        <v>126</v>
      </c>
      <c r="B59" s="12" t="s">
        <v>436</v>
      </c>
      <c r="C59" s="11" t="s">
        <v>437</v>
      </c>
      <c r="D59" s="14">
        <v>1847.7000000000003</v>
      </c>
      <c r="E59" s="14"/>
      <c r="F59" s="14">
        <v>481.21</v>
      </c>
      <c r="G59" s="14">
        <v>681.8000000000002</v>
      </c>
      <c r="H59" s="14"/>
      <c r="I59" s="14">
        <v>499.82000000000005</v>
      </c>
      <c r="J59" s="14">
        <v>184.86999999999998</v>
      </c>
      <c r="K59" s="14"/>
      <c r="L59" s="14"/>
    </row>
    <row r="60" spans="1:12" ht="12.75">
      <c r="A60" s="11" t="s">
        <v>129</v>
      </c>
      <c r="B60" s="12" t="s">
        <v>142</v>
      </c>
      <c r="C60" s="11" t="s">
        <v>143</v>
      </c>
      <c r="D60" s="14">
        <v>1823.2499999999998</v>
      </c>
      <c r="E60" s="14">
        <v>338.23</v>
      </c>
      <c r="F60" s="14">
        <v>255.85000000000002</v>
      </c>
      <c r="G60" s="14">
        <v>101.5</v>
      </c>
      <c r="H60" s="14">
        <v>534.39</v>
      </c>
      <c r="I60" s="14">
        <v>187</v>
      </c>
      <c r="J60" s="14">
        <v>160.28000000000003</v>
      </c>
      <c r="K60" s="14">
        <v>245.99999999999994</v>
      </c>
      <c r="L60" s="14"/>
    </row>
    <row r="61" spans="1:12" ht="12.75">
      <c r="A61" s="11" t="s">
        <v>132</v>
      </c>
      <c r="B61" s="12" t="s">
        <v>255</v>
      </c>
      <c r="C61" s="11" t="s">
        <v>256</v>
      </c>
      <c r="D61" s="14">
        <v>1777.29</v>
      </c>
      <c r="E61" s="14">
        <v>335.59000000000003</v>
      </c>
      <c r="F61" s="14"/>
      <c r="G61" s="14"/>
      <c r="H61" s="14">
        <v>82.60000000000001</v>
      </c>
      <c r="I61" s="14">
        <v>81.36</v>
      </c>
      <c r="J61" s="14">
        <v>58.72</v>
      </c>
      <c r="K61" s="14">
        <v>310.42</v>
      </c>
      <c r="L61" s="14">
        <v>908.6</v>
      </c>
    </row>
    <row r="62" spans="1:12" ht="12.75">
      <c r="A62" s="11" t="s">
        <v>133</v>
      </c>
      <c r="B62" s="12" t="s">
        <v>281</v>
      </c>
      <c r="C62" s="11" t="s">
        <v>282</v>
      </c>
      <c r="D62" s="14">
        <v>1736.11</v>
      </c>
      <c r="E62" s="14">
        <v>232.62999999999997</v>
      </c>
      <c r="F62" s="14">
        <v>59.82</v>
      </c>
      <c r="G62" s="14"/>
      <c r="H62" s="14">
        <v>470.16999999999996</v>
      </c>
      <c r="I62" s="14">
        <v>244.56</v>
      </c>
      <c r="J62" s="14">
        <v>257.26</v>
      </c>
      <c r="K62" s="14">
        <v>471.66999999999996</v>
      </c>
      <c r="L62" s="14"/>
    </row>
    <row r="63" spans="1:12" ht="12.75">
      <c r="A63" s="11" t="s">
        <v>134</v>
      </c>
      <c r="B63" s="12" t="s">
        <v>79</v>
      </c>
      <c r="C63" s="11" t="s">
        <v>80</v>
      </c>
      <c r="D63" s="14">
        <v>1647.8700000000003</v>
      </c>
      <c r="E63" s="14">
        <v>609.4200000000001</v>
      </c>
      <c r="F63" s="14">
        <v>177.64</v>
      </c>
      <c r="G63" s="14">
        <v>95.2</v>
      </c>
      <c r="H63" s="14">
        <v>211.5</v>
      </c>
      <c r="I63" s="14">
        <v>190.91000000000003</v>
      </c>
      <c r="J63" s="14">
        <v>111.19999999999999</v>
      </c>
      <c r="K63" s="14">
        <v>252</v>
      </c>
      <c r="L63" s="14"/>
    </row>
    <row r="64" spans="1:12" ht="12.75">
      <c r="A64" s="11" t="s">
        <v>135</v>
      </c>
      <c r="B64" s="12" t="s">
        <v>240</v>
      </c>
      <c r="C64" s="11" t="s">
        <v>241</v>
      </c>
      <c r="D64" s="14">
        <v>1520.02</v>
      </c>
      <c r="E64" s="14">
        <v>195.42000000000002</v>
      </c>
      <c r="F64" s="14">
        <v>112</v>
      </c>
      <c r="G64" s="14">
        <v>51.75</v>
      </c>
      <c r="H64" s="14">
        <v>370.07000000000005</v>
      </c>
      <c r="I64" s="14">
        <v>433.93</v>
      </c>
      <c r="J64" s="14">
        <v>177.06</v>
      </c>
      <c r="K64" s="14">
        <v>179.79</v>
      </c>
      <c r="L64" s="14"/>
    </row>
    <row r="65" spans="1:12" ht="12.75">
      <c r="A65" s="11" t="s">
        <v>136</v>
      </c>
      <c r="B65" s="12" t="s">
        <v>273</v>
      </c>
      <c r="C65" s="11" t="s">
        <v>274</v>
      </c>
      <c r="D65" s="14">
        <v>1488.7100000000003</v>
      </c>
      <c r="E65" s="14">
        <v>175.5</v>
      </c>
      <c r="F65" s="14">
        <v>128.04000000000002</v>
      </c>
      <c r="G65" s="14">
        <v>113.49000000000001</v>
      </c>
      <c r="H65" s="14">
        <v>526.5</v>
      </c>
      <c r="I65" s="14">
        <v>159.14</v>
      </c>
      <c r="J65" s="14">
        <v>189.97</v>
      </c>
      <c r="K65" s="14">
        <v>196.07</v>
      </c>
      <c r="L65" s="14"/>
    </row>
    <row r="66" spans="1:12" ht="12.75">
      <c r="A66" s="11" t="s">
        <v>137</v>
      </c>
      <c r="B66" s="12" t="s">
        <v>43</v>
      </c>
      <c r="C66" s="11" t="s">
        <v>44</v>
      </c>
      <c r="D66" s="14">
        <v>1482.21</v>
      </c>
      <c r="E66" s="14">
        <v>123.11999999999999</v>
      </c>
      <c r="F66" s="14">
        <v>301.62</v>
      </c>
      <c r="G66" s="14">
        <v>74.03</v>
      </c>
      <c r="H66" s="14">
        <v>264.28</v>
      </c>
      <c r="I66" s="14">
        <v>175.57999999999998</v>
      </c>
      <c r="J66" s="14">
        <v>78.47</v>
      </c>
      <c r="K66" s="14">
        <v>465.11</v>
      </c>
      <c r="L66" s="14"/>
    </row>
    <row r="67" spans="1:12" ht="12.75">
      <c r="A67" s="11" t="s">
        <v>140</v>
      </c>
      <c r="B67" s="12" t="s">
        <v>312</v>
      </c>
      <c r="C67" s="11" t="s">
        <v>313</v>
      </c>
      <c r="D67" s="14">
        <v>1451.1399999999999</v>
      </c>
      <c r="E67" s="14">
        <v>147.52</v>
      </c>
      <c r="F67" s="14">
        <v>129.57</v>
      </c>
      <c r="G67" s="14"/>
      <c r="H67" s="14"/>
      <c r="I67" s="14">
        <v>189.7</v>
      </c>
      <c r="J67" s="14">
        <v>337.54999999999995</v>
      </c>
      <c r="K67" s="14">
        <v>646.8</v>
      </c>
      <c r="L67" s="14"/>
    </row>
    <row r="68" spans="1:12" ht="12.75">
      <c r="A68" s="11" t="s">
        <v>141</v>
      </c>
      <c r="B68" s="12" t="s">
        <v>257</v>
      </c>
      <c r="C68" s="11" t="s">
        <v>258</v>
      </c>
      <c r="D68" s="14">
        <v>1439.98</v>
      </c>
      <c r="E68" s="14">
        <v>179.61</v>
      </c>
      <c r="F68" s="14">
        <v>72.41000000000001</v>
      </c>
      <c r="G68" s="14"/>
      <c r="H68" s="14">
        <v>700.49</v>
      </c>
      <c r="I68" s="14">
        <v>74.82000000000001</v>
      </c>
      <c r="J68" s="14">
        <v>53.53</v>
      </c>
      <c r="K68" s="14">
        <v>196.12</v>
      </c>
      <c r="L68" s="14">
        <v>163</v>
      </c>
    </row>
    <row r="69" spans="1:12" ht="12.75">
      <c r="A69" s="11" t="s">
        <v>144</v>
      </c>
      <c r="B69" s="12" t="s">
        <v>374</v>
      </c>
      <c r="C69" s="11" t="s">
        <v>375</v>
      </c>
      <c r="D69" s="14">
        <v>1408.8799999999999</v>
      </c>
      <c r="E69" s="14">
        <v>57.15</v>
      </c>
      <c r="F69" s="14">
        <v>54.46</v>
      </c>
      <c r="G69" s="14">
        <v>123.22</v>
      </c>
      <c r="H69" s="14">
        <v>581.51</v>
      </c>
      <c r="I69" s="14">
        <v>388.46</v>
      </c>
      <c r="J69" s="14">
        <v>204.08</v>
      </c>
      <c r="K69" s="14"/>
      <c r="L69" s="14"/>
    </row>
    <row r="70" spans="1:12" ht="12.75">
      <c r="A70" s="11" t="s">
        <v>147</v>
      </c>
      <c r="B70" s="12" t="s">
        <v>401</v>
      </c>
      <c r="C70" s="11" t="s">
        <v>402</v>
      </c>
      <c r="D70" s="14">
        <v>1403.52</v>
      </c>
      <c r="E70" s="14"/>
      <c r="F70" s="14">
        <v>217.69</v>
      </c>
      <c r="G70" s="14">
        <v>128.53</v>
      </c>
      <c r="H70" s="14">
        <v>579.3100000000001</v>
      </c>
      <c r="I70" s="14"/>
      <c r="J70" s="14">
        <v>204.03</v>
      </c>
      <c r="K70" s="14">
        <v>273.96000000000004</v>
      </c>
      <c r="L70" s="14"/>
    </row>
    <row r="71" spans="1:12" ht="12.75">
      <c r="A71" s="11" t="s">
        <v>148</v>
      </c>
      <c r="B71" s="12" t="s">
        <v>342</v>
      </c>
      <c r="C71" s="11" t="s">
        <v>343</v>
      </c>
      <c r="D71" s="14">
        <v>1384.37</v>
      </c>
      <c r="E71" s="14">
        <v>73.24000000000001</v>
      </c>
      <c r="F71" s="14"/>
      <c r="G71" s="14">
        <v>176.62</v>
      </c>
      <c r="H71" s="14">
        <v>551.61</v>
      </c>
      <c r="I71" s="14">
        <v>192.37</v>
      </c>
      <c r="J71" s="14"/>
      <c r="K71" s="14">
        <v>390.53000000000003</v>
      </c>
      <c r="L71" s="14"/>
    </row>
    <row r="72" spans="1:12" ht="12.75">
      <c r="A72" s="11" t="s">
        <v>149</v>
      </c>
      <c r="B72" s="12" t="s">
        <v>212</v>
      </c>
      <c r="C72" s="11" t="s">
        <v>213</v>
      </c>
      <c r="D72" s="14">
        <v>1377.34</v>
      </c>
      <c r="E72" s="14">
        <v>93.53</v>
      </c>
      <c r="F72" s="14">
        <v>188.95</v>
      </c>
      <c r="G72" s="14"/>
      <c r="H72" s="14">
        <v>284.02</v>
      </c>
      <c r="I72" s="14">
        <v>272.03999999999996</v>
      </c>
      <c r="J72" s="14">
        <v>247.59</v>
      </c>
      <c r="K72" s="14">
        <v>291.21</v>
      </c>
      <c r="L72" s="14"/>
    </row>
    <row r="73" spans="1:12" ht="12.75">
      <c r="A73" s="11" t="s">
        <v>150</v>
      </c>
      <c r="B73" s="12" t="s">
        <v>108</v>
      </c>
      <c r="C73" s="11" t="s">
        <v>109</v>
      </c>
      <c r="D73" s="14">
        <v>1364.53</v>
      </c>
      <c r="E73" s="14">
        <v>256.33</v>
      </c>
      <c r="F73" s="14">
        <v>162.39999999999998</v>
      </c>
      <c r="G73" s="14">
        <v>86.88</v>
      </c>
      <c r="H73" s="14">
        <v>352.6</v>
      </c>
      <c r="I73" s="14">
        <v>135.53</v>
      </c>
      <c r="J73" s="14">
        <v>87.71</v>
      </c>
      <c r="K73" s="14">
        <v>283.08</v>
      </c>
      <c r="L73" s="14"/>
    </row>
    <row r="74" spans="1:12" ht="12.75">
      <c r="A74" s="11" t="s">
        <v>153</v>
      </c>
      <c r="B74" s="12" t="s">
        <v>217</v>
      </c>
      <c r="C74" s="11" t="s">
        <v>218</v>
      </c>
      <c r="D74" s="14">
        <v>1351.62</v>
      </c>
      <c r="E74" s="14">
        <v>122.64000000000001</v>
      </c>
      <c r="F74" s="14">
        <v>68.82</v>
      </c>
      <c r="G74" s="14">
        <v>69.53</v>
      </c>
      <c r="H74" s="14">
        <v>116.07</v>
      </c>
      <c r="I74" s="14">
        <v>61.620000000000005</v>
      </c>
      <c r="J74" s="14">
        <v>66.46</v>
      </c>
      <c r="K74" s="14">
        <v>144.67999999999998</v>
      </c>
      <c r="L74" s="14">
        <v>701.8</v>
      </c>
    </row>
    <row r="75" spans="1:12" ht="12.75">
      <c r="A75" s="11" t="s">
        <v>154</v>
      </c>
      <c r="B75" s="12" t="s">
        <v>229</v>
      </c>
      <c r="C75" s="11" t="s">
        <v>230</v>
      </c>
      <c r="D75" s="14">
        <v>1287.73</v>
      </c>
      <c r="E75" s="14">
        <v>340.12</v>
      </c>
      <c r="F75" s="14">
        <v>77.03</v>
      </c>
      <c r="G75" s="14"/>
      <c r="H75" s="14">
        <v>314.23</v>
      </c>
      <c r="I75" s="14">
        <v>97.3</v>
      </c>
      <c r="J75" s="14">
        <v>135.33999999999997</v>
      </c>
      <c r="K75" s="14">
        <v>323.71</v>
      </c>
      <c r="L75" s="14"/>
    </row>
    <row r="76" spans="1:12" ht="12.75">
      <c r="A76" s="11" t="s">
        <v>157</v>
      </c>
      <c r="B76" s="12" t="s">
        <v>151</v>
      </c>
      <c r="C76" s="11" t="s">
        <v>152</v>
      </c>
      <c r="D76" s="14">
        <v>1256.3899999999999</v>
      </c>
      <c r="E76" s="14">
        <v>160.05</v>
      </c>
      <c r="F76" s="14">
        <v>243.51</v>
      </c>
      <c r="G76" s="14">
        <v>68.02</v>
      </c>
      <c r="H76" s="14">
        <v>226.96</v>
      </c>
      <c r="I76" s="14">
        <v>115.48</v>
      </c>
      <c r="J76" s="14">
        <v>249.48</v>
      </c>
      <c r="K76" s="14">
        <v>192.89</v>
      </c>
      <c r="L76" s="14"/>
    </row>
    <row r="77" spans="1:12" ht="12.75">
      <c r="A77" s="11" t="s">
        <v>160</v>
      </c>
      <c r="B77" s="12" t="s">
        <v>40</v>
      </c>
      <c r="C77" s="11" t="s">
        <v>41</v>
      </c>
      <c r="D77" s="14">
        <v>1253.77</v>
      </c>
      <c r="E77" s="14">
        <v>171.76</v>
      </c>
      <c r="F77" s="14">
        <v>158.26</v>
      </c>
      <c r="G77" s="14">
        <v>63.54</v>
      </c>
      <c r="H77" s="14">
        <v>439.83</v>
      </c>
      <c r="I77" s="14">
        <v>184.98</v>
      </c>
      <c r="J77" s="14"/>
      <c r="K77" s="14">
        <v>235.4</v>
      </c>
      <c r="L77" s="14"/>
    </row>
    <row r="78" spans="1:12" ht="12.75">
      <c r="A78" s="11" t="s">
        <v>161</v>
      </c>
      <c r="B78" s="12" t="s">
        <v>145</v>
      </c>
      <c r="C78" s="11" t="s">
        <v>146</v>
      </c>
      <c r="D78" s="14">
        <v>1220.98</v>
      </c>
      <c r="E78" s="14">
        <v>59.23</v>
      </c>
      <c r="F78" s="14"/>
      <c r="G78" s="14"/>
      <c r="H78" s="14">
        <v>269.27</v>
      </c>
      <c r="I78" s="14">
        <v>174.94</v>
      </c>
      <c r="J78" s="14"/>
      <c r="K78" s="14">
        <v>179.64</v>
      </c>
      <c r="L78" s="14">
        <v>537.9</v>
      </c>
    </row>
    <row r="79" spans="1:12" ht="12.75">
      <c r="A79" s="11" t="s">
        <v>162</v>
      </c>
      <c r="B79" s="12" t="s">
        <v>115</v>
      </c>
      <c r="C79" s="11" t="s">
        <v>116</v>
      </c>
      <c r="D79" s="14">
        <v>1206.72</v>
      </c>
      <c r="E79" s="14">
        <v>345.91</v>
      </c>
      <c r="F79" s="14">
        <v>93.52</v>
      </c>
      <c r="G79" s="14">
        <v>103.6</v>
      </c>
      <c r="H79" s="14">
        <v>322.66999999999996</v>
      </c>
      <c r="I79" s="14"/>
      <c r="J79" s="14">
        <v>89.02</v>
      </c>
      <c r="K79" s="14">
        <v>251.99999999999997</v>
      </c>
      <c r="L79" s="14"/>
    </row>
    <row r="80" spans="1:12" ht="12.75">
      <c r="A80" s="11" t="s">
        <v>165</v>
      </c>
      <c r="B80" s="12" t="s">
        <v>269</v>
      </c>
      <c r="C80" s="11" t="s">
        <v>270</v>
      </c>
      <c r="D80" s="14">
        <v>1204.94</v>
      </c>
      <c r="E80" s="14">
        <v>169.04000000000002</v>
      </c>
      <c r="F80" s="14">
        <v>63.52</v>
      </c>
      <c r="G80" s="14">
        <v>244.1</v>
      </c>
      <c r="H80" s="14">
        <v>229.35</v>
      </c>
      <c r="I80" s="14">
        <v>56.879999999999995</v>
      </c>
      <c r="J80" s="14">
        <v>205.79999999999998</v>
      </c>
      <c r="K80" s="14">
        <v>236.24999999999997</v>
      </c>
      <c r="L80" s="14"/>
    </row>
    <row r="81" spans="1:12" ht="12.75">
      <c r="A81" s="11" t="s">
        <v>166</v>
      </c>
      <c r="B81" s="12" t="s">
        <v>261</v>
      </c>
      <c r="C81" s="11" t="s">
        <v>262</v>
      </c>
      <c r="D81" s="14">
        <v>1185.73</v>
      </c>
      <c r="E81" s="14">
        <v>323.49</v>
      </c>
      <c r="F81" s="14"/>
      <c r="G81" s="14"/>
      <c r="H81" s="14">
        <v>412.76000000000005</v>
      </c>
      <c r="I81" s="14">
        <v>58.06</v>
      </c>
      <c r="J81" s="14"/>
      <c r="K81" s="14">
        <v>391.42</v>
      </c>
      <c r="L81" s="14"/>
    </row>
    <row r="82" spans="1:12" ht="12.75">
      <c r="A82" s="11" t="s">
        <v>167</v>
      </c>
      <c r="B82" s="12" t="s">
        <v>302</v>
      </c>
      <c r="C82" s="11" t="s">
        <v>303</v>
      </c>
      <c r="D82" s="14">
        <v>1178.03</v>
      </c>
      <c r="E82" s="14">
        <v>453.86000000000007</v>
      </c>
      <c r="F82" s="14">
        <v>441.63</v>
      </c>
      <c r="G82" s="14"/>
      <c r="H82" s="14"/>
      <c r="I82" s="14">
        <v>282.54</v>
      </c>
      <c r="J82" s="14"/>
      <c r="K82" s="14"/>
      <c r="L82" s="14"/>
    </row>
    <row r="83" spans="1:12" ht="12.75">
      <c r="A83" s="11" t="s">
        <v>168</v>
      </c>
      <c r="B83" s="12" t="s">
        <v>196</v>
      </c>
      <c r="C83" s="11" t="s">
        <v>197</v>
      </c>
      <c r="D83" s="14">
        <v>1058.2</v>
      </c>
      <c r="E83" s="14">
        <v>161.84</v>
      </c>
      <c r="F83" s="14">
        <v>69.64</v>
      </c>
      <c r="G83" s="14">
        <v>86.86</v>
      </c>
      <c r="H83" s="14">
        <v>278.16999999999996</v>
      </c>
      <c r="I83" s="14">
        <v>207.66</v>
      </c>
      <c r="J83" s="14"/>
      <c r="K83" s="14">
        <v>254.03000000000003</v>
      </c>
      <c r="L83" s="14"/>
    </row>
    <row r="84" spans="1:12" ht="12.75">
      <c r="A84" s="11" t="s">
        <v>169</v>
      </c>
      <c r="B84" s="12" t="s">
        <v>287</v>
      </c>
      <c r="C84" s="11" t="s">
        <v>46</v>
      </c>
      <c r="D84" s="14">
        <v>1037.33</v>
      </c>
      <c r="E84" s="14">
        <v>167.12</v>
      </c>
      <c r="F84" s="14">
        <v>61.67</v>
      </c>
      <c r="G84" s="14"/>
      <c r="H84" s="14">
        <v>88.9</v>
      </c>
      <c r="I84" s="14">
        <v>94.39999999999999</v>
      </c>
      <c r="J84" s="14"/>
      <c r="K84" s="14">
        <v>70.84</v>
      </c>
      <c r="L84" s="14">
        <v>554.4</v>
      </c>
    </row>
    <row r="85" spans="1:12" ht="12.75">
      <c r="A85" s="11" t="s">
        <v>171</v>
      </c>
      <c r="B85" s="12" t="s">
        <v>283</v>
      </c>
      <c r="C85" s="11" t="s">
        <v>284</v>
      </c>
      <c r="D85" s="14">
        <v>1015.34</v>
      </c>
      <c r="E85" s="14">
        <v>310.82</v>
      </c>
      <c r="F85" s="14">
        <v>162.39999999999998</v>
      </c>
      <c r="G85" s="14">
        <v>151.9</v>
      </c>
      <c r="H85" s="14">
        <v>164.87</v>
      </c>
      <c r="I85" s="14">
        <v>108.48</v>
      </c>
      <c r="J85" s="14">
        <v>116.86999999999999</v>
      </c>
      <c r="K85" s="14"/>
      <c r="L85" s="14"/>
    </row>
    <row r="86" spans="1:12" ht="12.75">
      <c r="A86" s="11" t="s">
        <v>172</v>
      </c>
      <c r="B86" s="12" t="s">
        <v>155</v>
      </c>
      <c r="C86" s="11" t="s">
        <v>156</v>
      </c>
      <c r="D86" s="14">
        <v>1002.8000000000001</v>
      </c>
      <c r="E86" s="14">
        <v>347.78</v>
      </c>
      <c r="F86" s="14">
        <v>115.39000000000001</v>
      </c>
      <c r="G86" s="14">
        <v>59.27</v>
      </c>
      <c r="H86" s="14">
        <v>160.17</v>
      </c>
      <c r="I86" s="14">
        <v>142.85000000000002</v>
      </c>
      <c r="J86" s="14"/>
      <c r="K86" s="14">
        <v>177.34</v>
      </c>
      <c r="L86" s="14"/>
    </row>
    <row r="87" spans="1:12" ht="12.75">
      <c r="A87" s="11" t="s">
        <v>173</v>
      </c>
      <c r="B87" s="12" t="s">
        <v>130</v>
      </c>
      <c r="C87" s="11" t="s">
        <v>131</v>
      </c>
      <c r="D87" s="14">
        <v>999.03</v>
      </c>
      <c r="E87" s="14">
        <v>171.09</v>
      </c>
      <c r="F87" s="14">
        <v>145</v>
      </c>
      <c r="G87" s="14">
        <v>66.54</v>
      </c>
      <c r="H87" s="14">
        <v>321.04</v>
      </c>
      <c r="I87" s="14">
        <v>118.4</v>
      </c>
      <c r="J87" s="14">
        <v>75.53</v>
      </c>
      <c r="K87" s="14">
        <v>101.42999999999999</v>
      </c>
      <c r="L87" s="14"/>
    </row>
    <row r="88" spans="1:12" ht="12.75">
      <c r="A88" s="11" t="s">
        <v>176</v>
      </c>
      <c r="B88" s="12" t="s">
        <v>459</v>
      </c>
      <c r="C88" s="11" t="s">
        <v>460</v>
      </c>
      <c r="D88" s="14">
        <v>997.3900000000001</v>
      </c>
      <c r="E88" s="14"/>
      <c r="F88" s="14">
        <v>93.91</v>
      </c>
      <c r="G88" s="14">
        <v>65.14</v>
      </c>
      <c r="H88" s="14"/>
      <c r="I88" s="14">
        <v>122.11999999999999</v>
      </c>
      <c r="J88" s="14">
        <v>572.05</v>
      </c>
      <c r="K88" s="14">
        <v>144.17000000000002</v>
      </c>
      <c r="L88" s="14"/>
    </row>
    <row r="89" spans="1:12" ht="12.75">
      <c r="A89" s="11" t="s">
        <v>179</v>
      </c>
      <c r="B89" s="12" t="s">
        <v>231</v>
      </c>
      <c r="C89" s="11" t="s">
        <v>232</v>
      </c>
      <c r="D89" s="14">
        <v>978.46</v>
      </c>
      <c r="E89" s="14">
        <v>78.54</v>
      </c>
      <c r="F89" s="14">
        <v>118.4</v>
      </c>
      <c r="G89" s="14">
        <v>108.80000000000001</v>
      </c>
      <c r="H89" s="14">
        <v>127</v>
      </c>
      <c r="I89" s="14">
        <v>336.70000000000005</v>
      </c>
      <c r="J89" s="14">
        <v>97.3</v>
      </c>
      <c r="K89" s="14">
        <v>111.72000000000001</v>
      </c>
      <c r="L89" s="14"/>
    </row>
    <row r="90" spans="1:12" ht="12.75">
      <c r="A90" s="11" t="s">
        <v>180</v>
      </c>
      <c r="B90" s="12" t="s">
        <v>441</v>
      </c>
      <c r="C90" s="11" t="s">
        <v>442</v>
      </c>
      <c r="D90" s="14">
        <v>963.1600000000001</v>
      </c>
      <c r="E90" s="14"/>
      <c r="F90" s="14">
        <v>192.18</v>
      </c>
      <c r="G90" s="14">
        <v>138.55</v>
      </c>
      <c r="H90" s="14">
        <v>198.29000000000002</v>
      </c>
      <c r="I90" s="14"/>
      <c r="J90" s="14">
        <v>187.91</v>
      </c>
      <c r="K90" s="14">
        <v>246.23000000000002</v>
      </c>
      <c r="L90" s="14"/>
    </row>
    <row r="91" spans="1:12" ht="12.75">
      <c r="A91" s="11" t="s">
        <v>181</v>
      </c>
      <c r="B91" s="12" t="s">
        <v>350</v>
      </c>
      <c r="C91" s="11" t="s">
        <v>351</v>
      </c>
      <c r="D91" s="14">
        <v>925.9</v>
      </c>
      <c r="E91" s="14">
        <v>65.04</v>
      </c>
      <c r="F91" s="14">
        <v>65.04</v>
      </c>
      <c r="G91" s="14">
        <v>91</v>
      </c>
      <c r="H91" s="14">
        <v>127</v>
      </c>
      <c r="I91" s="14">
        <v>104</v>
      </c>
      <c r="J91" s="14">
        <v>359.58000000000004</v>
      </c>
      <c r="K91" s="14">
        <v>114.24</v>
      </c>
      <c r="L91" s="14"/>
    </row>
    <row r="92" spans="1:12" ht="12.75">
      <c r="A92" s="11" t="s">
        <v>182</v>
      </c>
      <c r="B92" s="12" t="s">
        <v>225</v>
      </c>
      <c r="C92" s="11" t="s">
        <v>226</v>
      </c>
      <c r="D92" s="14">
        <v>908.0400000000001</v>
      </c>
      <c r="E92" s="14">
        <v>219.45</v>
      </c>
      <c r="F92" s="14">
        <v>119.7</v>
      </c>
      <c r="G92" s="14"/>
      <c r="H92" s="14">
        <v>317.3</v>
      </c>
      <c r="I92" s="14">
        <v>56.839999999999996</v>
      </c>
      <c r="J92" s="14">
        <v>123.05000000000001</v>
      </c>
      <c r="K92" s="14">
        <v>71.7</v>
      </c>
      <c r="L92" s="14"/>
    </row>
    <row r="93" spans="1:12" ht="12.75">
      <c r="A93" s="11" t="s">
        <v>183</v>
      </c>
      <c r="B93" s="12" t="s">
        <v>439</v>
      </c>
      <c r="C93" s="11" t="s">
        <v>440</v>
      </c>
      <c r="D93" s="14">
        <v>888.3599999999999</v>
      </c>
      <c r="E93" s="14"/>
      <c r="F93" s="14">
        <v>229.82</v>
      </c>
      <c r="G93" s="14">
        <v>172.51999999999998</v>
      </c>
      <c r="H93" s="14"/>
      <c r="I93" s="14">
        <v>56.26</v>
      </c>
      <c r="J93" s="14">
        <v>214.72</v>
      </c>
      <c r="K93" s="14">
        <v>215.04000000000002</v>
      </c>
      <c r="L93" s="14"/>
    </row>
    <row r="94" spans="1:12" ht="12.75">
      <c r="A94" s="11" t="s">
        <v>184</v>
      </c>
      <c r="B94" s="12" t="s">
        <v>163</v>
      </c>
      <c r="C94" s="11" t="s">
        <v>164</v>
      </c>
      <c r="D94" s="14">
        <v>864.33</v>
      </c>
      <c r="E94" s="14">
        <v>292.65</v>
      </c>
      <c r="F94" s="14">
        <v>47.26</v>
      </c>
      <c r="G94" s="14">
        <v>66.51</v>
      </c>
      <c r="H94" s="14">
        <v>139.45</v>
      </c>
      <c r="I94" s="14">
        <v>64.04</v>
      </c>
      <c r="J94" s="14">
        <v>112</v>
      </c>
      <c r="K94" s="14">
        <v>142.42000000000002</v>
      </c>
      <c r="L94" s="14"/>
    </row>
    <row r="95" spans="1:12" ht="12.75">
      <c r="A95" s="11" t="s">
        <v>185</v>
      </c>
      <c r="B95" s="12" t="s">
        <v>527</v>
      </c>
      <c r="C95" s="11" t="s">
        <v>528</v>
      </c>
      <c r="D95" s="14">
        <v>807.41</v>
      </c>
      <c r="E95" s="14"/>
      <c r="F95" s="14"/>
      <c r="G95" s="14"/>
      <c r="H95" s="14">
        <v>504.11</v>
      </c>
      <c r="I95" s="14"/>
      <c r="J95" s="14">
        <v>303.29999999999995</v>
      </c>
      <c r="K95" s="14"/>
      <c r="L95" s="14"/>
    </row>
    <row r="96" spans="1:12" ht="12.75">
      <c r="A96" s="11" t="s">
        <v>186</v>
      </c>
      <c r="B96" s="12" t="s">
        <v>100</v>
      </c>
      <c r="C96" s="11" t="s">
        <v>101</v>
      </c>
      <c r="D96" s="14">
        <v>802.03</v>
      </c>
      <c r="E96" s="14">
        <v>95.01</v>
      </c>
      <c r="F96" s="14">
        <v>90.54</v>
      </c>
      <c r="G96" s="14"/>
      <c r="H96" s="14">
        <v>336.25</v>
      </c>
      <c r="I96" s="14"/>
      <c r="J96" s="14"/>
      <c r="K96" s="14">
        <v>280.22999999999996</v>
      </c>
      <c r="L96" s="14"/>
    </row>
    <row r="97" spans="1:12" ht="12.75">
      <c r="A97" s="11" t="s">
        <v>187</v>
      </c>
      <c r="B97" s="12" t="s">
        <v>531</v>
      </c>
      <c r="C97" s="11" t="s">
        <v>532</v>
      </c>
      <c r="D97" s="14">
        <v>775.5899999999999</v>
      </c>
      <c r="E97" s="14"/>
      <c r="F97" s="14"/>
      <c r="G97" s="14"/>
      <c r="H97" s="14">
        <v>437.52</v>
      </c>
      <c r="I97" s="14">
        <v>116.31</v>
      </c>
      <c r="J97" s="14"/>
      <c r="K97" s="14">
        <v>221.76</v>
      </c>
      <c r="L97" s="14"/>
    </row>
    <row r="98" spans="1:12" ht="12.75">
      <c r="A98" s="11" t="s">
        <v>190</v>
      </c>
      <c r="B98" s="12" t="s">
        <v>445</v>
      </c>
      <c r="C98" s="11" t="s">
        <v>446</v>
      </c>
      <c r="D98" s="14">
        <v>768.7699999999999</v>
      </c>
      <c r="E98" s="14"/>
      <c r="F98" s="14">
        <v>162.64999999999998</v>
      </c>
      <c r="G98" s="14">
        <v>302.53999999999996</v>
      </c>
      <c r="H98" s="14"/>
      <c r="I98" s="14">
        <v>303.58</v>
      </c>
      <c r="J98" s="14"/>
      <c r="K98" s="14"/>
      <c r="L98" s="14"/>
    </row>
    <row r="99" spans="1:12" ht="12.75">
      <c r="A99" s="11" t="s">
        <v>193</v>
      </c>
      <c r="B99" s="12" t="s">
        <v>191</v>
      </c>
      <c r="C99" s="11" t="s">
        <v>192</v>
      </c>
      <c r="D99" s="14">
        <v>750.0699999999999</v>
      </c>
      <c r="E99" s="14">
        <v>118.48</v>
      </c>
      <c r="F99" s="14"/>
      <c r="G99" s="14"/>
      <c r="H99" s="14">
        <v>248.49</v>
      </c>
      <c r="I99" s="14">
        <v>66.95</v>
      </c>
      <c r="J99" s="14">
        <v>61.56999999999999</v>
      </c>
      <c r="K99" s="14">
        <v>254.57999999999998</v>
      </c>
      <c r="L99" s="14"/>
    </row>
    <row r="100" spans="1:12" ht="12.75">
      <c r="A100" s="11" t="s">
        <v>194</v>
      </c>
      <c r="B100" s="12" t="s">
        <v>310</v>
      </c>
      <c r="C100" s="11" t="s">
        <v>311</v>
      </c>
      <c r="D100" s="14">
        <v>737.8299999999999</v>
      </c>
      <c r="E100" s="14">
        <v>231.32</v>
      </c>
      <c r="F100" s="14">
        <v>88.9</v>
      </c>
      <c r="G100" s="14"/>
      <c r="H100" s="14">
        <v>274.07</v>
      </c>
      <c r="I100" s="14">
        <v>143.54</v>
      </c>
      <c r="J100" s="14"/>
      <c r="K100" s="14"/>
      <c r="L100" s="14"/>
    </row>
    <row r="101" spans="1:12" ht="12.75">
      <c r="A101" s="11" t="s">
        <v>195</v>
      </c>
      <c r="B101" s="12" t="s">
        <v>411</v>
      </c>
      <c r="C101" s="11" t="s">
        <v>412</v>
      </c>
      <c r="D101" s="14">
        <v>725.1300000000001</v>
      </c>
      <c r="E101" s="14"/>
      <c r="F101" s="14">
        <v>107.84</v>
      </c>
      <c r="G101" s="14"/>
      <c r="H101" s="14">
        <v>402.6</v>
      </c>
      <c r="I101" s="14"/>
      <c r="J101" s="14"/>
      <c r="K101" s="14">
        <v>214.69</v>
      </c>
      <c r="L101" s="14"/>
    </row>
    <row r="102" spans="1:12" ht="12.75">
      <c r="A102" s="11" t="s">
        <v>198</v>
      </c>
      <c r="B102" s="12" t="s">
        <v>263</v>
      </c>
      <c r="C102" s="11" t="s">
        <v>264</v>
      </c>
      <c r="D102" s="14">
        <v>718.4300000000001</v>
      </c>
      <c r="E102" s="14">
        <v>275.57</v>
      </c>
      <c r="F102" s="14"/>
      <c r="G102" s="14"/>
      <c r="H102" s="14">
        <v>442.86</v>
      </c>
      <c r="I102" s="14"/>
      <c r="J102" s="14"/>
      <c r="K102" s="14"/>
      <c r="L102" s="14"/>
    </row>
    <row r="103" spans="1:12" ht="12.75">
      <c r="A103" s="11" t="s">
        <v>199</v>
      </c>
      <c r="B103" s="12" t="s">
        <v>475</v>
      </c>
      <c r="C103" s="11" t="s">
        <v>476</v>
      </c>
      <c r="D103" s="14">
        <v>696.16</v>
      </c>
      <c r="E103" s="14"/>
      <c r="F103" s="22">
        <v>64.05</v>
      </c>
      <c r="G103" s="14">
        <v>231.37</v>
      </c>
      <c r="H103" s="14"/>
      <c r="I103" s="14">
        <v>126.94999999999999</v>
      </c>
      <c r="J103" s="14">
        <v>134.13</v>
      </c>
      <c r="K103" s="14">
        <v>139.66</v>
      </c>
      <c r="L103" s="14"/>
    </row>
    <row r="104" spans="1:12" ht="12.75">
      <c r="A104" s="11" t="s">
        <v>200</v>
      </c>
      <c r="B104" s="12" t="s">
        <v>76</v>
      </c>
      <c r="C104" s="11" t="s">
        <v>77</v>
      </c>
      <c r="D104" s="14">
        <v>678.96</v>
      </c>
      <c r="E104" s="14">
        <v>65.03</v>
      </c>
      <c r="F104" s="22">
        <v>245.2</v>
      </c>
      <c r="G104" s="14"/>
      <c r="H104" s="14">
        <v>241.33</v>
      </c>
      <c r="I104" s="14"/>
      <c r="J104" s="14">
        <v>62.04</v>
      </c>
      <c r="K104" s="14">
        <v>65.36</v>
      </c>
      <c r="L104" s="14"/>
    </row>
    <row r="105" spans="1:12" ht="12.75">
      <c r="A105" s="11" t="s">
        <v>201</v>
      </c>
      <c r="B105" s="12" t="s">
        <v>279</v>
      </c>
      <c r="C105" s="11" t="s">
        <v>280</v>
      </c>
      <c r="D105" s="14">
        <v>665.0600000000001</v>
      </c>
      <c r="E105" s="14">
        <v>95.2</v>
      </c>
      <c r="F105" s="22">
        <v>88.9</v>
      </c>
      <c r="G105" s="14">
        <v>69.54</v>
      </c>
      <c r="H105" s="14">
        <v>77.04</v>
      </c>
      <c r="I105" s="14">
        <v>101.5</v>
      </c>
      <c r="J105" s="14">
        <v>113.6</v>
      </c>
      <c r="K105" s="14">
        <v>119.27999999999999</v>
      </c>
      <c r="L105" s="14"/>
    </row>
    <row r="106" spans="1:12" ht="12.75">
      <c r="A106" s="11" t="s">
        <v>202</v>
      </c>
      <c r="B106" s="12" t="s">
        <v>449</v>
      </c>
      <c r="C106" s="11" t="s">
        <v>450</v>
      </c>
      <c r="D106" s="14">
        <v>597.54</v>
      </c>
      <c r="E106" s="14"/>
      <c r="F106" s="22">
        <v>125.60000000000001</v>
      </c>
      <c r="G106" s="14">
        <v>77.02</v>
      </c>
      <c r="H106" s="14"/>
      <c r="I106" s="14">
        <v>80.88</v>
      </c>
      <c r="J106" s="14">
        <v>156.8</v>
      </c>
      <c r="K106" s="14">
        <v>157.23999999999998</v>
      </c>
      <c r="L106" s="14"/>
    </row>
    <row r="107" spans="1:12" ht="12.75">
      <c r="A107" s="11" t="s">
        <v>203</v>
      </c>
      <c r="B107" s="12" t="s">
        <v>535</v>
      </c>
      <c r="C107" s="11" t="s">
        <v>536</v>
      </c>
      <c r="D107" s="14">
        <v>597.5</v>
      </c>
      <c r="E107" s="14"/>
      <c r="F107" s="22"/>
      <c r="G107" s="14"/>
      <c r="H107" s="14">
        <v>329.59000000000003</v>
      </c>
      <c r="I107" s="14"/>
      <c r="J107" s="14"/>
      <c r="K107" s="14">
        <v>267.90999999999997</v>
      </c>
      <c r="L107" s="14"/>
    </row>
    <row r="108" spans="1:12" ht="12.75">
      <c r="A108" s="11" t="s">
        <v>204</v>
      </c>
      <c r="B108" s="12" t="s">
        <v>403</v>
      </c>
      <c r="C108" s="11" t="s">
        <v>404</v>
      </c>
      <c r="D108" s="14">
        <v>593.01</v>
      </c>
      <c r="E108" s="14"/>
      <c r="F108" s="22">
        <v>150.87</v>
      </c>
      <c r="G108" s="14">
        <v>188.10000000000002</v>
      </c>
      <c r="H108" s="14"/>
      <c r="I108" s="14">
        <v>75.54</v>
      </c>
      <c r="J108" s="14">
        <v>97.3</v>
      </c>
      <c r="K108" s="14">
        <v>81.19999999999999</v>
      </c>
      <c r="L108" s="14"/>
    </row>
    <row r="109" spans="1:12" ht="12.75">
      <c r="A109" s="11" t="s">
        <v>206</v>
      </c>
      <c r="B109" s="12" t="s">
        <v>419</v>
      </c>
      <c r="C109" s="11" t="s">
        <v>420</v>
      </c>
      <c r="D109" s="14">
        <v>589.53</v>
      </c>
      <c r="E109" s="14"/>
      <c r="F109" s="22">
        <v>124.55000000000001</v>
      </c>
      <c r="G109" s="14"/>
      <c r="H109" s="14"/>
      <c r="I109" s="14">
        <v>150.34</v>
      </c>
      <c r="J109" s="14">
        <v>251.49999999999997</v>
      </c>
      <c r="K109" s="14">
        <v>63.14</v>
      </c>
      <c r="L109" s="14"/>
    </row>
    <row r="110" spans="1:12" ht="12.75">
      <c r="A110" s="11" t="s">
        <v>207</v>
      </c>
      <c r="B110" s="12" t="s">
        <v>461</v>
      </c>
      <c r="C110" s="11" t="s">
        <v>462</v>
      </c>
      <c r="D110" s="14">
        <v>553.72</v>
      </c>
      <c r="E110" s="14"/>
      <c r="F110" s="22">
        <v>93.3</v>
      </c>
      <c r="G110" s="14">
        <v>108.88</v>
      </c>
      <c r="H110" s="14"/>
      <c r="I110" s="14">
        <v>54.410000000000004</v>
      </c>
      <c r="J110" s="14">
        <v>175.76999999999998</v>
      </c>
      <c r="K110" s="14">
        <v>121.36000000000001</v>
      </c>
      <c r="L110" s="14"/>
    </row>
    <row r="111" spans="1:12" ht="12.75">
      <c r="A111" s="11" t="s">
        <v>208</v>
      </c>
      <c r="B111" s="12" t="s">
        <v>318</v>
      </c>
      <c r="C111" s="11" t="s">
        <v>319</v>
      </c>
      <c r="D111" s="14">
        <v>523.94</v>
      </c>
      <c r="E111" s="14">
        <v>126.7</v>
      </c>
      <c r="F111" s="14"/>
      <c r="G111" s="14"/>
      <c r="H111" s="14">
        <v>171.20000000000002</v>
      </c>
      <c r="I111" s="14">
        <v>86.04</v>
      </c>
      <c r="J111" s="14"/>
      <c r="K111" s="14">
        <v>140</v>
      </c>
      <c r="L111" s="14"/>
    </row>
    <row r="112" spans="1:12" ht="12.75">
      <c r="A112" s="11" t="s">
        <v>209</v>
      </c>
      <c r="B112" s="12" t="s">
        <v>370</v>
      </c>
      <c r="C112" s="11" t="s">
        <v>371</v>
      </c>
      <c r="D112" s="14">
        <v>519.96</v>
      </c>
      <c r="E112" s="14">
        <v>59.06</v>
      </c>
      <c r="F112" s="14">
        <v>142.12</v>
      </c>
      <c r="G112" s="14">
        <v>43.67</v>
      </c>
      <c r="H112" s="14"/>
      <c r="I112" s="14">
        <v>54.32</v>
      </c>
      <c r="J112" s="14">
        <v>58.629999999999995</v>
      </c>
      <c r="K112" s="14">
        <v>162.16</v>
      </c>
      <c r="L112" s="14"/>
    </row>
    <row r="113" spans="1:12" ht="12.75">
      <c r="A113" s="11" t="s">
        <v>210</v>
      </c>
      <c r="B113" s="12" t="s">
        <v>275</v>
      </c>
      <c r="C113" s="11" t="s">
        <v>276</v>
      </c>
      <c r="D113" s="14">
        <v>508.36</v>
      </c>
      <c r="E113" s="14">
        <v>90.54</v>
      </c>
      <c r="F113" s="14"/>
      <c r="G113" s="14"/>
      <c r="H113" s="14">
        <v>417.82</v>
      </c>
      <c r="I113" s="14"/>
      <c r="J113" s="14"/>
      <c r="K113" s="14"/>
      <c r="L113" s="14"/>
    </row>
    <row r="114" spans="1:12" ht="12.75">
      <c r="A114" s="11" t="s">
        <v>211</v>
      </c>
      <c r="B114" s="12" t="s">
        <v>457</v>
      </c>
      <c r="C114" s="11" t="s">
        <v>458</v>
      </c>
      <c r="D114" s="14">
        <v>506.22999999999996</v>
      </c>
      <c r="E114" s="14"/>
      <c r="F114" s="14">
        <v>109.9</v>
      </c>
      <c r="G114" s="14">
        <v>231.8</v>
      </c>
      <c r="H114" s="14"/>
      <c r="I114" s="14"/>
      <c r="J114" s="14">
        <v>164.53</v>
      </c>
      <c r="K114" s="14"/>
      <c r="L114" s="14"/>
    </row>
    <row r="115" spans="1:12" ht="12.75">
      <c r="A115" s="11" t="s">
        <v>214</v>
      </c>
      <c r="B115" s="12" t="s">
        <v>541</v>
      </c>
      <c r="C115" s="11" t="s">
        <v>542</v>
      </c>
      <c r="D115" s="14">
        <v>499.06</v>
      </c>
      <c r="E115" s="14"/>
      <c r="F115" s="14"/>
      <c r="G115" s="14"/>
      <c r="H115" s="14">
        <v>221.69</v>
      </c>
      <c r="I115" s="14"/>
      <c r="J115" s="14">
        <v>41.31</v>
      </c>
      <c r="K115" s="14">
        <v>236.06</v>
      </c>
      <c r="L115" s="14"/>
    </row>
    <row r="116" spans="1:12" ht="12.75">
      <c r="A116" s="11" t="s">
        <v>346</v>
      </c>
      <c r="B116" s="12" t="s">
        <v>529</v>
      </c>
      <c r="C116" s="11" t="s">
        <v>530</v>
      </c>
      <c r="D116" s="14">
        <v>494.44000000000005</v>
      </c>
      <c r="E116" s="14"/>
      <c r="F116" s="14"/>
      <c r="G116" s="14"/>
      <c r="H116" s="14">
        <v>494.44000000000005</v>
      </c>
      <c r="I116" s="14"/>
      <c r="J116" s="14"/>
      <c r="K116" s="14"/>
      <c r="L116" s="14"/>
    </row>
    <row r="117" spans="1:12" ht="12.75">
      <c r="A117" s="11" t="s">
        <v>349</v>
      </c>
      <c r="B117" s="12" t="s">
        <v>271</v>
      </c>
      <c r="C117" s="11" t="s">
        <v>272</v>
      </c>
      <c r="D117" s="14">
        <v>492.53999999999996</v>
      </c>
      <c r="E117" s="14">
        <v>186.34</v>
      </c>
      <c r="F117" s="14"/>
      <c r="G117" s="14"/>
      <c r="H117" s="14">
        <v>62.510000000000005</v>
      </c>
      <c r="I117" s="14">
        <v>56.25</v>
      </c>
      <c r="J117" s="14">
        <v>89.02</v>
      </c>
      <c r="K117" s="14">
        <v>98.41999999999999</v>
      </c>
      <c r="L117" s="14"/>
    </row>
    <row r="118" spans="1:12" ht="12.75">
      <c r="A118" s="11" t="s">
        <v>352</v>
      </c>
      <c r="B118" s="12" t="s">
        <v>443</v>
      </c>
      <c r="C118" s="11" t="s">
        <v>444</v>
      </c>
      <c r="D118" s="14">
        <v>488.11</v>
      </c>
      <c r="E118" s="14"/>
      <c r="F118" s="14">
        <v>179.16</v>
      </c>
      <c r="G118" s="14">
        <v>206.43</v>
      </c>
      <c r="H118" s="14"/>
      <c r="I118" s="14"/>
      <c r="J118" s="14">
        <v>102.51999999999998</v>
      </c>
      <c r="K118" s="14"/>
      <c r="L118" s="14"/>
    </row>
    <row r="119" spans="1:12" ht="12.75">
      <c r="A119" s="11" t="s">
        <v>353</v>
      </c>
      <c r="B119" s="12" t="s">
        <v>177</v>
      </c>
      <c r="C119" s="11" t="s">
        <v>178</v>
      </c>
      <c r="D119" s="14">
        <v>487.88</v>
      </c>
      <c r="E119" s="14">
        <v>88.59</v>
      </c>
      <c r="F119" s="14"/>
      <c r="G119" s="14"/>
      <c r="H119" s="14">
        <v>164.81</v>
      </c>
      <c r="I119" s="14">
        <v>54.470000000000006</v>
      </c>
      <c r="J119" s="14">
        <v>58.559999999999995</v>
      </c>
      <c r="K119" s="14">
        <v>121.45</v>
      </c>
      <c r="L119" s="14"/>
    </row>
    <row r="120" spans="1:12" ht="12.75">
      <c r="A120" s="11" t="s">
        <v>356</v>
      </c>
      <c r="B120" s="12" t="s">
        <v>294</v>
      </c>
      <c r="C120" s="11" t="s">
        <v>295</v>
      </c>
      <c r="D120" s="14">
        <v>476.74</v>
      </c>
      <c r="E120" s="14">
        <v>57.16</v>
      </c>
      <c r="F120" s="14"/>
      <c r="G120" s="14"/>
      <c r="H120" s="14">
        <v>170.22</v>
      </c>
      <c r="I120" s="14">
        <v>56.160000000000004</v>
      </c>
      <c r="J120" s="14"/>
      <c r="K120" s="14">
        <v>193.2</v>
      </c>
      <c r="L120" s="14"/>
    </row>
    <row r="121" spans="1:12" ht="12.75">
      <c r="A121" s="11" t="s">
        <v>359</v>
      </c>
      <c r="B121" s="12" t="s">
        <v>138</v>
      </c>
      <c r="C121" s="11" t="s">
        <v>139</v>
      </c>
      <c r="D121" s="14">
        <v>453.71999999999997</v>
      </c>
      <c r="E121" s="14">
        <v>129.56</v>
      </c>
      <c r="F121" s="14"/>
      <c r="G121" s="14"/>
      <c r="H121" s="14">
        <v>126.74000000000001</v>
      </c>
      <c r="I121" s="14"/>
      <c r="J121" s="14">
        <v>53.51</v>
      </c>
      <c r="K121" s="14">
        <v>143.90999999999997</v>
      </c>
      <c r="L121" s="14"/>
    </row>
    <row r="122" spans="1:12" ht="12.75">
      <c r="A122" s="11" t="s">
        <v>362</v>
      </c>
      <c r="B122" s="12" t="s">
        <v>227</v>
      </c>
      <c r="C122" s="11" t="s">
        <v>228</v>
      </c>
      <c r="D122" s="14">
        <v>453.34000000000003</v>
      </c>
      <c r="E122" s="14">
        <v>74.04</v>
      </c>
      <c r="F122" s="14">
        <v>136</v>
      </c>
      <c r="G122" s="14"/>
      <c r="H122" s="14">
        <v>122.5</v>
      </c>
      <c r="I122" s="14">
        <v>120.8</v>
      </c>
      <c r="J122" s="14"/>
      <c r="K122" s="14"/>
      <c r="L122" s="14"/>
    </row>
    <row r="123" spans="1:12" ht="12.75">
      <c r="A123" s="11" t="s">
        <v>365</v>
      </c>
      <c r="B123" s="12" t="s">
        <v>158</v>
      </c>
      <c r="C123" s="11" t="s">
        <v>159</v>
      </c>
      <c r="D123" s="14">
        <v>451.96</v>
      </c>
      <c r="E123" s="14">
        <v>236.32</v>
      </c>
      <c r="F123" s="14"/>
      <c r="G123" s="14"/>
      <c r="H123" s="14">
        <v>215.64</v>
      </c>
      <c r="I123" s="14"/>
      <c r="J123" s="14"/>
      <c r="K123" s="14"/>
      <c r="L123" s="14"/>
    </row>
    <row r="124" spans="1:12" ht="12.75">
      <c r="A124" s="11" t="s">
        <v>366</v>
      </c>
      <c r="B124" s="12" t="s">
        <v>543</v>
      </c>
      <c r="C124" s="11" t="s">
        <v>544</v>
      </c>
      <c r="D124" s="14">
        <v>448.72</v>
      </c>
      <c r="E124" s="14"/>
      <c r="F124" s="14"/>
      <c r="G124" s="14"/>
      <c r="H124" s="14">
        <v>165.52</v>
      </c>
      <c r="I124" s="14"/>
      <c r="J124" s="14"/>
      <c r="K124" s="14">
        <v>283.2</v>
      </c>
      <c r="L124" s="14"/>
    </row>
    <row r="125" spans="1:12" ht="12.75">
      <c r="A125" s="11" t="s">
        <v>369</v>
      </c>
      <c r="B125" s="12" t="s">
        <v>512</v>
      </c>
      <c r="C125" s="11" t="s">
        <v>513</v>
      </c>
      <c r="D125" s="14">
        <v>448.42</v>
      </c>
      <c r="E125" s="14"/>
      <c r="F125" s="14"/>
      <c r="G125" s="14">
        <v>108.51</v>
      </c>
      <c r="H125" s="14"/>
      <c r="I125" s="14"/>
      <c r="J125" s="14">
        <v>137.67</v>
      </c>
      <c r="K125" s="14">
        <v>202.23999999999998</v>
      </c>
      <c r="L125" s="14"/>
    </row>
    <row r="126" spans="1:12" ht="12.75">
      <c r="A126" s="11" t="s">
        <v>372</v>
      </c>
      <c r="B126" s="12" t="s">
        <v>390</v>
      </c>
      <c r="C126" s="11" t="s">
        <v>391</v>
      </c>
      <c r="D126" s="14">
        <v>447.27</v>
      </c>
      <c r="E126" s="14">
        <v>52.62</v>
      </c>
      <c r="F126" s="14">
        <v>111.54</v>
      </c>
      <c r="G126" s="14">
        <v>283.11</v>
      </c>
      <c r="H126" s="14"/>
      <c r="I126" s="14"/>
      <c r="J126" s="14"/>
      <c r="K126" s="14"/>
      <c r="L126" s="14"/>
    </row>
    <row r="127" spans="1:12" ht="12.75">
      <c r="A127" s="11" t="s">
        <v>373</v>
      </c>
      <c r="B127" s="12" t="s">
        <v>354</v>
      </c>
      <c r="C127" s="11" t="s">
        <v>355</v>
      </c>
      <c r="D127" s="14">
        <v>441.70000000000005</v>
      </c>
      <c r="E127" s="14">
        <v>64.06</v>
      </c>
      <c r="F127" s="14"/>
      <c r="G127" s="14"/>
      <c r="H127" s="14">
        <v>377.64000000000004</v>
      </c>
      <c r="I127" s="14"/>
      <c r="J127" s="14"/>
      <c r="K127" s="14"/>
      <c r="L127" s="14"/>
    </row>
    <row r="128" spans="1:12" ht="12.75">
      <c r="A128" s="11" t="s">
        <v>376</v>
      </c>
      <c r="B128" s="12" t="s">
        <v>174</v>
      </c>
      <c r="C128" s="11" t="s">
        <v>175</v>
      </c>
      <c r="D128" s="14">
        <v>428.25</v>
      </c>
      <c r="E128" s="14">
        <v>69.54</v>
      </c>
      <c r="F128" s="14">
        <v>55.669999999999995</v>
      </c>
      <c r="G128" s="14">
        <v>55.669999999999995</v>
      </c>
      <c r="H128" s="14">
        <v>61.63</v>
      </c>
      <c r="I128" s="14">
        <v>58.04</v>
      </c>
      <c r="J128" s="14">
        <v>58.05</v>
      </c>
      <c r="K128" s="14">
        <v>69.64999999999999</v>
      </c>
      <c r="L128" s="14"/>
    </row>
    <row r="129" spans="1:12" ht="12.75">
      <c r="A129" s="11" t="s">
        <v>379</v>
      </c>
      <c r="B129" s="12" t="s">
        <v>338</v>
      </c>
      <c r="C129" s="11" t="s">
        <v>339</v>
      </c>
      <c r="D129" s="14">
        <v>422.78000000000003</v>
      </c>
      <c r="E129" s="14">
        <v>74.16000000000001</v>
      </c>
      <c r="F129" s="14">
        <v>69.63</v>
      </c>
      <c r="G129" s="14"/>
      <c r="H129" s="14"/>
      <c r="I129" s="14">
        <v>278.99</v>
      </c>
      <c r="J129" s="14"/>
      <c r="K129" s="14"/>
      <c r="L129" s="14"/>
    </row>
    <row r="130" spans="1:12" ht="12.75">
      <c r="A130" s="11" t="s">
        <v>380</v>
      </c>
      <c r="B130" s="12" t="s">
        <v>665</v>
      </c>
      <c r="C130" s="11" t="s">
        <v>666</v>
      </c>
      <c r="D130" s="14">
        <v>399.95</v>
      </c>
      <c r="E130" s="14"/>
      <c r="F130" s="14"/>
      <c r="G130" s="14"/>
      <c r="H130" s="14"/>
      <c r="I130" s="14"/>
      <c r="J130" s="14">
        <v>162.81</v>
      </c>
      <c r="K130" s="14">
        <v>237.14</v>
      </c>
      <c r="L130" s="14"/>
    </row>
    <row r="131" spans="1:12" ht="12.75">
      <c r="A131" s="11" t="s">
        <v>383</v>
      </c>
      <c r="B131" s="12" t="s">
        <v>533</v>
      </c>
      <c r="C131" s="11" t="s">
        <v>534</v>
      </c>
      <c r="D131" s="14">
        <v>399.73</v>
      </c>
      <c r="E131" s="14"/>
      <c r="F131" s="14"/>
      <c r="G131" s="14"/>
      <c r="H131" s="14">
        <v>340.49</v>
      </c>
      <c r="I131" s="14"/>
      <c r="J131" s="14">
        <v>59.24</v>
      </c>
      <c r="K131" s="14"/>
      <c r="L131" s="14"/>
    </row>
    <row r="132" spans="1:12" ht="12.75">
      <c r="A132" s="11" t="s">
        <v>386</v>
      </c>
      <c r="B132" s="12" t="s">
        <v>506</v>
      </c>
      <c r="C132" s="11" t="s">
        <v>507</v>
      </c>
      <c r="D132" s="14">
        <v>397.56</v>
      </c>
      <c r="E132" s="14"/>
      <c r="F132" s="14"/>
      <c r="G132" s="14">
        <v>272.21</v>
      </c>
      <c r="H132" s="14"/>
      <c r="I132" s="14"/>
      <c r="J132" s="14">
        <v>125.35</v>
      </c>
      <c r="K132" s="14"/>
      <c r="L132" s="14"/>
    </row>
    <row r="133" spans="1:12" ht="12.75">
      <c r="A133" s="11" t="s">
        <v>389</v>
      </c>
      <c r="B133" s="12" t="s">
        <v>290</v>
      </c>
      <c r="C133" s="11" t="s">
        <v>291</v>
      </c>
      <c r="D133" s="14">
        <v>391.65999999999997</v>
      </c>
      <c r="E133" s="14">
        <v>97.64</v>
      </c>
      <c r="F133" s="14"/>
      <c r="G133" s="14"/>
      <c r="H133" s="14">
        <v>294.02</v>
      </c>
      <c r="I133" s="14"/>
      <c r="J133" s="14"/>
      <c r="K133" s="14"/>
      <c r="L133" s="14"/>
    </row>
    <row r="134" spans="1:12" ht="12.75">
      <c r="A134" s="11" t="s">
        <v>392</v>
      </c>
      <c r="B134" s="12" t="s">
        <v>334</v>
      </c>
      <c r="C134" s="11" t="s">
        <v>335</v>
      </c>
      <c r="D134" s="14">
        <v>387.58000000000004</v>
      </c>
      <c r="E134" s="14">
        <v>74.24000000000001</v>
      </c>
      <c r="F134" s="14"/>
      <c r="G134" s="14"/>
      <c r="H134" s="14"/>
      <c r="I134" s="14">
        <v>135.22</v>
      </c>
      <c r="J134" s="14">
        <v>137.13</v>
      </c>
      <c r="K134" s="14">
        <v>40.99</v>
      </c>
      <c r="L134" s="14"/>
    </row>
    <row r="135" spans="1:12" ht="12.75">
      <c r="A135" s="11" t="s">
        <v>393</v>
      </c>
      <c r="B135" s="12" t="s">
        <v>508</v>
      </c>
      <c r="C135" s="11" t="s">
        <v>509</v>
      </c>
      <c r="D135" s="14">
        <v>377.1</v>
      </c>
      <c r="E135" s="14"/>
      <c r="F135" s="14"/>
      <c r="G135" s="14">
        <v>232.10000000000002</v>
      </c>
      <c r="H135" s="14"/>
      <c r="I135" s="14">
        <v>145</v>
      </c>
      <c r="J135" s="14"/>
      <c r="K135" s="14"/>
      <c r="L135" s="14"/>
    </row>
    <row r="136" spans="1:12" ht="12.75">
      <c r="A136" s="11" t="s">
        <v>396</v>
      </c>
      <c r="B136" s="12" t="s">
        <v>387</v>
      </c>
      <c r="C136" s="11" t="s">
        <v>388</v>
      </c>
      <c r="D136" s="14">
        <v>365.64</v>
      </c>
      <c r="E136" s="14">
        <v>54.440000000000005</v>
      </c>
      <c r="F136" s="14"/>
      <c r="G136" s="14"/>
      <c r="H136" s="14">
        <v>311.2</v>
      </c>
      <c r="I136" s="14"/>
      <c r="J136" s="14"/>
      <c r="K136" s="14"/>
      <c r="L136" s="14"/>
    </row>
    <row r="137" spans="1:12" ht="12.75">
      <c r="A137" s="11" t="s">
        <v>421</v>
      </c>
      <c r="B137" s="12" t="s">
        <v>265</v>
      </c>
      <c r="C137" s="11" t="s">
        <v>266</v>
      </c>
      <c r="D137" s="14">
        <v>352.6600000000001</v>
      </c>
      <c r="E137" s="14">
        <v>182.36</v>
      </c>
      <c r="F137" s="14"/>
      <c r="G137" s="14"/>
      <c r="H137" s="14">
        <v>170.30000000000004</v>
      </c>
      <c r="I137" s="14"/>
      <c r="J137" s="14"/>
      <c r="K137" s="14"/>
      <c r="L137" s="14"/>
    </row>
    <row r="138" spans="1:12" ht="12.75">
      <c r="A138" s="11" t="s">
        <v>422</v>
      </c>
      <c r="B138" s="12" t="s">
        <v>467</v>
      </c>
      <c r="C138" s="11" t="s">
        <v>468</v>
      </c>
      <c r="D138" s="14">
        <v>338.09000000000003</v>
      </c>
      <c r="E138" s="14"/>
      <c r="F138" s="14">
        <v>72.45</v>
      </c>
      <c r="G138" s="14">
        <v>58.04</v>
      </c>
      <c r="H138" s="14">
        <v>62.480000000000004</v>
      </c>
      <c r="I138" s="14"/>
      <c r="J138" s="14">
        <v>71.24000000000001</v>
      </c>
      <c r="K138" s="14">
        <v>73.87999999999998</v>
      </c>
      <c r="L138" s="14"/>
    </row>
    <row r="139" spans="1:12" ht="12.75">
      <c r="A139" s="11" t="s">
        <v>423</v>
      </c>
      <c r="B139" s="12" t="s">
        <v>649</v>
      </c>
      <c r="C139" s="11" t="s">
        <v>650</v>
      </c>
      <c r="D139" s="14">
        <v>337.4</v>
      </c>
      <c r="E139" s="14"/>
      <c r="F139" s="14"/>
      <c r="G139" s="14"/>
      <c r="H139" s="14"/>
      <c r="I139" s="14">
        <v>141.4</v>
      </c>
      <c r="J139" s="14">
        <v>196</v>
      </c>
      <c r="K139" s="14"/>
      <c r="L139" s="14"/>
    </row>
    <row r="140" spans="1:12" ht="12.75">
      <c r="A140" s="11" t="s">
        <v>424</v>
      </c>
      <c r="B140" s="12" t="s">
        <v>251</v>
      </c>
      <c r="C140" s="11" t="s">
        <v>252</v>
      </c>
      <c r="D140" s="14">
        <v>331.62</v>
      </c>
      <c r="E140" s="14">
        <v>185.01</v>
      </c>
      <c r="F140" s="14">
        <v>79.61999999999999</v>
      </c>
      <c r="G140" s="14"/>
      <c r="H140" s="14">
        <v>66.99</v>
      </c>
      <c r="I140" s="14"/>
      <c r="J140" s="14"/>
      <c r="K140" s="14"/>
      <c r="L140" s="14"/>
    </row>
    <row r="141" spans="1:12" ht="12.75">
      <c r="A141" s="11" t="s">
        <v>425</v>
      </c>
      <c r="B141" s="12" t="s">
        <v>367</v>
      </c>
      <c r="C141" s="11" t="s">
        <v>368</v>
      </c>
      <c r="D141" s="14">
        <v>324.87</v>
      </c>
      <c r="E141" s="14">
        <v>59.17</v>
      </c>
      <c r="F141" s="14"/>
      <c r="G141" s="14">
        <v>43.72</v>
      </c>
      <c r="H141" s="14">
        <v>82.43</v>
      </c>
      <c r="I141" s="14"/>
      <c r="J141" s="14">
        <v>58.65</v>
      </c>
      <c r="K141" s="14">
        <v>80.9</v>
      </c>
      <c r="L141" s="14"/>
    </row>
    <row r="142" spans="1:12" ht="12.75">
      <c r="A142" s="11" t="s">
        <v>427</v>
      </c>
      <c r="B142" s="12" t="s">
        <v>326</v>
      </c>
      <c r="C142" s="11" t="s">
        <v>327</v>
      </c>
      <c r="D142" s="14">
        <v>313.93000000000006</v>
      </c>
      <c r="E142" s="14">
        <v>118.4</v>
      </c>
      <c r="F142" s="14"/>
      <c r="G142" s="14"/>
      <c r="H142" s="14">
        <v>82.69000000000001</v>
      </c>
      <c r="I142" s="14">
        <v>54.370000000000005</v>
      </c>
      <c r="J142" s="14">
        <v>58.47</v>
      </c>
      <c r="K142" s="14"/>
      <c r="L142" s="14"/>
    </row>
    <row r="143" spans="1:12" ht="12.75">
      <c r="A143" s="11" t="s">
        <v>428</v>
      </c>
      <c r="B143" s="12" t="s">
        <v>453</v>
      </c>
      <c r="C143" s="11" t="s">
        <v>454</v>
      </c>
      <c r="D143" s="14">
        <v>304.74</v>
      </c>
      <c r="E143" s="14"/>
      <c r="F143" s="14">
        <v>109.9</v>
      </c>
      <c r="G143" s="14"/>
      <c r="H143" s="14"/>
      <c r="I143" s="14">
        <v>74.04</v>
      </c>
      <c r="J143" s="14">
        <v>120.8</v>
      </c>
      <c r="K143" s="14"/>
      <c r="L143" s="14"/>
    </row>
    <row r="144" spans="1:12" ht="12.75">
      <c r="A144" s="11" t="s">
        <v>431</v>
      </c>
      <c r="B144" s="12" t="s">
        <v>643</v>
      </c>
      <c r="C144" s="11" t="s">
        <v>644</v>
      </c>
      <c r="D144" s="14">
        <v>291.29</v>
      </c>
      <c r="E144" s="14"/>
      <c r="F144" s="14"/>
      <c r="G144" s="14"/>
      <c r="H144" s="14"/>
      <c r="I144" s="14">
        <v>291.29</v>
      </c>
      <c r="J144" s="14"/>
      <c r="K144" s="14"/>
      <c r="L144" s="14"/>
    </row>
    <row r="145" spans="1:12" ht="12.75">
      <c r="A145" s="11" t="s">
        <v>432</v>
      </c>
      <c r="B145" s="12" t="s">
        <v>663</v>
      </c>
      <c r="C145" s="11" t="s">
        <v>664</v>
      </c>
      <c r="D145" s="14">
        <v>271.15000000000003</v>
      </c>
      <c r="E145" s="14"/>
      <c r="F145" s="14"/>
      <c r="G145" s="14"/>
      <c r="H145" s="14"/>
      <c r="I145" s="14"/>
      <c r="J145" s="14">
        <v>271.15000000000003</v>
      </c>
      <c r="K145" s="14"/>
      <c r="L145" s="14"/>
    </row>
    <row r="146" spans="1:12" ht="12.75">
      <c r="A146" s="11" t="s">
        <v>433</v>
      </c>
      <c r="B146" s="12" t="s">
        <v>637</v>
      </c>
      <c r="C146" s="11" t="s">
        <v>537</v>
      </c>
      <c r="D146" s="14">
        <v>268.85</v>
      </c>
      <c r="E146" s="14"/>
      <c r="F146" s="14"/>
      <c r="G146" s="14"/>
      <c r="H146" s="14">
        <v>268.85</v>
      </c>
      <c r="I146" s="14"/>
      <c r="J146" s="14"/>
      <c r="K146" s="14"/>
      <c r="L146" s="14"/>
    </row>
    <row r="147" spans="1:12" ht="12.75">
      <c r="A147" s="11" t="s">
        <v>434</v>
      </c>
      <c r="B147" s="12" t="s">
        <v>638</v>
      </c>
      <c r="C147" s="11" t="s">
        <v>538</v>
      </c>
      <c r="D147" s="14">
        <v>267.2</v>
      </c>
      <c r="E147" s="14"/>
      <c r="F147" s="14"/>
      <c r="G147" s="14"/>
      <c r="H147" s="14">
        <v>267.2</v>
      </c>
      <c r="I147" s="14"/>
      <c r="J147" s="14"/>
      <c r="K147" s="14"/>
      <c r="L147" s="14"/>
    </row>
    <row r="148" spans="1:12" ht="12.75">
      <c r="A148" s="11" t="s">
        <v>469</v>
      </c>
      <c r="B148" s="12" t="s">
        <v>328</v>
      </c>
      <c r="C148" s="11" t="s">
        <v>329</v>
      </c>
      <c r="D148" s="14">
        <v>257.45</v>
      </c>
      <c r="E148" s="14">
        <v>88.51</v>
      </c>
      <c r="F148" s="14"/>
      <c r="G148" s="14"/>
      <c r="H148" s="14"/>
      <c r="I148" s="14"/>
      <c r="J148" s="14">
        <v>87.75999999999999</v>
      </c>
      <c r="K148" s="14">
        <v>81.18</v>
      </c>
      <c r="L148" s="14"/>
    </row>
    <row r="149" spans="1:12" ht="12.75">
      <c r="A149" s="11" t="s">
        <v>470</v>
      </c>
      <c r="B149" s="12" t="s">
        <v>539</v>
      </c>
      <c r="C149" s="11" t="s">
        <v>540</v>
      </c>
      <c r="D149" s="14">
        <v>251.3</v>
      </c>
      <c r="E149" s="14"/>
      <c r="F149" s="14"/>
      <c r="G149" s="14"/>
      <c r="H149" s="14">
        <v>251.3</v>
      </c>
      <c r="I149" s="14"/>
      <c r="J149" s="14"/>
      <c r="K149" s="14"/>
      <c r="L149" s="14"/>
    </row>
    <row r="150" spans="1:12" ht="12.75">
      <c r="A150" s="11" t="s">
        <v>471</v>
      </c>
      <c r="B150" s="12" t="s">
        <v>219</v>
      </c>
      <c r="C150" s="11" t="s">
        <v>205</v>
      </c>
      <c r="D150" s="14">
        <v>250.49</v>
      </c>
      <c r="E150" s="14">
        <v>70.04</v>
      </c>
      <c r="F150" s="14"/>
      <c r="G150" s="14"/>
      <c r="H150" s="14">
        <v>77.23</v>
      </c>
      <c r="I150" s="14"/>
      <c r="J150" s="14"/>
      <c r="K150" s="14">
        <v>103.22</v>
      </c>
      <c r="L150" s="14"/>
    </row>
    <row r="151" spans="1:12" ht="12.75">
      <c r="A151" s="11" t="s">
        <v>472</v>
      </c>
      <c r="B151" s="12" t="s">
        <v>417</v>
      </c>
      <c r="C151" s="11" t="s">
        <v>418</v>
      </c>
      <c r="D151" s="14">
        <v>250.1</v>
      </c>
      <c r="E151" s="14"/>
      <c r="F151" s="14">
        <v>68.81</v>
      </c>
      <c r="G151" s="14">
        <v>55.66</v>
      </c>
      <c r="H151" s="14"/>
      <c r="I151" s="14"/>
      <c r="J151" s="14">
        <v>125.63</v>
      </c>
      <c r="K151" s="14"/>
      <c r="L151" s="14"/>
    </row>
    <row r="152" spans="1:12" ht="12.75">
      <c r="A152" s="11" t="s">
        <v>473</v>
      </c>
      <c r="B152" s="12" t="s">
        <v>324</v>
      </c>
      <c r="C152" s="11" t="s">
        <v>325</v>
      </c>
      <c r="D152" s="14">
        <v>248.69</v>
      </c>
      <c r="E152" s="14">
        <v>121.13000000000001</v>
      </c>
      <c r="F152" s="14"/>
      <c r="G152" s="14"/>
      <c r="H152" s="14">
        <v>127.56000000000002</v>
      </c>
      <c r="I152" s="14"/>
      <c r="J152" s="14"/>
      <c r="K152" s="14"/>
      <c r="L152" s="14"/>
    </row>
    <row r="153" spans="1:12" ht="12.75">
      <c r="A153" s="11" t="s">
        <v>474</v>
      </c>
      <c r="B153" s="12" t="s">
        <v>277</v>
      </c>
      <c r="C153" s="11" t="s">
        <v>278</v>
      </c>
      <c r="D153" s="14">
        <v>241.78000000000003</v>
      </c>
      <c r="E153" s="14">
        <v>118.06</v>
      </c>
      <c r="F153" s="14"/>
      <c r="G153" s="14"/>
      <c r="H153" s="14">
        <v>123.72000000000001</v>
      </c>
      <c r="I153" s="14"/>
      <c r="J153" s="14"/>
      <c r="K153" s="14"/>
      <c r="L153" s="14"/>
    </row>
    <row r="154" spans="1:12" ht="12.75">
      <c r="A154" s="11" t="s">
        <v>477</v>
      </c>
      <c r="B154" s="12" t="s">
        <v>221</v>
      </c>
      <c r="C154" s="11" t="s">
        <v>222</v>
      </c>
      <c r="D154" s="14">
        <v>239.95</v>
      </c>
      <c r="E154" s="14">
        <v>52.6</v>
      </c>
      <c r="F154" s="14"/>
      <c r="G154" s="14"/>
      <c r="H154" s="14">
        <v>187.35000000000002</v>
      </c>
      <c r="I154" s="14"/>
      <c r="J154" s="14"/>
      <c r="K154" s="14"/>
      <c r="L154" s="14"/>
    </row>
    <row r="155" spans="1:12" ht="12.75">
      <c r="A155" s="11" t="s">
        <v>478</v>
      </c>
      <c r="B155" s="12" t="s">
        <v>314</v>
      </c>
      <c r="C155" s="11" t="s">
        <v>315</v>
      </c>
      <c r="D155" s="14">
        <v>237.51000000000002</v>
      </c>
      <c r="E155" s="14">
        <v>131.45000000000002</v>
      </c>
      <c r="F155" s="14"/>
      <c r="G155" s="14"/>
      <c r="H155" s="14">
        <v>106.06</v>
      </c>
      <c r="I155" s="14"/>
      <c r="J155" s="14"/>
      <c r="K155" s="14"/>
      <c r="L155" s="14"/>
    </row>
    <row r="156" spans="1:12" ht="12.75">
      <c r="A156" s="11" t="s">
        <v>479</v>
      </c>
      <c r="B156" s="12" t="s">
        <v>267</v>
      </c>
      <c r="C156" s="11" t="s">
        <v>268</v>
      </c>
      <c r="D156" s="14">
        <v>233.74</v>
      </c>
      <c r="E156" s="14">
        <v>126.7</v>
      </c>
      <c r="F156" s="14"/>
      <c r="G156" s="14"/>
      <c r="H156" s="14">
        <v>107.04</v>
      </c>
      <c r="I156" s="14"/>
      <c r="J156" s="14"/>
      <c r="K156" s="14"/>
      <c r="L156" s="14"/>
    </row>
    <row r="157" spans="1:12" ht="12.75">
      <c r="A157" s="11" t="s">
        <v>482</v>
      </c>
      <c r="B157" s="12" t="s">
        <v>357</v>
      </c>
      <c r="C157" s="11" t="s">
        <v>358</v>
      </c>
      <c r="D157" s="14">
        <v>228.56</v>
      </c>
      <c r="E157" s="14">
        <v>63.36</v>
      </c>
      <c r="F157" s="14"/>
      <c r="G157" s="14"/>
      <c r="H157" s="14"/>
      <c r="I157" s="14">
        <v>112.14000000000001</v>
      </c>
      <c r="J157" s="14"/>
      <c r="K157" s="14">
        <v>53.059999999999995</v>
      </c>
      <c r="L157" s="14"/>
    </row>
    <row r="158" spans="1:12" ht="12.75">
      <c r="A158" s="11" t="s">
        <v>485</v>
      </c>
      <c r="B158" s="12" t="s">
        <v>455</v>
      </c>
      <c r="C158" s="11" t="s">
        <v>456</v>
      </c>
      <c r="D158" s="14">
        <v>216.3</v>
      </c>
      <c r="E158" s="14"/>
      <c r="F158" s="14">
        <v>109.9</v>
      </c>
      <c r="G158" s="14">
        <v>106.4</v>
      </c>
      <c r="H158" s="14"/>
      <c r="I158" s="14"/>
      <c r="J158" s="14"/>
      <c r="K158" s="14"/>
      <c r="L158" s="14"/>
    </row>
    <row r="159" spans="1:12" ht="12.75">
      <c r="A159" s="11" t="s">
        <v>486</v>
      </c>
      <c r="B159" s="12" t="s">
        <v>188</v>
      </c>
      <c r="C159" s="11" t="s">
        <v>189</v>
      </c>
      <c r="D159" s="14">
        <v>216.23000000000002</v>
      </c>
      <c r="E159" s="14">
        <v>57.07</v>
      </c>
      <c r="F159" s="14"/>
      <c r="G159" s="14"/>
      <c r="H159" s="14"/>
      <c r="I159" s="14">
        <v>56.15</v>
      </c>
      <c r="J159" s="14">
        <v>53.49</v>
      </c>
      <c r="K159" s="14">
        <v>49.519999999999996</v>
      </c>
      <c r="L159" s="14"/>
    </row>
    <row r="160" spans="1:12" ht="12.75">
      <c r="A160" s="11" t="s">
        <v>489</v>
      </c>
      <c r="B160" s="12" t="s">
        <v>548</v>
      </c>
      <c r="C160" s="11" t="s">
        <v>549</v>
      </c>
      <c r="D160" s="14">
        <v>209.94</v>
      </c>
      <c r="E160" s="14"/>
      <c r="F160" s="14"/>
      <c r="G160" s="14"/>
      <c r="H160" s="14">
        <v>149</v>
      </c>
      <c r="I160" s="14"/>
      <c r="J160" s="14"/>
      <c r="K160" s="14">
        <v>60.93999999999999</v>
      </c>
      <c r="L160" s="14"/>
    </row>
    <row r="161" spans="1:12" ht="12.75">
      <c r="A161" s="11" t="s">
        <v>492</v>
      </c>
      <c r="B161" s="12" t="s">
        <v>640</v>
      </c>
      <c r="C161" s="11" t="s">
        <v>599</v>
      </c>
      <c r="D161" s="14">
        <v>209.10000000000002</v>
      </c>
      <c r="E161" s="14"/>
      <c r="F161" s="14"/>
      <c r="G161" s="14"/>
      <c r="H161" s="14">
        <v>70.06</v>
      </c>
      <c r="I161" s="14"/>
      <c r="J161" s="14">
        <v>139.04000000000002</v>
      </c>
      <c r="K161" s="14"/>
      <c r="L161" s="14"/>
    </row>
    <row r="162" spans="1:12" ht="12.75">
      <c r="A162" s="11" t="s">
        <v>495</v>
      </c>
      <c r="B162" s="12" t="s">
        <v>320</v>
      </c>
      <c r="C162" s="11" t="s">
        <v>321</v>
      </c>
      <c r="D162" s="14">
        <v>202.05</v>
      </c>
      <c r="E162" s="14">
        <v>123.52000000000001</v>
      </c>
      <c r="F162" s="14">
        <v>78.53</v>
      </c>
      <c r="G162" s="14"/>
      <c r="H162" s="14"/>
      <c r="I162" s="14"/>
      <c r="J162" s="14"/>
      <c r="K162" s="14"/>
      <c r="L162" s="14"/>
    </row>
    <row r="163" spans="1:12" ht="12.75">
      <c r="A163" s="11" t="s">
        <v>496</v>
      </c>
      <c r="B163" s="12" t="s">
        <v>377</v>
      </c>
      <c r="C163" s="11" t="s">
        <v>426</v>
      </c>
      <c r="D163" s="14">
        <v>193.47</v>
      </c>
      <c r="E163" s="14">
        <v>57.11</v>
      </c>
      <c r="F163" s="14"/>
      <c r="G163" s="14"/>
      <c r="H163" s="14">
        <v>62.50000000000001</v>
      </c>
      <c r="I163" s="14"/>
      <c r="J163" s="14"/>
      <c r="K163" s="14">
        <v>73.85999999999999</v>
      </c>
      <c r="L163" s="14"/>
    </row>
    <row r="164" spans="1:12" ht="12.75">
      <c r="A164" s="11" t="s">
        <v>497</v>
      </c>
      <c r="B164" s="12" t="s">
        <v>647</v>
      </c>
      <c r="C164" s="11" t="s">
        <v>648</v>
      </c>
      <c r="D164" s="14">
        <v>189.92000000000002</v>
      </c>
      <c r="E164" s="14"/>
      <c r="F164" s="14"/>
      <c r="G164" s="14"/>
      <c r="H164" s="14"/>
      <c r="I164" s="14">
        <v>189.92000000000002</v>
      </c>
      <c r="J164" s="14"/>
      <c r="K164" s="14"/>
      <c r="L164" s="14"/>
    </row>
    <row r="165" spans="1:12" ht="12.75">
      <c r="A165" s="11" t="s">
        <v>498</v>
      </c>
      <c r="B165" s="12" t="s">
        <v>510</v>
      </c>
      <c r="C165" s="11" t="s">
        <v>511</v>
      </c>
      <c r="D165" s="14">
        <v>174.9</v>
      </c>
      <c r="E165" s="14"/>
      <c r="F165" s="14"/>
      <c r="G165" s="14">
        <v>124.05000000000001</v>
      </c>
      <c r="H165" s="14"/>
      <c r="I165" s="14"/>
      <c r="J165" s="14">
        <v>50.849999999999994</v>
      </c>
      <c r="K165" s="14"/>
      <c r="L165" s="14"/>
    </row>
    <row r="166" spans="1:12" ht="12.75">
      <c r="A166" s="11" t="s">
        <v>499</v>
      </c>
      <c r="B166" s="12" t="s">
        <v>463</v>
      </c>
      <c r="C166" s="11" t="s">
        <v>464</v>
      </c>
      <c r="D166" s="14">
        <v>174.32999999999998</v>
      </c>
      <c r="E166" s="14"/>
      <c r="F166" s="14">
        <v>92.88</v>
      </c>
      <c r="G166" s="14"/>
      <c r="H166" s="14"/>
      <c r="I166" s="14">
        <v>81.45</v>
      </c>
      <c r="J166" s="14"/>
      <c r="K166" s="14"/>
      <c r="L166" s="14"/>
    </row>
    <row r="167" spans="1:12" ht="12.75">
      <c r="A167" s="11" t="s">
        <v>500</v>
      </c>
      <c r="B167" s="12" t="s">
        <v>292</v>
      </c>
      <c r="C167" s="11" t="s">
        <v>293</v>
      </c>
      <c r="D167" s="14">
        <v>171.32</v>
      </c>
      <c r="E167" s="14">
        <v>88.63</v>
      </c>
      <c r="F167" s="14"/>
      <c r="G167" s="14"/>
      <c r="H167" s="14">
        <v>82.69000000000001</v>
      </c>
      <c r="I167" s="14"/>
      <c r="J167" s="14"/>
      <c r="K167" s="14"/>
      <c r="L167" s="14"/>
    </row>
    <row r="168" spans="1:12" ht="12.75">
      <c r="A168" s="11" t="s">
        <v>501</v>
      </c>
      <c r="B168" s="12" t="s">
        <v>490</v>
      </c>
      <c r="C168" s="11" t="s">
        <v>491</v>
      </c>
      <c r="D168" s="14">
        <v>168.68</v>
      </c>
      <c r="E168" s="14"/>
      <c r="F168" s="14">
        <v>59.720000000000006</v>
      </c>
      <c r="G168" s="14"/>
      <c r="H168" s="14"/>
      <c r="I168" s="14">
        <v>108.96000000000001</v>
      </c>
      <c r="J168" s="14"/>
      <c r="K168" s="14"/>
      <c r="L168" s="14"/>
    </row>
    <row r="169" spans="1:12" ht="12.75">
      <c r="A169" s="11" t="s">
        <v>502</v>
      </c>
      <c r="B169" s="12" t="s">
        <v>560</v>
      </c>
      <c r="C169" s="11" t="s">
        <v>561</v>
      </c>
      <c r="D169" s="14">
        <v>166.94</v>
      </c>
      <c r="E169" s="14"/>
      <c r="F169" s="14"/>
      <c r="G169" s="14"/>
      <c r="H169" s="14">
        <v>108.49000000000001</v>
      </c>
      <c r="I169" s="14"/>
      <c r="J169" s="14">
        <v>58.449999999999996</v>
      </c>
      <c r="K169" s="14"/>
      <c r="L169" s="14"/>
    </row>
    <row r="170" spans="1:12" ht="12.75">
      <c r="A170" s="11" t="s">
        <v>518</v>
      </c>
      <c r="B170" s="12" t="s">
        <v>451</v>
      </c>
      <c r="C170" s="11" t="s">
        <v>452</v>
      </c>
      <c r="D170" s="14">
        <v>165.68</v>
      </c>
      <c r="E170" s="14"/>
      <c r="F170" s="14">
        <v>122.60000000000001</v>
      </c>
      <c r="G170" s="14"/>
      <c r="H170" s="14">
        <v>43.080000000000005</v>
      </c>
      <c r="I170" s="14"/>
      <c r="J170" s="14"/>
      <c r="K170" s="14"/>
      <c r="L170" s="14"/>
    </row>
    <row r="171" spans="1:12" ht="12.75">
      <c r="A171" s="11" t="s">
        <v>519</v>
      </c>
      <c r="B171" s="12" t="s">
        <v>545</v>
      </c>
      <c r="C171" s="11" t="s">
        <v>546</v>
      </c>
      <c r="D171" s="14">
        <v>164.83</v>
      </c>
      <c r="E171" s="14"/>
      <c r="F171" s="14"/>
      <c r="G171" s="14"/>
      <c r="H171" s="14">
        <v>164.83</v>
      </c>
      <c r="I171" s="14"/>
      <c r="J171" s="14"/>
      <c r="K171" s="14"/>
      <c r="L171" s="14"/>
    </row>
    <row r="172" spans="1:12" ht="12.75">
      <c r="A172" s="11" t="s">
        <v>520</v>
      </c>
      <c r="B172" s="12" t="s">
        <v>330</v>
      </c>
      <c r="C172" s="11" t="s">
        <v>331</v>
      </c>
      <c r="D172" s="14">
        <v>164.76</v>
      </c>
      <c r="E172" s="14">
        <v>87.51</v>
      </c>
      <c r="F172" s="14"/>
      <c r="G172" s="14"/>
      <c r="H172" s="14">
        <v>77.25</v>
      </c>
      <c r="I172" s="14"/>
      <c r="J172" s="14"/>
      <c r="K172" s="14"/>
      <c r="L172" s="14"/>
    </row>
    <row r="173" spans="1:12" ht="12.75">
      <c r="A173" s="11" t="s">
        <v>521</v>
      </c>
      <c r="B173" s="12" t="s">
        <v>394</v>
      </c>
      <c r="C173" s="11" t="s">
        <v>395</v>
      </c>
      <c r="D173" s="14">
        <v>164.35</v>
      </c>
      <c r="E173" s="14">
        <v>50.879999999999995</v>
      </c>
      <c r="F173" s="14">
        <v>54.440000000000005</v>
      </c>
      <c r="G173" s="14">
        <v>59.03</v>
      </c>
      <c r="H173" s="14"/>
      <c r="I173" s="14"/>
      <c r="J173" s="14"/>
      <c r="K173" s="14"/>
      <c r="L173" s="14"/>
    </row>
    <row r="174" spans="1:12" ht="12.75">
      <c r="A174" s="11" t="s">
        <v>522</v>
      </c>
      <c r="B174" s="12" t="s">
        <v>587</v>
      </c>
      <c r="C174" s="11" t="s">
        <v>588</v>
      </c>
      <c r="D174" s="14">
        <v>163.8</v>
      </c>
      <c r="E174" s="14"/>
      <c r="F174" s="14"/>
      <c r="G174" s="14"/>
      <c r="H174" s="14">
        <v>82.48</v>
      </c>
      <c r="I174" s="14">
        <v>81.32</v>
      </c>
      <c r="J174" s="14"/>
      <c r="K174" s="14"/>
      <c r="L174" s="14"/>
    </row>
    <row r="175" spans="1:12" ht="12.75">
      <c r="A175" s="11" t="s">
        <v>523</v>
      </c>
      <c r="B175" s="12" t="s">
        <v>344</v>
      </c>
      <c r="C175" s="11" t="s">
        <v>345</v>
      </c>
      <c r="D175" s="14">
        <v>158.07000000000002</v>
      </c>
      <c r="E175" s="14">
        <v>72.43</v>
      </c>
      <c r="F175" s="14"/>
      <c r="G175" s="14"/>
      <c r="H175" s="14">
        <v>85.64000000000001</v>
      </c>
      <c r="I175" s="14"/>
      <c r="J175" s="14"/>
      <c r="K175" s="14"/>
      <c r="L175" s="14"/>
    </row>
    <row r="176" spans="1:12" ht="12.75">
      <c r="A176" s="11" t="s">
        <v>562</v>
      </c>
      <c r="B176" s="12" t="s">
        <v>639</v>
      </c>
      <c r="C176" s="11" t="s">
        <v>547</v>
      </c>
      <c r="D176" s="14">
        <v>157.28</v>
      </c>
      <c r="E176" s="14">
        <v>62.88</v>
      </c>
      <c r="F176" s="14"/>
      <c r="G176" s="14"/>
      <c r="H176" s="14">
        <v>94.39999999999999</v>
      </c>
      <c r="I176" s="14"/>
      <c r="J176" s="14"/>
      <c r="K176" s="14"/>
      <c r="L176" s="14"/>
    </row>
    <row r="177" spans="1:12" ht="12.75">
      <c r="A177" s="11" t="s">
        <v>565</v>
      </c>
      <c r="B177" s="12" t="s">
        <v>340</v>
      </c>
      <c r="C177" s="11" t="s">
        <v>341</v>
      </c>
      <c r="D177" s="14">
        <v>156.83</v>
      </c>
      <c r="E177" s="14">
        <v>74.13000000000001</v>
      </c>
      <c r="F177" s="14"/>
      <c r="G177" s="14"/>
      <c r="H177" s="14">
        <v>41.64</v>
      </c>
      <c r="I177" s="14"/>
      <c r="J177" s="14"/>
      <c r="K177" s="14">
        <v>41.06</v>
      </c>
      <c r="L177" s="14"/>
    </row>
    <row r="178" spans="1:12" ht="12.75">
      <c r="A178" s="11" t="s">
        <v>568</v>
      </c>
      <c r="B178" s="12" t="s">
        <v>571</v>
      </c>
      <c r="C178" s="11" t="s">
        <v>572</v>
      </c>
      <c r="D178" s="14">
        <v>148.49</v>
      </c>
      <c r="E178" s="14"/>
      <c r="F178" s="14"/>
      <c r="G178" s="14"/>
      <c r="H178" s="14">
        <v>87.54</v>
      </c>
      <c r="I178" s="14"/>
      <c r="J178" s="14"/>
      <c r="K178" s="14">
        <v>60.94999999999999</v>
      </c>
      <c r="L178" s="14"/>
    </row>
    <row r="179" spans="1:12" ht="12.75">
      <c r="A179" s="11" t="s">
        <v>569</v>
      </c>
      <c r="B179" s="12" t="s">
        <v>550</v>
      </c>
      <c r="C179" s="11" t="s">
        <v>551</v>
      </c>
      <c r="D179" s="14">
        <v>145.71</v>
      </c>
      <c r="E179" s="14"/>
      <c r="F179" s="14"/>
      <c r="G179" s="14"/>
      <c r="H179" s="14">
        <v>145.71</v>
      </c>
      <c r="I179" s="14"/>
      <c r="J179" s="14"/>
      <c r="K179" s="14"/>
      <c r="L179" s="14"/>
    </row>
    <row r="180" spans="1:12" ht="12.75">
      <c r="A180" s="11" t="s">
        <v>570</v>
      </c>
      <c r="B180" s="12" t="s">
        <v>447</v>
      </c>
      <c r="C180" s="11" t="s">
        <v>448</v>
      </c>
      <c r="D180" s="14">
        <v>144.89000000000001</v>
      </c>
      <c r="E180" s="14"/>
      <c r="F180" s="14">
        <v>144.89000000000001</v>
      </c>
      <c r="G180" s="14"/>
      <c r="H180" s="14"/>
      <c r="I180" s="14"/>
      <c r="J180" s="14"/>
      <c r="K180" s="14"/>
      <c r="L180" s="14"/>
    </row>
    <row r="181" spans="1:12" ht="12.75">
      <c r="A181" s="11" t="s">
        <v>573</v>
      </c>
      <c r="B181" s="12" t="s">
        <v>336</v>
      </c>
      <c r="C181" s="11" t="s">
        <v>337</v>
      </c>
      <c r="D181" s="14">
        <v>137.66000000000003</v>
      </c>
      <c r="E181" s="14">
        <v>74.21000000000001</v>
      </c>
      <c r="F181" s="14"/>
      <c r="G181" s="14"/>
      <c r="H181" s="14">
        <v>63.45</v>
      </c>
      <c r="I181" s="14"/>
      <c r="J181" s="14"/>
      <c r="K181" s="14"/>
      <c r="L181" s="14"/>
    </row>
    <row r="182" spans="1:12" ht="12.75">
      <c r="A182" s="11" t="s">
        <v>574</v>
      </c>
      <c r="B182" s="12" t="s">
        <v>552</v>
      </c>
      <c r="C182" s="11" t="s">
        <v>553</v>
      </c>
      <c r="D182" s="14">
        <v>133.66</v>
      </c>
      <c r="E182" s="14"/>
      <c r="F182" s="14"/>
      <c r="G182" s="14"/>
      <c r="H182" s="14">
        <v>133.66</v>
      </c>
      <c r="I182" s="14"/>
      <c r="J182" s="14"/>
      <c r="K182" s="14"/>
      <c r="L182" s="14"/>
    </row>
    <row r="183" spans="1:12" ht="12.75">
      <c r="A183" s="11" t="s">
        <v>577</v>
      </c>
      <c r="B183" s="12" t="s">
        <v>578</v>
      </c>
      <c r="C183" s="11" t="s">
        <v>579</v>
      </c>
      <c r="D183" s="14">
        <v>132.88</v>
      </c>
      <c r="E183" s="14"/>
      <c r="F183" s="14"/>
      <c r="G183" s="14"/>
      <c r="H183" s="14">
        <v>83.37</v>
      </c>
      <c r="I183" s="14"/>
      <c r="J183" s="14"/>
      <c r="K183" s="14">
        <v>49.51</v>
      </c>
      <c r="L183" s="14"/>
    </row>
    <row r="184" spans="1:12" ht="12.75">
      <c r="A184" s="11" t="s">
        <v>580</v>
      </c>
      <c r="B184" s="12" t="s">
        <v>405</v>
      </c>
      <c r="C184" s="11" t="s">
        <v>406</v>
      </c>
      <c r="D184" s="14">
        <v>127.24000000000001</v>
      </c>
      <c r="E184" s="14"/>
      <c r="F184" s="14">
        <v>127.24000000000001</v>
      </c>
      <c r="G184" s="14"/>
      <c r="H184" s="14"/>
      <c r="I184" s="14"/>
      <c r="J184" s="14"/>
      <c r="K184" s="14"/>
      <c r="L184" s="14"/>
    </row>
    <row r="185" spans="1:12" ht="12.75">
      <c r="A185" s="11" t="s">
        <v>583</v>
      </c>
      <c r="B185" s="12" t="s">
        <v>483</v>
      </c>
      <c r="C185" s="11" t="s">
        <v>484</v>
      </c>
      <c r="D185" s="14">
        <v>126.87</v>
      </c>
      <c r="E185" s="14"/>
      <c r="F185" s="14">
        <v>62.81</v>
      </c>
      <c r="G185" s="14"/>
      <c r="H185" s="14"/>
      <c r="I185" s="14">
        <v>64.06</v>
      </c>
      <c r="J185" s="14"/>
      <c r="K185" s="14"/>
      <c r="L185" s="14"/>
    </row>
    <row r="186" spans="1:12" ht="12.75">
      <c r="A186" s="11" t="s">
        <v>586</v>
      </c>
      <c r="B186" s="12" t="s">
        <v>554</v>
      </c>
      <c r="C186" s="11" t="s">
        <v>555</v>
      </c>
      <c r="D186" s="14">
        <v>126.47</v>
      </c>
      <c r="E186" s="14"/>
      <c r="F186" s="14"/>
      <c r="G186" s="14"/>
      <c r="H186" s="14">
        <v>126.47</v>
      </c>
      <c r="I186" s="14"/>
      <c r="J186" s="14"/>
      <c r="K186" s="14"/>
      <c r="L186" s="14"/>
    </row>
    <row r="187" spans="1:12" ht="12.75">
      <c r="A187" s="11" t="s">
        <v>589</v>
      </c>
      <c r="B187" s="12" t="s">
        <v>429</v>
      </c>
      <c r="C187" s="11" t="s">
        <v>430</v>
      </c>
      <c r="D187" s="14">
        <v>125.88</v>
      </c>
      <c r="E187" s="14"/>
      <c r="F187" s="14">
        <v>125.88</v>
      </c>
      <c r="G187" s="14"/>
      <c r="H187" s="14"/>
      <c r="I187" s="14"/>
      <c r="J187" s="14"/>
      <c r="K187" s="14"/>
      <c r="L187" s="14"/>
    </row>
    <row r="188" spans="1:12" ht="12.75">
      <c r="A188" s="11" t="s">
        <v>590</v>
      </c>
      <c r="B188" s="12" t="s">
        <v>363</v>
      </c>
      <c r="C188" s="11" t="s">
        <v>364</v>
      </c>
      <c r="D188" s="14">
        <v>124.04</v>
      </c>
      <c r="E188" s="14">
        <v>60.52</v>
      </c>
      <c r="F188" s="14"/>
      <c r="G188" s="14"/>
      <c r="H188" s="14">
        <v>63.52</v>
      </c>
      <c r="I188" s="14"/>
      <c r="J188" s="14"/>
      <c r="K188" s="14"/>
      <c r="L188" s="14"/>
    </row>
    <row r="189" spans="1:12" ht="12.75">
      <c r="A189" s="11" t="s">
        <v>591</v>
      </c>
      <c r="B189" s="12" t="s">
        <v>556</v>
      </c>
      <c r="C189" s="11" t="s">
        <v>557</v>
      </c>
      <c r="D189" s="14">
        <v>123.61000000000001</v>
      </c>
      <c r="E189" s="14"/>
      <c r="F189" s="14"/>
      <c r="G189" s="14"/>
      <c r="H189" s="14">
        <v>123.61000000000001</v>
      </c>
      <c r="I189" s="14"/>
      <c r="J189" s="14"/>
      <c r="K189" s="14"/>
      <c r="L189" s="14"/>
    </row>
    <row r="190" spans="1:12" ht="12.75">
      <c r="A190" s="11" t="s">
        <v>594</v>
      </c>
      <c r="B190" s="12" t="s">
        <v>322</v>
      </c>
      <c r="C190" s="11" t="s">
        <v>323</v>
      </c>
      <c r="D190" s="14">
        <v>122.08000000000001</v>
      </c>
      <c r="E190" s="14">
        <v>122.08000000000001</v>
      </c>
      <c r="F190" s="14"/>
      <c r="G190" s="14"/>
      <c r="H190" s="14"/>
      <c r="I190" s="14"/>
      <c r="J190" s="14"/>
      <c r="K190" s="14"/>
      <c r="L190" s="14"/>
    </row>
    <row r="191" spans="1:12" ht="12.75">
      <c r="A191" s="11" t="s">
        <v>595</v>
      </c>
      <c r="B191" s="12" t="s">
        <v>285</v>
      </c>
      <c r="C191" s="11" t="s">
        <v>286</v>
      </c>
      <c r="D191" s="14">
        <v>122.02</v>
      </c>
      <c r="E191" s="14">
        <v>122.02</v>
      </c>
      <c r="F191" s="14"/>
      <c r="G191" s="14"/>
      <c r="H191" s="14"/>
      <c r="I191" s="14"/>
      <c r="J191" s="14"/>
      <c r="K191" s="14"/>
      <c r="L191" s="14"/>
    </row>
    <row r="192" spans="1:12" ht="12.75">
      <c r="A192" s="11" t="s">
        <v>598</v>
      </c>
      <c r="B192" s="12" t="s">
        <v>487</v>
      </c>
      <c r="C192" s="11" t="s">
        <v>488</v>
      </c>
      <c r="D192" s="14">
        <v>121.43</v>
      </c>
      <c r="E192" s="14"/>
      <c r="F192" s="14">
        <v>59.84</v>
      </c>
      <c r="G192" s="14"/>
      <c r="H192" s="14"/>
      <c r="I192" s="14"/>
      <c r="J192" s="14">
        <v>61.589999999999996</v>
      </c>
      <c r="K192" s="14"/>
      <c r="L192" s="14"/>
    </row>
    <row r="193" spans="1:12" ht="12.75">
      <c r="A193" s="11" t="s">
        <v>600</v>
      </c>
      <c r="B193" s="12" t="s">
        <v>652</v>
      </c>
      <c r="C193" s="11" t="s">
        <v>653</v>
      </c>
      <c r="D193" s="14">
        <v>120.22</v>
      </c>
      <c r="E193" s="14"/>
      <c r="F193" s="14"/>
      <c r="G193" s="14"/>
      <c r="H193" s="14"/>
      <c r="I193" s="14">
        <v>59.28</v>
      </c>
      <c r="J193" s="14"/>
      <c r="K193" s="14">
        <v>60.93999999999999</v>
      </c>
      <c r="L193" s="14"/>
    </row>
    <row r="194" spans="1:12" ht="12.75">
      <c r="A194" s="11" t="s">
        <v>601</v>
      </c>
      <c r="B194" s="12" t="s">
        <v>667</v>
      </c>
      <c r="C194" s="11" t="s">
        <v>668</v>
      </c>
      <c r="D194" s="14">
        <v>116.84</v>
      </c>
      <c r="E194" s="14"/>
      <c r="F194" s="14"/>
      <c r="G194" s="14"/>
      <c r="H194" s="14"/>
      <c r="I194" s="14"/>
      <c r="J194" s="14">
        <v>116.84</v>
      </c>
      <c r="K194" s="14"/>
      <c r="L194" s="14"/>
    </row>
    <row r="195" spans="1:12" ht="12.75">
      <c r="A195" s="11" t="s">
        <v>602</v>
      </c>
      <c r="B195" s="12" t="s">
        <v>558</v>
      </c>
      <c r="C195" s="11" t="s">
        <v>559</v>
      </c>
      <c r="D195" s="14">
        <v>111.19999999999999</v>
      </c>
      <c r="E195" s="14"/>
      <c r="F195" s="14"/>
      <c r="G195" s="14"/>
      <c r="H195" s="14">
        <v>111.19999999999999</v>
      </c>
      <c r="I195" s="14"/>
      <c r="J195" s="14"/>
      <c r="K195" s="14"/>
      <c r="L195" s="14"/>
    </row>
    <row r="196" spans="1:12" ht="12.75">
      <c r="A196" s="11" t="s">
        <v>605</v>
      </c>
      <c r="B196" s="12" t="s">
        <v>563</v>
      </c>
      <c r="C196" s="11" t="s">
        <v>564</v>
      </c>
      <c r="D196" s="14">
        <v>105.80000000000001</v>
      </c>
      <c r="E196" s="14"/>
      <c r="F196" s="14"/>
      <c r="G196" s="14"/>
      <c r="H196" s="14">
        <v>105.80000000000001</v>
      </c>
      <c r="I196" s="14"/>
      <c r="J196" s="14"/>
      <c r="K196" s="14"/>
      <c r="L196" s="14"/>
    </row>
    <row r="197" spans="1:12" ht="12.75">
      <c r="A197" s="11" t="s">
        <v>608</v>
      </c>
      <c r="B197" s="12" t="s">
        <v>566</v>
      </c>
      <c r="C197" s="11" t="s">
        <v>567</v>
      </c>
      <c r="D197" s="14">
        <v>96.53</v>
      </c>
      <c r="E197" s="14"/>
      <c r="F197" s="14"/>
      <c r="G197" s="14"/>
      <c r="H197" s="14">
        <v>96.53</v>
      </c>
      <c r="I197" s="14"/>
      <c r="J197" s="14"/>
      <c r="K197" s="14"/>
      <c r="L197" s="14"/>
    </row>
    <row r="198" spans="1:12" ht="12.75">
      <c r="A198" s="11" t="s">
        <v>609</v>
      </c>
      <c r="B198" s="12" t="s">
        <v>514</v>
      </c>
      <c r="C198" s="11" t="s">
        <v>515</v>
      </c>
      <c r="D198" s="14">
        <v>86.8</v>
      </c>
      <c r="E198" s="14"/>
      <c r="F198" s="14"/>
      <c r="G198" s="14">
        <v>86.8</v>
      </c>
      <c r="H198" s="14"/>
      <c r="I198" s="14"/>
      <c r="J198" s="14"/>
      <c r="K198" s="14"/>
      <c r="L198" s="14"/>
    </row>
    <row r="199" spans="1:12" ht="12.75">
      <c r="A199" s="11" t="s">
        <v>612</v>
      </c>
      <c r="B199" s="12" t="s">
        <v>575</v>
      </c>
      <c r="C199" s="11" t="s">
        <v>576</v>
      </c>
      <c r="D199" s="14">
        <v>85.61000000000001</v>
      </c>
      <c r="E199" s="14"/>
      <c r="F199" s="14"/>
      <c r="G199" s="14"/>
      <c r="H199" s="14">
        <v>85.61000000000001</v>
      </c>
      <c r="I199" s="14"/>
      <c r="J199" s="14"/>
      <c r="K199" s="14"/>
      <c r="L199" s="14"/>
    </row>
    <row r="200" spans="1:12" ht="12.75">
      <c r="A200" s="11" t="s">
        <v>613</v>
      </c>
      <c r="B200" s="12" t="s">
        <v>581</v>
      </c>
      <c r="C200" s="11" t="s">
        <v>582</v>
      </c>
      <c r="D200" s="14">
        <v>82.7</v>
      </c>
      <c r="E200" s="14"/>
      <c r="F200" s="14"/>
      <c r="G200" s="14"/>
      <c r="H200" s="14">
        <v>82.7</v>
      </c>
      <c r="I200" s="14"/>
      <c r="J200" s="14"/>
      <c r="K200" s="14"/>
      <c r="L200" s="14"/>
    </row>
    <row r="201" spans="1:12" ht="12.75">
      <c r="A201" s="11" t="s">
        <v>614</v>
      </c>
      <c r="B201" s="12" t="s">
        <v>584</v>
      </c>
      <c r="C201" s="11" t="s">
        <v>585</v>
      </c>
      <c r="D201" s="14">
        <v>82.6</v>
      </c>
      <c r="E201" s="14"/>
      <c r="F201" s="14"/>
      <c r="G201" s="14"/>
      <c r="H201" s="14">
        <v>82.6</v>
      </c>
      <c r="I201" s="14"/>
      <c r="J201" s="14"/>
      <c r="K201" s="14"/>
      <c r="L201" s="14"/>
    </row>
    <row r="202" spans="1:12" ht="12.75">
      <c r="A202" s="11" t="s">
        <v>617</v>
      </c>
      <c r="B202" s="12" t="s">
        <v>332</v>
      </c>
      <c r="C202" s="11" t="s">
        <v>333</v>
      </c>
      <c r="D202" s="14">
        <v>78.54</v>
      </c>
      <c r="E202" s="14">
        <v>78.54</v>
      </c>
      <c r="F202" s="14"/>
      <c r="G202" s="14"/>
      <c r="H202" s="14"/>
      <c r="I202" s="14"/>
      <c r="J202" s="14"/>
      <c r="K202" s="14"/>
      <c r="L202" s="14"/>
    </row>
    <row r="203" spans="1:12" ht="12.75">
      <c r="A203" s="11" t="s">
        <v>618</v>
      </c>
      <c r="B203" s="12" t="s">
        <v>465</v>
      </c>
      <c r="C203" s="11" t="s">
        <v>466</v>
      </c>
      <c r="D203" s="14">
        <v>78.51</v>
      </c>
      <c r="E203" s="14"/>
      <c r="F203" s="14">
        <v>78.51</v>
      </c>
      <c r="G203" s="14"/>
      <c r="H203" s="14"/>
      <c r="I203" s="14"/>
      <c r="J203" s="14"/>
      <c r="K203" s="14"/>
      <c r="L203" s="14"/>
    </row>
    <row r="204" spans="1:12" ht="12.75">
      <c r="A204" s="11" t="s">
        <v>621</v>
      </c>
      <c r="B204" s="12" t="s">
        <v>592</v>
      </c>
      <c r="C204" s="11" t="s">
        <v>593</v>
      </c>
      <c r="D204" s="14">
        <v>77.24000000000001</v>
      </c>
      <c r="E204" s="14"/>
      <c r="F204" s="14"/>
      <c r="G204" s="14"/>
      <c r="H204" s="14">
        <v>77.24000000000001</v>
      </c>
      <c r="I204" s="14"/>
      <c r="J204" s="14"/>
      <c r="K204" s="14"/>
      <c r="L204" s="14"/>
    </row>
    <row r="205" spans="1:12" ht="12.75">
      <c r="A205" s="11" t="s">
        <v>622</v>
      </c>
      <c r="B205" s="12" t="s">
        <v>596</v>
      </c>
      <c r="C205" s="11" t="s">
        <v>597</v>
      </c>
      <c r="D205" s="14">
        <v>74.04</v>
      </c>
      <c r="E205" s="14"/>
      <c r="F205" s="14"/>
      <c r="G205" s="14"/>
      <c r="H205" s="14">
        <v>74.04</v>
      </c>
      <c r="I205" s="14"/>
      <c r="J205" s="14"/>
      <c r="K205" s="14"/>
      <c r="L205" s="14"/>
    </row>
    <row r="206" spans="1:12" ht="12.75">
      <c r="A206" s="11" t="s">
        <v>623</v>
      </c>
      <c r="B206" s="12" t="s">
        <v>413</v>
      </c>
      <c r="C206" s="11" t="s">
        <v>414</v>
      </c>
      <c r="D206" s="14">
        <v>69.52</v>
      </c>
      <c r="E206" s="14"/>
      <c r="F206" s="14">
        <v>69.52</v>
      </c>
      <c r="G206" s="14"/>
      <c r="H206" s="14"/>
      <c r="I206" s="14"/>
      <c r="J206" s="14"/>
      <c r="K206" s="14"/>
      <c r="L206" s="14"/>
    </row>
    <row r="207" spans="1:12" ht="12.75">
      <c r="A207" s="11" t="s">
        <v>624</v>
      </c>
      <c r="B207" s="12" t="s">
        <v>415</v>
      </c>
      <c r="C207" s="11" t="s">
        <v>416</v>
      </c>
      <c r="D207" s="14">
        <v>69.51</v>
      </c>
      <c r="E207" s="14"/>
      <c r="F207" s="14">
        <v>69.51</v>
      </c>
      <c r="G207" s="14"/>
      <c r="H207" s="14"/>
      <c r="I207" s="14"/>
      <c r="J207" s="14"/>
      <c r="K207" s="14"/>
      <c r="L207" s="14"/>
    </row>
    <row r="208" spans="1:12" ht="12.75">
      <c r="A208" s="11" t="s">
        <v>625</v>
      </c>
      <c r="B208" s="12" t="s">
        <v>669</v>
      </c>
      <c r="C208" s="11" t="s">
        <v>670</v>
      </c>
      <c r="D208" s="14">
        <v>67.63</v>
      </c>
      <c r="E208" s="14"/>
      <c r="F208" s="14"/>
      <c r="G208" s="14"/>
      <c r="H208" s="14"/>
      <c r="I208" s="14"/>
      <c r="J208" s="14">
        <v>67.63</v>
      </c>
      <c r="K208" s="14"/>
      <c r="L208" s="14"/>
    </row>
    <row r="209" spans="1:12" ht="12.75">
      <c r="A209" s="11" t="s">
        <v>626</v>
      </c>
      <c r="B209" s="12" t="s">
        <v>603</v>
      </c>
      <c r="C209" s="11" t="s">
        <v>604</v>
      </c>
      <c r="D209" s="14">
        <v>67.11</v>
      </c>
      <c r="E209" s="14"/>
      <c r="F209" s="14"/>
      <c r="G209" s="14"/>
      <c r="H209" s="14">
        <v>67.11</v>
      </c>
      <c r="I209" s="14"/>
      <c r="J209" s="14"/>
      <c r="K209" s="14"/>
      <c r="L209" s="14"/>
    </row>
    <row r="210" spans="1:12" ht="12.75">
      <c r="A210" s="11" t="s">
        <v>627</v>
      </c>
      <c r="B210" s="12" t="s">
        <v>606</v>
      </c>
      <c r="C210" s="11" t="s">
        <v>607</v>
      </c>
      <c r="D210" s="14">
        <v>66.86</v>
      </c>
      <c r="E210" s="14"/>
      <c r="F210" s="14"/>
      <c r="G210" s="14"/>
      <c r="H210" s="14">
        <v>66.86</v>
      </c>
      <c r="I210" s="14"/>
      <c r="J210" s="14"/>
      <c r="K210" s="14"/>
      <c r="L210" s="14"/>
    </row>
    <row r="211" spans="1:12" ht="12.75">
      <c r="A211" s="11" t="s">
        <v>630</v>
      </c>
      <c r="B211" s="12" t="s">
        <v>347</v>
      </c>
      <c r="C211" s="11" t="s">
        <v>348</v>
      </c>
      <c r="D211" s="14">
        <v>65.27999999999999</v>
      </c>
      <c r="E211" s="14">
        <v>65.27999999999999</v>
      </c>
      <c r="F211" s="14"/>
      <c r="G211" s="14"/>
      <c r="H211" s="14"/>
      <c r="I211" s="14"/>
      <c r="J211" s="14"/>
      <c r="K211" s="14"/>
      <c r="L211" s="14"/>
    </row>
    <row r="212" spans="1:12" ht="12.75">
      <c r="A212" s="11" t="s">
        <v>633</v>
      </c>
      <c r="B212" s="12" t="s">
        <v>610</v>
      </c>
      <c r="C212" s="11" t="s">
        <v>611</v>
      </c>
      <c r="D212" s="14">
        <v>64.34</v>
      </c>
      <c r="E212" s="14"/>
      <c r="F212" s="14"/>
      <c r="G212" s="14"/>
      <c r="H212" s="14">
        <v>64.34</v>
      </c>
      <c r="I212" s="14"/>
      <c r="J212" s="14"/>
      <c r="K212" s="14"/>
      <c r="L212" s="14"/>
    </row>
    <row r="213" spans="1:12" ht="12.75">
      <c r="A213" s="11" t="s">
        <v>651</v>
      </c>
      <c r="B213" s="12" t="s">
        <v>480</v>
      </c>
      <c r="C213" s="11" t="s">
        <v>481</v>
      </c>
      <c r="D213" s="14">
        <v>62.86000000000001</v>
      </c>
      <c r="E213" s="14"/>
      <c r="F213" s="14">
        <v>62.86000000000001</v>
      </c>
      <c r="G213" s="14"/>
      <c r="H213" s="14"/>
      <c r="I213" s="14"/>
      <c r="J213" s="14"/>
      <c r="K213" s="14"/>
      <c r="L213" s="14"/>
    </row>
    <row r="214" spans="1:12" ht="12.75">
      <c r="A214" s="11" t="s">
        <v>654</v>
      </c>
      <c r="B214" s="12" t="s">
        <v>615</v>
      </c>
      <c r="C214" s="11" t="s">
        <v>616</v>
      </c>
      <c r="D214" s="14">
        <v>62.84</v>
      </c>
      <c r="E214" s="14"/>
      <c r="F214" s="14"/>
      <c r="G214" s="14"/>
      <c r="H214" s="14">
        <v>62.84</v>
      </c>
      <c r="I214" s="14"/>
      <c r="J214" s="14"/>
      <c r="K214" s="14"/>
      <c r="L214" s="14"/>
    </row>
    <row r="215" spans="1:12" ht="12.75">
      <c r="A215" s="11" t="s">
        <v>657</v>
      </c>
      <c r="B215" s="12" t="s">
        <v>619</v>
      </c>
      <c r="C215" s="11" t="s">
        <v>620</v>
      </c>
      <c r="D215" s="14">
        <v>62.550000000000004</v>
      </c>
      <c r="E215" s="14"/>
      <c r="F215" s="14"/>
      <c r="G215" s="14"/>
      <c r="H215" s="14">
        <v>62.550000000000004</v>
      </c>
      <c r="I215" s="14"/>
      <c r="J215" s="14"/>
      <c r="K215" s="14"/>
      <c r="L215" s="14"/>
    </row>
    <row r="216" spans="1:12" ht="12.75">
      <c r="A216" s="11" t="s">
        <v>658</v>
      </c>
      <c r="B216" s="12" t="s">
        <v>516</v>
      </c>
      <c r="C216" s="11" t="s">
        <v>517</v>
      </c>
      <c r="D216" s="14">
        <v>61.65</v>
      </c>
      <c r="E216" s="14"/>
      <c r="F216" s="14"/>
      <c r="G216" s="14">
        <v>61.65</v>
      </c>
      <c r="H216" s="14"/>
      <c r="I216" s="14"/>
      <c r="J216" s="14"/>
      <c r="K216" s="14"/>
      <c r="L216" s="14"/>
    </row>
    <row r="217" spans="1:12" ht="12.75">
      <c r="A217" s="11" t="s">
        <v>659</v>
      </c>
      <c r="B217" s="12" t="s">
        <v>671</v>
      </c>
      <c r="C217" s="11" t="s">
        <v>672</v>
      </c>
      <c r="D217" s="14">
        <v>61.620000000000005</v>
      </c>
      <c r="E217" s="14"/>
      <c r="F217" s="14"/>
      <c r="G217" s="14"/>
      <c r="H217" s="14"/>
      <c r="I217" s="14"/>
      <c r="J217" s="14">
        <v>61.620000000000005</v>
      </c>
      <c r="K217" s="14"/>
      <c r="L217" s="14"/>
    </row>
    <row r="218" spans="1:12" ht="12.75">
      <c r="A218" s="11" t="s">
        <v>661</v>
      </c>
      <c r="B218" s="12" t="s">
        <v>493</v>
      </c>
      <c r="C218" s="11" t="s">
        <v>494</v>
      </c>
      <c r="D218" s="14">
        <v>59.71</v>
      </c>
      <c r="E218" s="14"/>
      <c r="F218" s="14">
        <v>59.71</v>
      </c>
      <c r="G218" s="14"/>
      <c r="H218" s="14"/>
      <c r="I218" s="14"/>
      <c r="J218" s="14"/>
      <c r="K218" s="14"/>
      <c r="L218" s="14"/>
    </row>
    <row r="219" spans="1:12" ht="12.75">
      <c r="A219" s="11" t="s">
        <v>662</v>
      </c>
      <c r="B219" s="12" t="s">
        <v>673</v>
      </c>
      <c r="C219" s="11" t="s">
        <v>674</v>
      </c>
      <c r="D219" s="14">
        <v>58.449999999999996</v>
      </c>
      <c r="E219" s="14"/>
      <c r="F219" s="14"/>
      <c r="G219" s="14"/>
      <c r="H219" s="14"/>
      <c r="I219" s="14"/>
      <c r="J219" s="14">
        <v>58.449999999999996</v>
      </c>
      <c r="K219" s="14"/>
      <c r="L219" s="14"/>
    </row>
    <row r="220" spans="1:12" ht="12.75">
      <c r="A220" s="11" t="s">
        <v>675</v>
      </c>
      <c r="B220" s="12" t="s">
        <v>655</v>
      </c>
      <c r="C220" s="11" t="s">
        <v>656</v>
      </c>
      <c r="D220" s="14">
        <v>55.67999999999999</v>
      </c>
      <c r="E220" s="14"/>
      <c r="F220" s="14"/>
      <c r="G220" s="14"/>
      <c r="H220" s="14"/>
      <c r="I220" s="14">
        <v>55.67999999999999</v>
      </c>
      <c r="J220" s="14"/>
      <c r="K220" s="14"/>
      <c r="L220" s="14"/>
    </row>
    <row r="221" spans="1:12" ht="12.75">
      <c r="A221" s="11" t="s">
        <v>676</v>
      </c>
      <c r="B221" s="12" t="s">
        <v>677</v>
      </c>
      <c r="C221" s="11" t="s">
        <v>678</v>
      </c>
      <c r="D221" s="14">
        <v>53.27</v>
      </c>
      <c r="E221" s="14"/>
      <c r="F221" s="14"/>
      <c r="G221" s="14"/>
      <c r="H221" s="14"/>
      <c r="I221" s="14"/>
      <c r="J221" s="14">
        <v>53.27</v>
      </c>
      <c r="K221" s="14"/>
      <c r="L221" s="14"/>
    </row>
    <row r="222" spans="1:12" ht="12.75">
      <c r="A222" s="11" t="s">
        <v>679</v>
      </c>
      <c r="B222" s="12" t="s">
        <v>397</v>
      </c>
      <c r="C222" s="11" t="s">
        <v>398</v>
      </c>
      <c r="D222" s="14">
        <v>49.029999999999994</v>
      </c>
      <c r="E222" s="14">
        <v>49.029999999999994</v>
      </c>
      <c r="F222" s="14"/>
      <c r="G222" s="14"/>
      <c r="H222" s="14"/>
      <c r="I222" s="14"/>
      <c r="J222" s="14"/>
      <c r="K222" s="14"/>
      <c r="L222" s="14"/>
    </row>
    <row r="223" spans="1:12" ht="12.75">
      <c r="A223" s="11" t="s">
        <v>680</v>
      </c>
      <c r="B223" s="12" t="s">
        <v>628</v>
      </c>
      <c r="C223" s="11" t="s">
        <v>629</v>
      </c>
      <c r="D223" s="14">
        <v>47.26</v>
      </c>
      <c r="E223" s="14"/>
      <c r="F223" s="14"/>
      <c r="G223" s="14"/>
      <c r="H223" s="14">
        <v>47.26</v>
      </c>
      <c r="I223" s="14"/>
      <c r="J223" s="14"/>
      <c r="K223" s="14"/>
      <c r="L223" s="14"/>
    </row>
    <row r="224" spans="1:12" ht="12.75">
      <c r="A224" s="11" t="s">
        <v>681</v>
      </c>
      <c r="B224" s="12" t="s">
        <v>660</v>
      </c>
      <c r="C224" s="11" t="s">
        <v>660</v>
      </c>
      <c r="D224" s="14">
        <v>46.35</v>
      </c>
      <c r="E224" s="14"/>
      <c r="F224" s="14"/>
      <c r="G224" s="14"/>
      <c r="H224" s="14"/>
      <c r="I224" s="14">
        <v>46.35</v>
      </c>
      <c r="J224" s="14"/>
      <c r="K224" s="14"/>
      <c r="L224" s="14"/>
    </row>
    <row r="225" spans="1:12" ht="12.75">
      <c r="A225" s="11" t="s">
        <v>682</v>
      </c>
      <c r="B225" s="12" t="s">
        <v>683</v>
      </c>
      <c r="C225" s="11" t="s">
        <v>684</v>
      </c>
      <c r="D225" s="14">
        <v>45.459999999999994</v>
      </c>
      <c r="E225" s="14"/>
      <c r="F225" s="14"/>
      <c r="G225" s="14"/>
      <c r="H225" s="14"/>
      <c r="I225" s="14"/>
      <c r="J225" s="14">
        <v>45.459999999999994</v>
      </c>
      <c r="K225" s="14"/>
      <c r="L225" s="14"/>
    </row>
    <row r="226" spans="1:12" ht="12.75">
      <c r="A226" s="11" t="s">
        <v>685</v>
      </c>
      <c r="B226" s="12" t="s">
        <v>631</v>
      </c>
      <c r="C226" s="11" t="s">
        <v>632</v>
      </c>
      <c r="D226" s="14">
        <v>41.89</v>
      </c>
      <c r="E226" s="14"/>
      <c r="F226" s="14"/>
      <c r="G226" s="14"/>
      <c r="H226" s="14">
        <v>41.89</v>
      </c>
      <c r="I226" s="14"/>
      <c r="J226" s="14"/>
      <c r="K226" s="14"/>
      <c r="L226" s="14"/>
    </row>
    <row r="227" spans="1:12" ht="12.75">
      <c r="A227" s="11" t="s">
        <v>686</v>
      </c>
      <c r="B227" s="12" t="s">
        <v>634</v>
      </c>
      <c r="C227" s="11" t="s">
        <v>635</v>
      </c>
      <c r="D227" s="14">
        <v>41.550000000000004</v>
      </c>
      <c r="E227" s="14"/>
      <c r="F227" s="14"/>
      <c r="G227" s="14"/>
      <c r="H227" s="14">
        <v>41.550000000000004</v>
      </c>
      <c r="I227" s="14"/>
      <c r="J227" s="14"/>
      <c r="K227" s="14"/>
      <c r="L22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36">
    <cfRule type="cellIs" priority="79" dxfId="2" operator="greaterThanOrEqual" stopIfTrue="1">
      <formula>MAX(F$11:F$140)</formula>
    </cfRule>
    <cfRule type="cellIs" priority="80" dxfId="1" operator="greaterThanOrEqual" stopIfTrue="1">
      <formula>LARGE(F$11:F$140,2)</formula>
    </cfRule>
    <cfRule type="cellIs" priority="81" dxfId="0" operator="greaterThanOrEqual" stopIfTrue="1">
      <formula>LARGE(F$11:F$140,3)</formula>
    </cfRule>
  </conditionalFormatting>
  <conditionalFormatting sqref="D11:E115">
    <cfRule type="cellIs" priority="103" dxfId="2" operator="greaterThanOrEqual" stopIfTrue="1">
      <formula>MAX(D$11:D$139)</formula>
    </cfRule>
    <cfRule type="cellIs" priority="104" dxfId="1" operator="greaterThanOrEqual" stopIfTrue="1">
      <formula>LARGE(D$11:D$139,2)</formula>
    </cfRule>
    <cfRule type="cellIs" priority="105" dxfId="0" operator="greaterThanOrEqual" stopIfTrue="1">
      <formula>LARGE(D$11:D$139,3)</formula>
    </cfRule>
  </conditionalFormatting>
  <conditionalFormatting sqref="D116:E136">
    <cfRule type="cellIs" priority="40" dxfId="2" operator="greaterThanOrEqual" stopIfTrue="1">
      <formula>MAX(D$11:D$139)</formula>
    </cfRule>
    <cfRule type="cellIs" priority="41" dxfId="1" operator="greaterThanOrEqual" stopIfTrue="1">
      <formula>LARGE(D$11:D$139,2)</formula>
    </cfRule>
    <cfRule type="cellIs" priority="42" dxfId="0" operator="greaterThanOrEqual" stopIfTrue="1">
      <formula>LARGE(D$11:D$139,3)</formula>
    </cfRule>
  </conditionalFormatting>
  <conditionalFormatting sqref="F137:L147">
    <cfRule type="cellIs" priority="37" dxfId="2" operator="greaterThanOrEqual" stopIfTrue="1">
      <formula>MAX(F$11:F$140)</formula>
    </cfRule>
    <cfRule type="cellIs" priority="38" dxfId="1" operator="greaterThanOrEqual" stopIfTrue="1">
      <formula>LARGE(F$11:F$140,2)</formula>
    </cfRule>
    <cfRule type="cellIs" priority="39" dxfId="0" operator="greaterThanOrEqual" stopIfTrue="1">
      <formula>LARGE(F$11:F$140,3)</formula>
    </cfRule>
  </conditionalFormatting>
  <conditionalFormatting sqref="D137:E147">
    <cfRule type="cellIs" priority="34" dxfId="2" operator="greaterThanOrEqual" stopIfTrue="1">
      <formula>MAX(D$11:D$139)</formula>
    </cfRule>
    <cfRule type="cellIs" priority="35" dxfId="1" operator="greaterThanOrEqual" stopIfTrue="1">
      <formula>LARGE(D$11:D$139,2)</formula>
    </cfRule>
    <cfRule type="cellIs" priority="36" dxfId="0" operator="greaterThanOrEqual" stopIfTrue="1">
      <formula>LARGE(D$11:D$139,3)</formula>
    </cfRule>
  </conditionalFormatting>
  <conditionalFormatting sqref="F148:L169">
    <cfRule type="cellIs" priority="31" dxfId="2" operator="greaterThanOrEqual" stopIfTrue="1">
      <formula>MAX(F$11:F$140)</formula>
    </cfRule>
    <cfRule type="cellIs" priority="32" dxfId="1" operator="greaterThanOrEqual" stopIfTrue="1">
      <formula>LARGE(F$11:F$140,2)</formula>
    </cfRule>
    <cfRule type="cellIs" priority="33" dxfId="0" operator="greaterThanOrEqual" stopIfTrue="1">
      <formula>LARGE(F$11:F$140,3)</formula>
    </cfRule>
  </conditionalFormatting>
  <conditionalFormatting sqref="D148:E169">
    <cfRule type="cellIs" priority="28" dxfId="2" operator="greaterThanOrEqual" stopIfTrue="1">
      <formula>MAX(D$11:D$139)</formula>
    </cfRule>
    <cfRule type="cellIs" priority="29" dxfId="1" operator="greaterThanOrEqual" stopIfTrue="1">
      <formula>LARGE(D$11:D$139,2)</formula>
    </cfRule>
    <cfRule type="cellIs" priority="30" dxfId="0" operator="greaterThanOrEqual" stopIfTrue="1">
      <formula>LARGE(D$11:D$139,3)</formula>
    </cfRule>
  </conditionalFormatting>
  <conditionalFormatting sqref="F170:L175">
    <cfRule type="cellIs" priority="25" dxfId="2" operator="greaterThanOrEqual" stopIfTrue="1">
      <formula>MAX(F$11:F$140)</formula>
    </cfRule>
    <cfRule type="cellIs" priority="26" dxfId="1" operator="greaterThanOrEqual" stopIfTrue="1">
      <formula>LARGE(F$11:F$140,2)</formula>
    </cfRule>
    <cfRule type="cellIs" priority="27" dxfId="0" operator="greaterThanOrEqual" stopIfTrue="1">
      <formula>LARGE(F$11:F$140,3)</formula>
    </cfRule>
  </conditionalFormatting>
  <conditionalFormatting sqref="D170:E175">
    <cfRule type="cellIs" priority="22" dxfId="2" operator="greaterThanOrEqual" stopIfTrue="1">
      <formula>MAX(D$11:D$139)</formula>
    </cfRule>
    <cfRule type="cellIs" priority="23" dxfId="1" operator="greaterThanOrEqual" stopIfTrue="1">
      <formula>LARGE(D$11:D$139,2)</formula>
    </cfRule>
    <cfRule type="cellIs" priority="24" dxfId="0" operator="greaterThanOrEqual" stopIfTrue="1">
      <formula>LARGE(D$11:D$139,3)</formula>
    </cfRule>
  </conditionalFormatting>
  <conditionalFormatting sqref="F176:L219">
    <cfRule type="cellIs" priority="13" dxfId="2" operator="greaterThanOrEqual" stopIfTrue="1">
      <formula>MAX(F$11:F$140)</formula>
    </cfRule>
    <cfRule type="cellIs" priority="14" dxfId="1" operator="greaterThanOrEqual" stopIfTrue="1">
      <formula>LARGE(F$11:F$140,2)</formula>
    </cfRule>
    <cfRule type="cellIs" priority="15" dxfId="0" operator="greaterThanOrEqual" stopIfTrue="1">
      <formula>LARGE(F$11:F$140,3)</formula>
    </cfRule>
  </conditionalFormatting>
  <conditionalFormatting sqref="D176:E219">
    <cfRule type="cellIs" priority="10" dxfId="2" operator="greaterThanOrEqual" stopIfTrue="1">
      <formula>MAX(D$11:D$139)</formula>
    </cfRule>
    <cfRule type="cellIs" priority="11" dxfId="1" operator="greaterThanOrEqual" stopIfTrue="1">
      <formula>LARGE(D$11:D$139,2)</formula>
    </cfRule>
    <cfRule type="cellIs" priority="12" dxfId="0" operator="greaterThanOrEqual" stopIfTrue="1">
      <formula>LARGE(D$11:D$139,3)</formula>
    </cfRule>
  </conditionalFormatting>
  <conditionalFormatting sqref="F220:J227">
    <cfRule type="cellIs" priority="7" dxfId="2" operator="greaterThanOrEqual" stopIfTrue="1">
      <formula>MAX(F$11:F$140)</formula>
    </cfRule>
    <cfRule type="cellIs" priority="8" dxfId="1" operator="greaterThanOrEqual" stopIfTrue="1">
      <formula>LARGE(F$11:F$140,2)</formula>
    </cfRule>
    <cfRule type="cellIs" priority="9" dxfId="0" operator="greaterThanOrEqual" stopIfTrue="1">
      <formula>LARGE(F$11:F$140,3)</formula>
    </cfRule>
  </conditionalFormatting>
  <conditionalFormatting sqref="D220:E227">
    <cfRule type="cellIs" priority="4" dxfId="2" operator="greaterThanOrEqual" stopIfTrue="1">
      <formula>MAX(D$11:D$139)</formula>
    </cfRule>
    <cfRule type="cellIs" priority="5" dxfId="1" operator="greaterThanOrEqual" stopIfTrue="1">
      <formula>LARGE(D$11:D$139,2)</formula>
    </cfRule>
    <cfRule type="cellIs" priority="6" dxfId="0" operator="greaterThanOrEqual" stopIfTrue="1">
      <formula>LARGE(D$11:D$139,3)</formula>
    </cfRule>
  </conditionalFormatting>
  <conditionalFormatting sqref="K220:L227">
    <cfRule type="cellIs" priority="1" dxfId="2" operator="greaterThanOrEqual" stopIfTrue="1">
      <formula>MAX(K$11:K$140)</formula>
    </cfRule>
    <cfRule type="cellIs" priority="2" dxfId="1" operator="greaterThanOrEqual" stopIfTrue="1">
      <formula>LARGE(K$11:K$140,2)</formula>
    </cfRule>
    <cfRule type="cellIs" priority="3" dxfId="0" operator="greaterThanOrEqual" stopIfTrue="1">
      <formula>LARGE(K$11:K$140,3)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6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5.7109375" style="2" customWidth="1"/>
    <col min="2" max="2" width="51.8515625" style="0" bestFit="1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12" ht="12.75">
      <c r="A2" s="20"/>
      <c r="B2" s="26" t="s">
        <v>296</v>
      </c>
      <c r="C2" s="26"/>
      <c r="D2" s="26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7" t="s">
        <v>297</v>
      </c>
      <c r="C3" s="27"/>
      <c r="D3" s="27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298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7</v>
      </c>
    </row>
    <row r="9" spans="1:4" ht="12.75">
      <c r="A9" s="6"/>
      <c r="B9" s="9"/>
      <c r="C9" s="10"/>
      <c r="D9" s="18" t="s">
        <v>399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244</v>
      </c>
      <c r="C11" s="11" t="s">
        <v>19</v>
      </c>
      <c r="D11" s="14">
        <v>3531.5099999999993</v>
      </c>
    </row>
    <row r="12" spans="1:4" ht="12.75">
      <c r="A12" s="11" t="s">
        <v>20</v>
      </c>
      <c r="B12" s="12" t="s">
        <v>31</v>
      </c>
      <c r="C12" s="11" t="s">
        <v>32</v>
      </c>
      <c r="D12" s="14">
        <v>2114.44</v>
      </c>
    </row>
    <row r="13" spans="1:4" ht="12.75">
      <c r="A13" s="11" t="s">
        <v>23</v>
      </c>
      <c r="B13" s="12" t="s">
        <v>21</v>
      </c>
      <c r="C13" s="11" t="s">
        <v>22</v>
      </c>
      <c r="D13" s="14">
        <v>1927.7899999999997</v>
      </c>
    </row>
    <row r="14" spans="1:4" ht="12.75">
      <c r="A14" s="11" t="s">
        <v>26</v>
      </c>
      <c r="B14" s="12" t="s">
        <v>24</v>
      </c>
      <c r="C14" s="11" t="s">
        <v>25</v>
      </c>
      <c r="D14" s="14">
        <v>1664.6800000000003</v>
      </c>
    </row>
    <row r="15" spans="1:4" ht="12.75">
      <c r="A15" s="11" t="s">
        <v>27</v>
      </c>
      <c r="B15" s="12" t="s">
        <v>245</v>
      </c>
      <c r="C15" s="11" t="s">
        <v>246</v>
      </c>
      <c r="D15" s="14">
        <v>1301.98</v>
      </c>
    </row>
    <row r="16" spans="1:4" ht="12.75">
      <c r="A16" s="11" t="s">
        <v>30</v>
      </c>
      <c r="B16" s="12" t="s">
        <v>60</v>
      </c>
      <c r="C16" s="11" t="s">
        <v>61</v>
      </c>
      <c r="D16" s="14">
        <v>1255.6399999999999</v>
      </c>
    </row>
    <row r="17" spans="1:4" ht="12.75">
      <c r="A17" s="11" t="s">
        <v>33</v>
      </c>
      <c r="B17" s="12" t="s">
        <v>253</v>
      </c>
      <c r="C17" s="11" t="s">
        <v>254</v>
      </c>
      <c r="D17" s="14">
        <v>1028.29</v>
      </c>
    </row>
    <row r="18" spans="1:4" ht="12.75">
      <c r="A18" s="11" t="s">
        <v>36</v>
      </c>
      <c r="B18" s="12" t="s">
        <v>34</v>
      </c>
      <c r="C18" s="11" t="s">
        <v>35</v>
      </c>
      <c r="D18" s="14">
        <v>884.79</v>
      </c>
    </row>
    <row r="19" spans="1:4" ht="12.75">
      <c r="A19" s="11" t="s">
        <v>39</v>
      </c>
      <c r="B19" s="12" t="s">
        <v>124</v>
      </c>
      <c r="C19" s="11" t="s">
        <v>125</v>
      </c>
      <c r="D19" s="14">
        <v>855.76</v>
      </c>
    </row>
    <row r="20" spans="1:4" ht="12.75">
      <c r="A20" s="11" t="s">
        <v>42</v>
      </c>
      <c r="B20" s="12" t="s">
        <v>66</v>
      </c>
      <c r="C20" s="11" t="s">
        <v>67</v>
      </c>
      <c r="D20" s="14">
        <v>816.6099999999999</v>
      </c>
    </row>
    <row r="21" spans="1:4" ht="12.75">
      <c r="A21" s="11" t="s">
        <v>45</v>
      </c>
      <c r="B21" s="12" t="s">
        <v>37</v>
      </c>
      <c r="C21" s="11" t="s">
        <v>38</v>
      </c>
      <c r="D21" s="14">
        <v>765.11</v>
      </c>
    </row>
    <row r="22" spans="1:4" ht="12.75">
      <c r="A22" s="11" t="s">
        <v>47</v>
      </c>
      <c r="B22" s="12" t="s">
        <v>216</v>
      </c>
      <c r="C22" s="11" t="s">
        <v>215</v>
      </c>
      <c r="D22" s="14">
        <v>754.6200000000001</v>
      </c>
    </row>
    <row r="23" spans="1:4" ht="12.75">
      <c r="A23" s="11" t="s">
        <v>48</v>
      </c>
      <c r="B23" s="12" t="s">
        <v>299</v>
      </c>
      <c r="C23" s="11" t="s">
        <v>170</v>
      </c>
      <c r="D23" s="14">
        <v>669.72</v>
      </c>
    </row>
    <row r="24" spans="1:4" ht="12.75">
      <c r="A24" s="11" t="s">
        <v>49</v>
      </c>
      <c r="B24" s="12" t="s">
        <v>28</v>
      </c>
      <c r="C24" s="11" t="s">
        <v>29</v>
      </c>
      <c r="D24" s="14">
        <v>654.9200000000001</v>
      </c>
    </row>
    <row r="25" spans="1:4" ht="12.75">
      <c r="A25" s="11" t="s">
        <v>52</v>
      </c>
      <c r="B25" s="12" t="s">
        <v>247</v>
      </c>
      <c r="C25" s="11" t="s">
        <v>248</v>
      </c>
      <c r="D25" s="14">
        <v>653.9499999999999</v>
      </c>
    </row>
    <row r="26" spans="1:4" ht="12.75">
      <c r="A26" s="11" t="s">
        <v>55</v>
      </c>
      <c r="B26" s="12" t="s">
        <v>249</v>
      </c>
      <c r="C26" s="11" t="s">
        <v>250</v>
      </c>
      <c r="D26" s="14">
        <v>611.78</v>
      </c>
    </row>
    <row r="27" spans="1:4" ht="12.75">
      <c r="A27" s="11" t="s">
        <v>58</v>
      </c>
      <c r="B27" s="12" t="s">
        <v>91</v>
      </c>
      <c r="C27" s="11" t="s">
        <v>92</v>
      </c>
      <c r="D27" s="14">
        <v>611.6700000000001</v>
      </c>
    </row>
    <row r="28" spans="1:4" ht="12.75">
      <c r="A28" s="11" t="s">
        <v>59</v>
      </c>
      <c r="B28" s="12" t="s">
        <v>79</v>
      </c>
      <c r="C28" s="11" t="s">
        <v>80</v>
      </c>
      <c r="D28" s="14">
        <v>609.4200000000001</v>
      </c>
    </row>
    <row r="29" spans="1:4" ht="12.75">
      <c r="A29" s="11" t="s">
        <v>62</v>
      </c>
      <c r="B29" s="12" t="s">
        <v>50</v>
      </c>
      <c r="C29" s="11" t="s">
        <v>51</v>
      </c>
      <c r="D29" s="14">
        <v>571.47</v>
      </c>
    </row>
    <row r="30" spans="1:4" ht="12.75">
      <c r="A30" s="11" t="s">
        <v>65</v>
      </c>
      <c r="B30" s="12" t="s">
        <v>85</v>
      </c>
      <c r="C30" s="11" t="s">
        <v>86</v>
      </c>
      <c r="D30" s="14">
        <v>565.19</v>
      </c>
    </row>
    <row r="31" spans="1:4" ht="12.75">
      <c r="A31" s="11" t="s">
        <v>68</v>
      </c>
      <c r="B31" s="12" t="s">
        <v>300</v>
      </c>
      <c r="C31" s="11" t="s">
        <v>301</v>
      </c>
      <c r="D31" s="14">
        <v>559.45</v>
      </c>
    </row>
    <row r="32" spans="1:4" ht="12.75">
      <c r="A32" s="11" t="s">
        <v>71</v>
      </c>
      <c r="B32" s="12" t="s">
        <v>220</v>
      </c>
      <c r="C32" s="11" t="s">
        <v>239</v>
      </c>
      <c r="D32" s="14">
        <v>527.4499999999999</v>
      </c>
    </row>
    <row r="33" spans="1:4" ht="12.75">
      <c r="A33" s="11" t="s">
        <v>72</v>
      </c>
      <c r="B33" s="12" t="s">
        <v>53</v>
      </c>
      <c r="C33" s="11" t="s">
        <v>54</v>
      </c>
      <c r="D33" s="14">
        <v>504.43</v>
      </c>
    </row>
    <row r="34" spans="1:4" ht="12.75">
      <c r="A34" s="11" t="s">
        <v>73</v>
      </c>
      <c r="B34" s="12" t="s">
        <v>88</v>
      </c>
      <c r="C34" s="11" t="s">
        <v>89</v>
      </c>
      <c r="D34" s="14">
        <v>502.46000000000004</v>
      </c>
    </row>
    <row r="35" spans="1:4" ht="12.75">
      <c r="A35" s="11" t="s">
        <v>74</v>
      </c>
      <c r="B35" s="12" t="s">
        <v>103</v>
      </c>
      <c r="C35" s="11" t="s">
        <v>104</v>
      </c>
      <c r="D35" s="14">
        <v>497.9200000000001</v>
      </c>
    </row>
    <row r="36" spans="1:4" ht="12.75">
      <c r="A36" s="11" t="s">
        <v>75</v>
      </c>
      <c r="B36" s="12" t="s">
        <v>302</v>
      </c>
      <c r="C36" s="11" t="s">
        <v>303</v>
      </c>
      <c r="D36" s="14">
        <v>453.86000000000007</v>
      </c>
    </row>
    <row r="37" spans="1:4" ht="12.75">
      <c r="A37" s="11" t="s">
        <v>78</v>
      </c>
      <c r="B37" s="12" t="s">
        <v>304</v>
      </c>
      <c r="C37" s="11" t="s">
        <v>305</v>
      </c>
      <c r="D37" s="14">
        <v>452.05000000000007</v>
      </c>
    </row>
    <row r="38" spans="1:4" ht="12.75">
      <c r="A38" s="11" t="s">
        <v>81</v>
      </c>
      <c r="B38" s="12" t="s">
        <v>69</v>
      </c>
      <c r="C38" s="11" t="s">
        <v>70</v>
      </c>
      <c r="D38" s="14">
        <v>428.21000000000004</v>
      </c>
    </row>
    <row r="39" spans="1:4" ht="12.75">
      <c r="A39" s="11" t="s">
        <v>84</v>
      </c>
      <c r="B39" s="12" t="s">
        <v>127</v>
      </c>
      <c r="C39" s="11" t="s">
        <v>128</v>
      </c>
      <c r="D39" s="14">
        <v>410.93999999999994</v>
      </c>
    </row>
    <row r="40" spans="1:4" ht="12.75">
      <c r="A40" s="11" t="s">
        <v>87</v>
      </c>
      <c r="B40" s="12" t="s">
        <v>235</v>
      </c>
      <c r="C40" s="11" t="s">
        <v>236</v>
      </c>
      <c r="D40" s="14">
        <v>394.46000000000004</v>
      </c>
    </row>
    <row r="41" spans="1:4" ht="12.75">
      <c r="A41" s="11" t="s">
        <v>90</v>
      </c>
      <c r="B41" s="12" t="s">
        <v>94</v>
      </c>
      <c r="C41" s="11" t="s">
        <v>95</v>
      </c>
      <c r="D41" s="14">
        <v>361.57</v>
      </c>
    </row>
    <row r="42" spans="1:4" ht="12.75">
      <c r="A42" s="11" t="s">
        <v>93</v>
      </c>
      <c r="B42" s="12" t="s">
        <v>155</v>
      </c>
      <c r="C42" s="11" t="s">
        <v>156</v>
      </c>
      <c r="D42" s="14">
        <v>347.78</v>
      </c>
    </row>
    <row r="43" spans="1:4" ht="12.75">
      <c r="A43" s="11" t="s">
        <v>96</v>
      </c>
      <c r="B43" s="12" t="s">
        <v>111</v>
      </c>
      <c r="C43" s="11" t="s">
        <v>112</v>
      </c>
      <c r="D43" s="14">
        <v>347.74</v>
      </c>
    </row>
    <row r="44" spans="1:4" ht="12.75">
      <c r="A44" s="11" t="s">
        <v>97</v>
      </c>
      <c r="B44" s="12" t="s">
        <v>115</v>
      </c>
      <c r="C44" s="11" t="s">
        <v>116</v>
      </c>
      <c r="D44" s="14">
        <v>345.91</v>
      </c>
    </row>
    <row r="45" spans="1:4" ht="12.75">
      <c r="A45" s="11" t="s">
        <v>98</v>
      </c>
      <c r="B45" s="12" t="s">
        <v>229</v>
      </c>
      <c r="C45" s="11" t="s">
        <v>230</v>
      </c>
      <c r="D45" s="14">
        <v>340.12</v>
      </c>
    </row>
    <row r="46" spans="1:4" ht="12.75">
      <c r="A46" s="11" t="s">
        <v>99</v>
      </c>
      <c r="B46" s="12" t="s">
        <v>142</v>
      </c>
      <c r="C46" s="11" t="s">
        <v>143</v>
      </c>
      <c r="D46" s="14">
        <v>338.23</v>
      </c>
    </row>
    <row r="47" spans="1:4" ht="12.75">
      <c r="A47" s="11" t="s">
        <v>102</v>
      </c>
      <c r="B47" s="12" t="s">
        <v>233</v>
      </c>
      <c r="C47" s="11" t="s">
        <v>234</v>
      </c>
      <c r="D47" s="14">
        <v>337.36</v>
      </c>
    </row>
    <row r="48" spans="1:4" ht="12.75">
      <c r="A48" s="11" t="s">
        <v>105</v>
      </c>
      <c r="B48" s="12" t="s">
        <v>255</v>
      </c>
      <c r="C48" s="11" t="s">
        <v>256</v>
      </c>
      <c r="D48" s="14">
        <v>335.59000000000003</v>
      </c>
    </row>
    <row r="49" spans="1:4" ht="12.75">
      <c r="A49" s="11" t="s">
        <v>106</v>
      </c>
      <c r="B49" s="12" t="s">
        <v>223</v>
      </c>
      <c r="C49" s="11" t="s">
        <v>224</v>
      </c>
      <c r="D49" s="14">
        <v>327.33</v>
      </c>
    </row>
    <row r="50" spans="1:4" ht="12.75">
      <c r="A50" s="11" t="s">
        <v>107</v>
      </c>
      <c r="B50" s="12" t="s">
        <v>82</v>
      </c>
      <c r="C50" s="11" t="s">
        <v>83</v>
      </c>
      <c r="D50" s="14">
        <v>326.91</v>
      </c>
    </row>
    <row r="51" spans="1:4" ht="12.75">
      <c r="A51" s="11" t="s">
        <v>110</v>
      </c>
      <c r="B51" s="12" t="s">
        <v>261</v>
      </c>
      <c r="C51" s="11" t="s">
        <v>262</v>
      </c>
      <c r="D51" s="14">
        <v>323.49</v>
      </c>
    </row>
    <row r="52" spans="1:4" ht="12.75">
      <c r="A52" s="11" t="s">
        <v>113</v>
      </c>
      <c r="B52" s="12" t="s">
        <v>283</v>
      </c>
      <c r="C52" s="11" t="s">
        <v>284</v>
      </c>
      <c r="D52" s="14">
        <v>310.82</v>
      </c>
    </row>
    <row r="53" spans="1:4" ht="12.75">
      <c r="A53" s="11" t="s">
        <v>114</v>
      </c>
      <c r="B53" s="12" t="s">
        <v>306</v>
      </c>
      <c r="C53" s="11" t="s">
        <v>307</v>
      </c>
      <c r="D53" s="14">
        <v>300.89</v>
      </c>
    </row>
    <row r="54" spans="1:4" ht="12.75">
      <c r="A54" s="11" t="s">
        <v>117</v>
      </c>
      <c r="B54" s="12" t="s">
        <v>237</v>
      </c>
      <c r="C54" s="11" t="s">
        <v>238</v>
      </c>
      <c r="D54" s="14">
        <v>295.15</v>
      </c>
    </row>
    <row r="55" spans="1:4" ht="12.75">
      <c r="A55" s="11" t="s">
        <v>118</v>
      </c>
      <c r="B55" s="12" t="s">
        <v>163</v>
      </c>
      <c r="C55" s="11" t="s">
        <v>164</v>
      </c>
      <c r="D55" s="14">
        <v>292.65</v>
      </c>
    </row>
    <row r="56" spans="1:4" ht="12.75">
      <c r="A56" s="11" t="s">
        <v>119</v>
      </c>
      <c r="B56" s="12" t="s">
        <v>120</v>
      </c>
      <c r="C56" s="11" t="s">
        <v>121</v>
      </c>
      <c r="D56" s="14">
        <v>291.35</v>
      </c>
    </row>
    <row r="57" spans="1:4" ht="12.75">
      <c r="A57" s="11" t="s">
        <v>122</v>
      </c>
      <c r="B57" s="12" t="s">
        <v>263</v>
      </c>
      <c r="C57" s="11" t="s">
        <v>264</v>
      </c>
      <c r="D57" s="14">
        <v>275.57</v>
      </c>
    </row>
    <row r="58" spans="1:4" ht="12.75">
      <c r="A58" s="11" t="s">
        <v>123</v>
      </c>
      <c r="B58" s="12" t="s">
        <v>288</v>
      </c>
      <c r="C58" s="11" t="s">
        <v>289</v>
      </c>
      <c r="D58" s="14">
        <v>269.55</v>
      </c>
    </row>
    <row r="59" spans="1:4" ht="12.75">
      <c r="A59" s="11" t="s">
        <v>126</v>
      </c>
      <c r="B59" s="12" t="s">
        <v>259</v>
      </c>
      <c r="C59" s="11" t="s">
        <v>260</v>
      </c>
      <c r="D59" s="14">
        <v>258.82</v>
      </c>
    </row>
    <row r="60" spans="1:4" ht="12.75">
      <c r="A60" s="11" t="s">
        <v>129</v>
      </c>
      <c r="B60" s="12" t="s">
        <v>108</v>
      </c>
      <c r="C60" s="11" t="s">
        <v>109</v>
      </c>
      <c r="D60" s="14">
        <v>256.33000000000004</v>
      </c>
    </row>
    <row r="61" spans="1:4" ht="12.75">
      <c r="A61" s="11" t="s">
        <v>132</v>
      </c>
      <c r="B61" s="12" t="s">
        <v>308</v>
      </c>
      <c r="C61" s="11" t="s">
        <v>309</v>
      </c>
      <c r="D61" s="14">
        <v>247.34000000000003</v>
      </c>
    </row>
    <row r="62" spans="1:4" ht="12.75">
      <c r="A62" s="11" t="s">
        <v>133</v>
      </c>
      <c r="B62" s="12" t="s">
        <v>63</v>
      </c>
      <c r="C62" s="11" t="s">
        <v>64</v>
      </c>
      <c r="D62" s="14">
        <v>240.03</v>
      </c>
    </row>
    <row r="63" spans="1:4" ht="12.75">
      <c r="A63" s="11" t="s">
        <v>134</v>
      </c>
      <c r="B63" s="12" t="s">
        <v>158</v>
      </c>
      <c r="C63" s="11" t="s">
        <v>159</v>
      </c>
      <c r="D63" s="14">
        <v>236.32</v>
      </c>
    </row>
    <row r="64" spans="1:4" ht="12.75">
      <c r="A64" s="11" t="s">
        <v>135</v>
      </c>
      <c r="B64" s="12" t="s">
        <v>242</v>
      </c>
      <c r="C64" s="11" t="s">
        <v>243</v>
      </c>
      <c r="D64" s="14">
        <v>236.16000000000003</v>
      </c>
    </row>
    <row r="65" spans="1:4" ht="12.75">
      <c r="A65" s="11" t="s">
        <v>136</v>
      </c>
      <c r="B65" s="12" t="s">
        <v>281</v>
      </c>
      <c r="C65" s="11" t="s">
        <v>282</v>
      </c>
      <c r="D65" s="14">
        <v>232.62999999999997</v>
      </c>
    </row>
    <row r="66" spans="1:4" ht="12.75">
      <c r="A66" s="11" t="s">
        <v>137</v>
      </c>
      <c r="B66" s="12" t="s">
        <v>310</v>
      </c>
      <c r="C66" s="11" t="s">
        <v>311</v>
      </c>
      <c r="D66" s="14">
        <v>231.32</v>
      </c>
    </row>
    <row r="67" spans="1:4" ht="12.75">
      <c r="A67" s="11" t="s">
        <v>140</v>
      </c>
      <c r="B67" s="12" t="s">
        <v>225</v>
      </c>
      <c r="C67" s="11" t="s">
        <v>226</v>
      </c>
      <c r="D67" s="14">
        <v>219.45</v>
      </c>
    </row>
    <row r="68" spans="1:4" ht="12.75">
      <c r="A68" s="11" t="s">
        <v>141</v>
      </c>
      <c r="B68" s="12" t="s">
        <v>240</v>
      </c>
      <c r="C68" s="11" t="s">
        <v>241</v>
      </c>
      <c r="D68" s="14">
        <v>195.42000000000002</v>
      </c>
    </row>
    <row r="69" spans="1:4" ht="12.75">
      <c r="A69" s="11" t="s">
        <v>144</v>
      </c>
      <c r="B69" s="12" t="s">
        <v>271</v>
      </c>
      <c r="C69" s="11" t="s">
        <v>272</v>
      </c>
      <c r="D69" s="14">
        <v>186.34</v>
      </c>
    </row>
    <row r="70" spans="1:4" ht="12.75">
      <c r="A70" s="11" t="s">
        <v>147</v>
      </c>
      <c r="B70" s="12" t="s">
        <v>251</v>
      </c>
      <c r="C70" s="11" t="s">
        <v>252</v>
      </c>
      <c r="D70" s="14">
        <v>185.01</v>
      </c>
    </row>
    <row r="71" spans="1:4" ht="12.75">
      <c r="A71" s="11" t="s">
        <v>148</v>
      </c>
      <c r="B71" s="12" t="s">
        <v>265</v>
      </c>
      <c r="C71" s="11" t="s">
        <v>266</v>
      </c>
      <c r="D71" s="14">
        <v>182.36</v>
      </c>
    </row>
    <row r="72" spans="1:4" ht="12.75">
      <c r="A72" s="11" t="s">
        <v>149</v>
      </c>
      <c r="B72" s="12" t="s">
        <v>257</v>
      </c>
      <c r="C72" s="11" t="s">
        <v>258</v>
      </c>
      <c r="D72" s="14">
        <v>179.61</v>
      </c>
    </row>
    <row r="73" spans="1:4" ht="12.75">
      <c r="A73" s="11" t="s">
        <v>150</v>
      </c>
      <c r="B73" s="12" t="s">
        <v>273</v>
      </c>
      <c r="C73" s="11" t="s">
        <v>274</v>
      </c>
      <c r="D73" s="14">
        <v>175.5</v>
      </c>
    </row>
    <row r="74" spans="1:4" ht="12.75">
      <c r="A74" s="11" t="s">
        <v>153</v>
      </c>
      <c r="B74" s="12" t="s">
        <v>40</v>
      </c>
      <c r="C74" s="11" t="s">
        <v>41</v>
      </c>
      <c r="D74" s="14">
        <v>171.76</v>
      </c>
    </row>
    <row r="75" spans="1:4" ht="12.75">
      <c r="A75" s="11" t="s">
        <v>154</v>
      </c>
      <c r="B75" s="12" t="s">
        <v>130</v>
      </c>
      <c r="C75" s="11" t="s">
        <v>131</v>
      </c>
      <c r="D75" s="14">
        <v>171.09</v>
      </c>
    </row>
    <row r="76" spans="1:4" ht="12.75">
      <c r="A76" s="11" t="s">
        <v>157</v>
      </c>
      <c r="B76" s="12" t="s">
        <v>269</v>
      </c>
      <c r="C76" s="11" t="s">
        <v>270</v>
      </c>
      <c r="D76" s="14">
        <v>169.04000000000002</v>
      </c>
    </row>
    <row r="77" spans="1:4" ht="12.75">
      <c r="A77" s="11" t="s">
        <v>160</v>
      </c>
      <c r="B77" s="12" t="s">
        <v>287</v>
      </c>
      <c r="C77" s="11" t="s">
        <v>46</v>
      </c>
      <c r="D77" s="14">
        <v>167.12</v>
      </c>
    </row>
    <row r="78" spans="1:4" ht="12.75">
      <c r="A78" s="11" t="s">
        <v>161</v>
      </c>
      <c r="B78" s="12" t="s">
        <v>196</v>
      </c>
      <c r="C78" s="11" t="s">
        <v>197</v>
      </c>
      <c r="D78" s="14">
        <v>161.84</v>
      </c>
    </row>
    <row r="79" spans="1:4" ht="12.75">
      <c r="A79" s="11" t="s">
        <v>162</v>
      </c>
      <c r="B79" s="12" t="s">
        <v>151</v>
      </c>
      <c r="C79" s="11" t="s">
        <v>152</v>
      </c>
      <c r="D79" s="14">
        <v>160.05</v>
      </c>
    </row>
    <row r="80" spans="1:4" ht="12.75">
      <c r="A80" s="11" t="s">
        <v>165</v>
      </c>
      <c r="B80" s="12" t="s">
        <v>56</v>
      </c>
      <c r="C80" s="11" t="s">
        <v>57</v>
      </c>
      <c r="D80" s="14">
        <v>152.17000000000002</v>
      </c>
    </row>
    <row r="81" spans="1:4" ht="12.75">
      <c r="A81" s="11" t="s">
        <v>166</v>
      </c>
      <c r="B81" s="12" t="s">
        <v>312</v>
      </c>
      <c r="C81" s="11" t="s">
        <v>313</v>
      </c>
      <c r="D81" s="14">
        <v>147.52</v>
      </c>
    </row>
    <row r="82" spans="1:4" ht="12.75">
      <c r="A82" s="11" t="s">
        <v>167</v>
      </c>
      <c r="B82" s="12" t="s">
        <v>314</v>
      </c>
      <c r="C82" s="11" t="s">
        <v>315</v>
      </c>
      <c r="D82" s="14">
        <v>131.45000000000002</v>
      </c>
    </row>
    <row r="83" spans="1:4" ht="12.75">
      <c r="A83" s="11" t="s">
        <v>168</v>
      </c>
      <c r="B83" s="12" t="s">
        <v>316</v>
      </c>
      <c r="C83" s="11" t="s">
        <v>317</v>
      </c>
      <c r="D83" s="14">
        <v>130.9</v>
      </c>
    </row>
    <row r="84" spans="1:4" ht="12.75">
      <c r="A84" s="11" t="s">
        <v>169</v>
      </c>
      <c r="B84" s="12" t="s">
        <v>138</v>
      </c>
      <c r="C84" s="11" t="s">
        <v>139</v>
      </c>
      <c r="D84" s="14">
        <v>129.56</v>
      </c>
    </row>
    <row r="85" spans="1:4" ht="12.75">
      <c r="A85" s="11" t="s">
        <v>171</v>
      </c>
      <c r="B85" s="12" t="s">
        <v>318</v>
      </c>
      <c r="C85" s="11" t="s">
        <v>319</v>
      </c>
      <c r="D85" s="14">
        <v>126.7</v>
      </c>
    </row>
    <row r="86" spans="1:4" ht="12.75">
      <c r="A86" s="11" t="s">
        <v>171</v>
      </c>
      <c r="B86" s="12" t="s">
        <v>267</v>
      </c>
      <c r="C86" s="11" t="s">
        <v>268</v>
      </c>
      <c r="D86" s="14">
        <v>126.7</v>
      </c>
    </row>
    <row r="87" spans="1:4" ht="12.75">
      <c r="A87" s="11" t="s">
        <v>173</v>
      </c>
      <c r="B87" s="12" t="s">
        <v>320</v>
      </c>
      <c r="C87" s="11" t="s">
        <v>321</v>
      </c>
      <c r="D87" s="14">
        <v>123.52000000000001</v>
      </c>
    </row>
    <row r="88" spans="1:4" ht="12.75">
      <c r="A88" s="11" t="s">
        <v>176</v>
      </c>
      <c r="B88" s="12" t="s">
        <v>43</v>
      </c>
      <c r="C88" s="11" t="s">
        <v>44</v>
      </c>
      <c r="D88" s="14">
        <v>123.11999999999999</v>
      </c>
    </row>
    <row r="89" spans="1:4" ht="12.75">
      <c r="A89" s="11" t="s">
        <v>179</v>
      </c>
      <c r="B89" s="12" t="s">
        <v>217</v>
      </c>
      <c r="C89" s="11" t="s">
        <v>218</v>
      </c>
      <c r="D89" s="14">
        <v>122.64000000000001</v>
      </c>
    </row>
    <row r="90" spans="1:4" ht="12.75">
      <c r="A90" s="11" t="s">
        <v>180</v>
      </c>
      <c r="B90" s="12" t="s">
        <v>322</v>
      </c>
      <c r="C90" s="11" t="s">
        <v>323</v>
      </c>
      <c r="D90" s="14">
        <v>122.08000000000001</v>
      </c>
    </row>
    <row r="91" spans="1:4" ht="12.75">
      <c r="A91" s="11" t="s">
        <v>181</v>
      </c>
      <c r="B91" s="12" t="s">
        <v>285</v>
      </c>
      <c r="C91" s="11" t="s">
        <v>286</v>
      </c>
      <c r="D91" s="14">
        <v>122.02</v>
      </c>
    </row>
    <row r="92" spans="1:4" ht="12.75">
      <c r="A92" s="11" t="s">
        <v>182</v>
      </c>
      <c r="B92" s="12" t="s">
        <v>324</v>
      </c>
      <c r="C92" s="11" t="s">
        <v>325</v>
      </c>
      <c r="D92" s="14">
        <v>121.13000000000001</v>
      </c>
    </row>
    <row r="93" spans="1:4" ht="12.75">
      <c r="A93" s="11" t="s">
        <v>183</v>
      </c>
      <c r="B93" s="12" t="s">
        <v>191</v>
      </c>
      <c r="C93" s="11" t="s">
        <v>192</v>
      </c>
      <c r="D93" s="14">
        <v>118.48</v>
      </c>
    </row>
    <row r="94" spans="1:4" ht="12.75">
      <c r="A94" s="11" t="s">
        <v>184</v>
      </c>
      <c r="B94" s="12" t="s">
        <v>326</v>
      </c>
      <c r="C94" s="11" t="s">
        <v>327</v>
      </c>
      <c r="D94" s="14">
        <v>118.4</v>
      </c>
    </row>
    <row r="95" spans="1:4" ht="12.75">
      <c r="A95" s="11" t="s">
        <v>185</v>
      </c>
      <c r="B95" s="12" t="s">
        <v>277</v>
      </c>
      <c r="C95" s="11" t="s">
        <v>278</v>
      </c>
      <c r="D95" s="14">
        <v>118.06</v>
      </c>
    </row>
    <row r="96" spans="1:4" ht="12.75">
      <c r="A96" s="11" t="s">
        <v>186</v>
      </c>
      <c r="B96" s="12" t="s">
        <v>290</v>
      </c>
      <c r="C96" s="11" t="s">
        <v>291</v>
      </c>
      <c r="D96" s="14">
        <v>97.64</v>
      </c>
    </row>
    <row r="97" spans="1:4" ht="12.75">
      <c r="A97" s="11" t="s">
        <v>187</v>
      </c>
      <c r="B97" s="12" t="s">
        <v>279</v>
      </c>
      <c r="C97" s="11" t="s">
        <v>280</v>
      </c>
      <c r="D97" s="14">
        <v>95.2</v>
      </c>
    </row>
    <row r="98" spans="1:4" ht="12.75">
      <c r="A98" s="11" t="s">
        <v>190</v>
      </c>
      <c r="B98" s="12" t="s">
        <v>100</v>
      </c>
      <c r="C98" s="11" t="s">
        <v>101</v>
      </c>
      <c r="D98" s="14">
        <v>95.01</v>
      </c>
    </row>
    <row r="99" spans="1:4" ht="12.75">
      <c r="A99" s="11" t="s">
        <v>193</v>
      </c>
      <c r="B99" s="12" t="s">
        <v>212</v>
      </c>
      <c r="C99" s="11" t="s">
        <v>213</v>
      </c>
      <c r="D99" s="14">
        <v>93.53</v>
      </c>
    </row>
    <row r="100" spans="1:4" ht="12.75">
      <c r="A100" s="11" t="s">
        <v>194</v>
      </c>
      <c r="B100" s="12" t="s">
        <v>275</v>
      </c>
      <c r="C100" s="11" t="s">
        <v>276</v>
      </c>
      <c r="D100" s="14">
        <v>90.54</v>
      </c>
    </row>
    <row r="101" spans="1:4" ht="12.75">
      <c r="A101" s="11" t="s">
        <v>195</v>
      </c>
      <c r="B101" s="12" t="s">
        <v>292</v>
      </c>
      <c r="C101" s="11" t="s">
        <v>293</v>
      </c>
      <c r="D101" s="14">
        <v>88.63</v>
      </c>
    </row>
    <row r="102" spans="1:4" ht="12.75">
      <c r="A102" s="11" t="s">
        <v>198</v>
      </c>
      <c r="B102" s="12" t="s">
        <v>177</v>
      </c>
      <c r="C102" s="11" t="s">
        <v>178</v>
      </c>
      <c r="D102" s="14">
        <v>88.59</v>
      </c>
    </row>
    <row r="103" spans="1:4" ht="12.75">
      <c r="A103" s="11" t="s">
        <v>199</v>
      </c>
      <c r="B103" s="12" t="s">
        <v>328</v>
      </c>
      <c r="C103" s="11" t="s">
        <v>329</v>
      </c>
      <c r="D103" s="14">
        <v>88.51</v>
      </c>
    </row>
    <row r="104" spans="1:4" ht="12.75">
      <c r="A104" s="11" t="s">
        <v>200</v>
      </c>
      <c r="B104" s="12" t="s">
        <v>330</v>
      </c>
      <c r="C104" s="11" t="s">
        <v>331</v>
      </c>
      <c r="D104" s="14">
        <v>87.51</v>
      </c>
    </row>
    <row r="105" spans="1:4" ht="12.75">
      <c r="A105" s="11" t="s">
        <v>201</v>
      </c>
      <c r="B105" s="12" t="s">
        <v>231</v>
      </c>
      <c r="C105" s="11" t="s">
        <v>232</v>
      </c>
      <c r="D105" s="14">
        <v>78.54</v>
      </c>
    </row>
    <row r="106" spans="1:4" ht="12.75">
      <c r="A106" s="11" t="s">
        <v>201</v>
      </c>
      <c r="B106" s="12" t="s">
        <v>332</v>
      </c>
      <c r="C106" s="11" t="s">
        <v>333</v>
      </c>
      <c r="D106" s="14">
        <v>78.54</v>
      </c>
    </row>
    <row r="107" spans="1:4" ht="12.75">
      <c r="A107" s="11" t="s">
        <v>203</v>
      </c>
      <c r="B107" s="12" t="s">
        <v>334</v>
      </c>
      <c r="C107" s="11" t="s">
        <v>335</v>
      </c>
      <c r="D107" s="14">
        <v>74.24000000000001</v>
      </c>
    </row>
    <row r="108" spans="1:4" ht="12.75">
      <c r="A108" s="11" t="s">
        <v>204</v>
      </c>
      <c r="B108" s="12" t="s">
        <v>336</v>
      </c>
      <c r="C108" s="11" t="s">
        <v>337</v>
      </c>
      <c r="D108" s="14">
        <v>74.21000000000001</v>
      </c>
    </row>
    <row r="109" spans="1:4" ht="12.75">
      <c r="A109" s="11" t="s">
        <v>206</v>
      </c>
      <c r="B109" s="12" t="s">
        <v>338</v>
      </c>
      <c r="C109" s="11" t="s">
        <v>339</v>
      </c>
      <c r="D109" s="14">
        <v>74.16000000000001</v>
      </c>
    </row>
    <row r="110" spans="1:4" ht="12.75">
      <c r="A110" s="11" t="s">
        <v>207</v>
      </c>
      <c r="B110" s="12" t="s">
        <v>340</v>
      </c>
      <c r="C110" s="11" t="s">
        <v>341</v>
      </c>
      <c r="D110" s="14">
        <v>74.13000000000001</v>
      </c>
    </row>
    <row r="111" spans="1:4" ht="12.75">
      <c r="A111" s="11" t="s">
        <v>208</v>
      </c>
      <c r="B111" s="12" t="s">
        <v>227</v>
      </c>
      <c r="C111" s="11" t="s">
        <v>228</v>
      </c>
      <c r="D111" s="14">
        <v>74.04</v>
      </c>
    </row>
    <row r="112" spans="1:4" ht="12.75">
      <c r="A112" s="11" t="s">
        <v>209</v>
      </c>
      <c r="B112" s="12" t="s">
        <v>342</v>
      </c>
      <c r="C112" s="11" t="s">
        <v>343</v>
      </c>
      <c r="D112" s="14">
        <v>73.24000000000001</v>
      </c>
    </row>
    <row r="113" spans="1:4" ht="12.75">
      <c r="A113" s="11" t="s">
        <v>210</v>
      </c>
      <c r="B113" s="12" t="s">
        <v>344</v>
      </c>
      <c r="C113" s="11" t="s">
        <v>345</v>
      </c>
      <c r="D113" s="14">
        <v>72.43</v>
      </c>
    </row>
    <row r="114" spans="1:4" ht="12.75">
      <c r="A114" s="11" t="s">
        <v>211</v>
      </c>
      <c r="B114" s="12" t="s">
        <v>219</v>
      </c>
      <c r="C114" s="11" t="s">
        <v>205</v>
      </c>
      <c r="D114" s="14">
        <v>70.04</v>
      </c>
    </row>
    <row r="115" spans="1:4" ht="12.75">
      <c r="A115" s="11" t="s">
        <v>214</v>
      </c>
      <c r="B115" s="12" t="s">
        <v>174</v>
      </c>
      <c r="C115" s="11" t="s">
        <v>175</v>
      </c>
      <c r="D115" s="14">
        <v>69.54</v>
      </c>
    </row>
    <row r="116" spans="1:4" ht="12.75">
      <c r="A116" s="11" t="s">
        <v>346</v>
      </c>
      <c r="B116" s="12" t="s">
        <v>347</v>
      </c>
      <c r="C116" s="11" t="s">
        <v>348</v>
      </c>
      <c r="D116" s="14">
        <v>65.27999999999999</v>
      </c>
    </row>
    <row r="117" spans="1:4" ht="12.75">
      <c r="A117" s="11" t="s">
        <v>349</v>
      </c>
      <c r="B117" s="12" t="s">
        <v>350</v>
      </c>
      <c r="C117" s="11" t="s">
        <v>351</v>
      </c>
      <c r="D117" s="14">
        <v>65.04</v>
      </c>
    </row>
    <row r="118" spans="1:4" ht="12.75">
      <c r="A118" s="11" t="s">
        <v>352</v>
      </c>
      <c r="B118" s="12" t="s">
        <v>76</v>
      </c>
      <c r="C118" s="11" t="s">
        <v>77</v>
      </c>
      <c r="D118" s="14">
        <v>65.03</v>
      </c>
    </row>
    <row r="119" spans="1:4" ht="12.75">
      <c r="A119" s="11" t="s">
        <v>353</v>
      </c>
      <c r="B119" s="12" t="s">
        <v>354</v>
      </c>
      <c r="C119" s="11" t="s">
        <v>355</v>
      </c>
      <c r="D119" s="14">
        <v>64.06</v>
      </c>
    </row>
    <row r="120" spans="1:4" ht="12.75">
      <c r="A120" s="11" t="s">
        <v>356</v>
      </c>
      <c r="B120" s="12" t="s">
        <v>357</v>
      </c>
      <c r="C120" s="11" t="s">
        <v>358</v>
      </c>
      <c r="D120" s="14">
        <v>63.36</v>
      </c>
    </row>
    <row r="121" spans="1:4" ht="12.75">
      <c r="A121" s="11" t="s">
        <v>359</v>
      </c>
      <c r="B121" s="12" t="s">
        <v>360</v>
      </c>
      <c r="C121" s="11" t="s">
        <v>361</v>
      </c>
      <c r="D121" s="14">
        <v>62.88</v>
      </c>
    </row>
    <row r="122" spans="1:4" ht="12.75">
      <c r="A122" s="11" t="s">
        <v>362</v>
      </c>
      <c r="B122" s="12" t="s">
        <v>363</v>
      </c>
      <c r="C122" s="11" t="s">
        <v>364</v>
      </c>
      <c r="D122" s="14">
        <v>60.52</v>
      </c>
    </row>
    <row r="123" spans="1:4" ht="12.75">
      <c r="A123" s="11" t="s">
        <v>365</v>
      </c>
      <c r="B123" s="12" t="s">
        <v>145</v>
      </c>
      <c r="C123" s="11" t="s">
        <v>146</v>
      </c>
      <c r="D123" s="14">
        <v>59.23</v>
      </c>
    </row>
    <row r="124" spans="1:4" ht="12.75">
      <c r="A124" s="11" t="s">
        <v>366</v>
      </c>
      <c r="B124" s="12" t="s">
        <v>367</v>
      </c>
      <c r="C124" s="11" t="s">
        <v>368</v>
      </c>
      <c r="D124" s="14">
        <v>59.17</v>
      </c>
    </row>
    <row r="125" spans="1:4" ht="12.75">
      <c r="A125" s="11" t="s">
        <v>369</v>
      </c>
      <c r="B125" s="12" t="s">
        <v>370</v>
      </c>
      <c r="C125" s="11" t="s">
        <v>371</v>
      </c>
      <c r="D125" s="14">
        <v>59.06</v>
      </c>
    </row>
    <row r="126" spans="1:4" ht="12.75">
      <c r="A126" s="11" t="s">
        <v>372</v>
      </c>
      <c r="B126" s="12" t="s">
        <v>294</v>
      </c>
      <c r="C126" s="11" t="s">
        <v>295</v>
      </c>
      <c r="D126" s="14">
        <v>57.16</v>
      </c>
    </row>
    <row r="127" spans="1:4" ht="12.75">
      <c r="A127" s="11" t="s">
        <v>373</v>
      </c>
      <c r="B127" s="12" t="s">
        <v>374</v>
      </c>
      <c r="C127" s="11" t="s">
        <v>375</v>
      </c>
      <c r="D127" s="14">
        <v>57.15</v>
      </c>
    </row>
    <row r="128" spans="1:4" ht="12.75">
      <c r="A128" s="11" t="s">
        <v>376</v>
      </c>
      <c r="B128" s="12" t="s">
        <v>377</v>
      </c>
      <c r="C128" s="11" t="s">
        <v>378</v>
      </c>
      <c r="D128" s="14">
        <v>57.11</v>
      </c>
    </row>
    <row r="129" spans="1:4" ht="12.75">
      <c r="A129" s="11" t="s">
        <v>379</v>
      </c>
      <c r="B129" s="12" t="s">
        <v>188</v>
      </c>
      <c r="C129" s="11" t="s">
        <v>189</v>
      </c>
      <c r="D129" s="14">
        <v>57.07</v>
      </c>
    </row>
    <row r="130" spans="1:4" ht="12.75">
      <c r="A130" s="11" t="s">
        <v>380</v>
      </c>
      <c r="B130" s="12" t="s">
        <v>381</v>
      </c>
      <c r="C130" s="11" t="s">
        <v>382</v>
      </c>
      <c r="D130" s="14">
        <v>56.2</v>
      </c>
    </row>
    <row r="131" spans="1:4" ht="12.75">
      <c r="A131" s="11" t="s">
        <v>383</v>
      </c>
      <c r="B131" s="12" t="s">
        <v>384</v>
      </c>
      <c r="C131" s="11" t="s">
        <v>385</v>
      </c>
      <c r="D131" s="14">
        <v>56.18</v>
      </c>
    </row>
    <row r="132" spans="1:4" ht="12.75">
      <c r="A132" s="11" t="s">
        <v>386</v>
      </c>
      <c r="B132" s="12" t="s">
        <v>387</v>
      </c>
      <c r="C132" s="11" t="s">
        <v>388</v>
      </c>
      <c r="D132" s="14">
        <v>54.440000000000005</v>
      </c>
    </row>
    <row r="133" spans="1:4" ht="12.75">
      <c r="A133" s="11" t="s">
        <v>389</v>
      </c>
      <c r="B133" s="12" t="s">
        <v>390</v>
      </c>
      <c r="C133" s="11" t="s">
        <v>391</v>
      </c>
      <c r="D133" s="14">
        <v>52.62</v>
      </c>
    </row>
    <row r="134" spans="1:4" ht="12.75">
      <c r="A134" s="11" t="s">
        <v>392</v>
      </c>
      <c r="B134" s="12" t="s">
        <v>221</v>
      </c>
      <c r="C134" s="11" t="s">
        <v>222</v>
      </c>
      <c r="D134" s="14">
        <v>52.6</v>
      </c>
    </row>
    <row r="135" spans="1:4" ht="12.75">
      <c r="A135" s="11" t="s">
        <v>393</v>
      </c>
      <c r="B135" s="12" t="s">
        <v>394</v>
      </c>
      <c r="C135" s="11" t="s">
        <v>395</v>
      </c>
      <c r="D135" s="14">
        <v>50.879999999999995</v>
      </c>
    </row>
    <row r="136" spans="1:4" ht="12.75">
      <c r="A136" s="11" t="s">
        <v>396</v>
      </c>
      <c r="B136" s="12" t="s">
        <v>397</v>
      </c>
      <c r="C136" s="11" t="s">
        <v>398</v>
      </c>
      <c r="D136" s="14">
        <v>49.029999999999994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7" dxfId="2" operator="greaterThanOrEqual" stopIfTrue="1">
      <formula>MAX(D$11:D$91)</formula>
    </cfRule>
    <cfRule type="cellIs" priority="8" dxfId="1" operator="greaterThanOrEqual" stopIfTrue="1">
      <formula>LARGE(D$11:D$91,2)</formula>
    </cfRule>
    <cfRule type="cellIs" priority="9" dxfId="0" operator="greaterThanOrEqual" stopIfTrue="1">
      <formula>LARGE(D$11:D$91,3)</formula>
    </cfRule>
  </conditionalFormatting>
  <conditionalFormatting sqref="D116:D136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4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296</v>
      </c>
      <c r="C2" s="26"/>
      <c r="D2" s="26"/>
    </row>
    <row r="3" spans="1:4" ht="12.75">
      <c r="A3" s="21"/>
      <c r="B3" s="27" t="s">
        <v>297</v>
      </c>
      <c r="C3" s="27"/>
      <c r="D3" s="27"/>
    </row>
    <row r="4" spans="1:4" ht="12.75">
      <c r="A4" s="1"/>
      <c r="B4" s="1"/>
      <c r="C4" s="1"/>
      <c r="D4" s="1"/>
    </row>
    <row r="5" spans="1:4" ht="12.75">
      <c r="A5" s="20" t="s">
        <v>504</v>
      </c>
      <c r="B5" s="20"/>
      <c r="C5" s="20"/>
      <c r="D5" s="20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1</v>
      </c>
    </row>
    <row r="9" spans="1:4" ht="12.75">
      <c r="A9" s="6"/>
      <c r="B9" s="9"/>
      <c r="C9" s="10"/>
      <c r="D9" s="23" t="s">
        <v>503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400</v>
      </c>
      <c r="C11" s="11" t="s">
        <v>19</v>
      </c>
      <c r="D11" s="14">
        <v>1792.77</v>
      </c>
    </row>
    <row r="12" spans="1:4" ht="12.75">
      <c r="A12" s="11" t="s">
        <v>20</v>
      </c>
      <c r="B12" s="12" t="s">
        <v>34</v>
      </c>
      <c r="C12" s="11" t="s">
        <v>35</v>
      </c>
      <c r="D12" s="14">
        <v>1196.0900000000001</v>
      </c>
    </row>
    <row r="13" spans="1:4" ht="12.75">
      <c r="A13" s="11" t="s">
        <v>23</v>
      </c>
      <c r="B13" s="12" t="s">
        <v>31</v>
      </c>
      <c r="C13" s="11" t="s">
        <v>32</v>
      </c>
      <c r="D13" s="14">
        <v>1094.07</v>
      </c>
    </row>
    <row r="14" spans="1:4" ht="12.75">
      <c r="A14" s="11" t="s">
        <v>26</v>
      </c>
      <c r="B14" s="12" t="s">
        <v>88</v>
      </c>
      <c r="C14" s="11" t="s">
        <v>89</v>
      </c>
      <c r="D14" s="14">
        <v>1061.15</v>
      </c>
    </row>
    <row r="15" spans="1:4" ht="12.75">
      <c r="A15" s="11" t="s">
        <v>27</v>
      </c>
      <c r="B15" s="12" t="s">
        <v>24</v>
      </c>
      <c r="C15" s="11" t="s">
        <v>25</v>
      </c>
      <c r="D15" s="14">
        <v>933.84</v>
      </c>
    </row>
    <row r="16" spans="1:4" ht="12.75">
      <c r="A16" s="11" t="s">
        <v>30</v>
      </c>
      <c r="B16" s="12" t="s">
        <v>245</v>
      </c>
      <c r="C16" s="11" t="s">
        <v>246</v>
      </c>
      <c r="D16" s="14">
        <v>876.22</v>
      </c>
    </row>
    <row r="17" spans="1:4" ht="12.75">
      <c r="A17" s="11" t="s">
        <v>33</v>
      </c>
      <c r="B17" s="12" t="s">
        <v>21</v>
      </c>
      <c r="C17" s="11" t="s">
        <v>22</v>
      </c>
      <c r="D17" s="14">
        <v>828.0699999999999</v>
      </c>
    </row>
    <row r="18" spans="1:4" ht="12.75">
      <c r="A18" s="11" t="s">
        <v>36</v>
      </c>
      <c r="B18" s="12" t="s">
        <v>53</v>
      </c>
      <c r="C18" s="11" t="s">
        <v>54</v>
      </c>
      <c r="D18" s="14">
        <v>809.97</v>
      </c>
    </row>
    <row r="19" spans="1:4" ht="12.75">
      <c r="A19" s="11" t="s">
        <v>39</v>
      </c>
      <c r="B19" s="12" t="s">
        <v>127</v>
      </c>
      <c r="C19" s="11" t="s">
        <v>128</v>
      </c>
      <c r="D19" s="14">
        <v>736.1600000000001</v>
      </c>
    </row>
    <row r="20" spans="1:4" ht="12.75">
      <c r="A20" s="11" t="s">
        <v>42</v>
      </c>
      <c r="B20" s="12" t="s">
        <v>233</v>
      </c>
      <c r="C20" s="11" t="s">
        <v>234</v>
      </c>
      <c r="D20" s="14">
        <v>713.26</v>
      </c>
    </row>
    <row r="21" spans="1:4" ht="12.75">
      <c r="A21" s="11" t="s">
        <v>45</v>
      </c>
      <c r="B21" s="12" t="s">
        <v>37</v>
      </c>
      <c r="C21" s="11" t="s">
        <v>38</v>
      </c>
      <c r="D21" s="14">
        <v>709.4300000000001</v>
      </c>
    </row>
    <row r="22" spans="1:4" ht="12.75">
      <c r="A22" s="11" t="s">
        <v>47</v>
      </c>
      <c r="B22" s="12" t="s">
        <v>299</v>
      </c>
      <c r="C22" s="11" t="s">
        <v>170</v>
      </c>
      <c r="D22" s="14">
        <v>659.6400000000001</v>
      </c>
    </row>
    <row r="23" spans="1:4" ht="12.75">
      <c r="A23" s="11" t="s">
        <v>48</v>
      </c>
      <c r="B23" s="12" t="s">
        <v>300</v>
      </c>
      <c r="C23" s="11" t="s">
        <v>301</v>
      </c>
      <c r="D23" s="14">
        <v>605.8</v>
      </c>
    </row>
    <row r="24" spans="1:4" ht="12.75">
      <c r="A24" s="11" t="s">
        <v>49</v>
      </c>
      <c r="B24" s="12" t="s">
        <v>28</v>
      </c>
      <c r="C24" s="11" t="s">
        <v>29</v>
      </c>
      <c r="D24" s="14">
        <v>574.77</v>
      </c>
    </row>
    <row r="25" spans="1:4" ht="12.75">
      <c r="A25" s="11" t="s">
        <v>52</v>
      </c>
      <c r="B25" s="12" t="s">
        <v>409</v>
      </c>
      <c r="C25" s="11" t="s">
        <v>410</v>
      </c>
      <c r="D25" s="14">
        <v>566.81</v>
      </c>
    </row>
    <row r="26" spans="1:4" ht="12.75">
      <c r="A26" s="11" t="s">
        <v>55</v>
      </c>
      <c r="B26" s="12" t="s">
        <v>60</v>
      </c>
      <c r="C26" s="11" t="s">
        <v>61</v>
      </c>
      <c r="D26" s="14">
        <v>529.0999999999999</v>
      </c>
    </row>
    <row r="27" spans="1:4" ht="12.75">
      <c r="A27" s="11" t="s">
        <v>58</v>
      </c>
      <c r="B27" s="12" t="s">
        <v>306</v>
      </c>
      <c r="C27" s="11" t="s">
        <v>307</v>
      </c>
      <c r="D27" s="14">
        <v>524.01</v>
      </c>
    </row>
    <row r="28" spans="1:4" ht="12.75">
      <c r="A28" s="11" t="s">
        <v>59</v>
      </c>
      <c r="B28" s="12" t="s">
        <v>247</v>
      </c>
      <c r="C28" s="11" t="s">
        <v>248</v>
      </c>
      <c r="D28" s="14">
        <v>500.53000000000003</v>
      </c>
    </row>
    <row r="29" spans="1:4" ht="12.75">
      <c r="A29" s="11" t="s">
        <v>62</v>
      </c>
      <c r="B29" s="12" t="s">
        <v>436</v>
      </c>
      <c r="C29" s="11" t="s">
        <v>437</v>
      </c>
      <c r="D29" s="14">
        <v>481.21</v>
      </c>
    </row>
    <row r="30" spans="1:4" ht="12.75">
      <c r="A30" s="11" t="s">
        <v>65</v>
      </c>
      <c r="B30" s="12" t="s">
        <v>220</v>
      </c>
      <c r="C30" s="11" t="s">
        <v>239</v>
      </c>
      <c r="D30" s="14">
        <v>462.13</v>
      </c>
    </row>
    <row r="31" spans="1:4" ht="12.75">
      <c r="A31" s="11" t="s">
        <v>68</v>
      </c>
      <c r="B31" s="12" t="s">
        <v>124</v>
      </c>
      <c r="C31" s="11" t="s">
        <v>125</v>
      </c>
      <c r="D31" s="14">
        <v>459.98999999999995</v>
      </c>
    </row>
    <row r="32" spans="1:4" ht="12.75">
      <c r="A32" s="11" t="s">
        <v>71</v>
      </c>
      <c r="B32" s="12" t="s">
        <v>302</v>
      </c>
      <c r="C32" s="11" t="s">
        <v>303</v>
      </c>
      <c r="D32" s="14">
        <v>441.63</v>
      </c>
    </row>
    <row r="33" spans="1:4" ht="12.75">
      <c r="A33" s="11" t="s">
        <v>72</v>
      </c>
      <c r="B33" s="12" t="s">
        <v>103</v>
      </c>
      <c r="C33" s="11" t="s">
        <v>104</v>
      </c>
      <c r="D33" s="14">
        <v>418.51</v>
      </c>
    </row>
    <row r="34" spans="1:4" ht="12.75">
      <c r="A34" s="11" t="s">
        <v>73</v>
      </c>
      <c r="B34" s="12" t="s">
        <v>50</v>
      </c>
      <c r="C34" s="11" t="s">
        <v>51</v>
      </c>
      <c r="D34" s="14">
        <v>356.52</v>
      </c>
    </row>
    <row r="35" spans="1:4" ht="12.75">
      <c r="A35" s="11" t="s">
        <v>74</v>
      </c>
      <c r="B35" s="12" t="s">
        <v>66</v>
      </c>
      <c r="C35" s="11" t="s">
        <v>67</v>
      </c>
      <c r="D35" s="14">
        <v>351.31</v>
      </c>
    </row>
    <row r="36" spans="1:4" ht="12.75">
      <c r="A36" s="11" t="s">
        <v>75</v>
      </c>
      <c r="B36" s="12" t="s">
        <v>308</v>
      </c>
      <c r="C36" s="11" t="s">
        <v>309</v>
      </c>
      <c r="D36" s="14">
        <v>339.34</v>
      </c>
    </row>
    <row r="37" spans="1:4" ht="12.75">
      <c r="A37" s="11" t="s">
        <v>78</v>
      </c>
      <c r="B37" s="12" t="s">
        <v>91</v>
      </c>
      <c r="C37" s="11" t="s">
        <v>92</v>
      </c>
      <c r="D37" s="14">
        <v>314</v>
      </c>
    </row>
    <row r="38" spans="1:4" ht="12.75">
      <c r="A38" s="11" t="s">
        <v>81</v>
      </c>
      <c r="B38" s="12" t="s">
        <v>43</v>
      </c>
      <c r="C38" s="11" t="s">
        <v>44</v>
      </c>
      <c r="D38" s="14">
        <v>301.62</v>
      </c>
    </row>
    <row r="39" spans="1:4" ht="12.75">
      <c r="A39" s="11" t="s">
        <v>84</v>
      </c>
      <c r="B39" s="12" t="s">
        <v>249</v>
      </c>
      <c r="C39" s="11" t="s">
        <v>250</v>
      </c>
      <c r="D39" s="14">
        <v>291.85</v>
      </c>
    </row>
    <row r="40" spans="1:4" ht="12.75">
      <c r="A40" s="11" t="s">
        <v>87</v>
      </c>
      <c r="B40" s="12" t="s">
        <v>94</v>
      </c>
      <c r="C40" s="11" t="s">
        <v>95</v>
      </c>
      <c r="D40" s="14">
        <v>285.33000000000004</v>
      </c>
    </row>
    <row r="41" spans="1:4" ht="12.75">
      <c r="A41" s="11" t="s">
        <v>90</v>
      </c>
      <c r="B41" s="12" t="s">
        <v>237</v>
      </c>
      <c r="C41" s="11" t="s">
        <v>238</v>
      </c>
      <c r="D41" s="14">
        <v>271.73</v>
      </c>
    </row>
    <row r="42" spans="1:4" ht="12.75">
      <c r="A42" s="11" t="s">
        <v>93</v>
      </c>
      <c r="B42" s="12" t="s">
        <v>223</v>
      </c>
      <c r="C42" s="11" t="s">
        <v>224</v>
      </c>
      <c r="D42" s="14">
        <v>259.07</v>
      </c>
    </row>
    <row r="43" spans="1:4" ht="12.75">
      <c r="A43" s="11" t="s">
        <v>96</v>
      </c>
      <c r="B43" s="12" t="s">
        <v>142</v>
      </c>
      <c r="C43" s="11" t="s">
        <v>143</v>
      </c>
      <c r="D43" s="14">
        <v>255.85000000000002</v>
      </c>
    </row>
    <row r="44" spans="1:4" ht="12.75">
      <c r="A44" s="11" t="s">
        <v>97</v>
      </c>
      <c r="B44" s="12" t="s">
        <v>76</v>
      </c>
      <c r="C44" s="11" t="s">
        <v>77</v>
      </c>
      <c r="D44" s="14">
        <v>245.2</v>
      </c>
    </row>
    <row r="45" spans="1:4" ht="12.75">
      <c r="A45" s="11" t="s">
        <v>98</v>
      </c>
      <c r="B45" s="12" t="s">
        <v>151</v>
      </c>
      <c r="C45" s="11" t="s">
        <v>152</v>
      </c>
      <c r="D45" s="14">
        <v>243.51</v>
      </c>
    </row>
    <row r="46" spans="1:4" ht="12.75">
      <c r="A46" s="11" t="s">
        <v>99</v>
      </c>
      <c r="B46" s="12" t="s">
        <v>216</v>
      </c>
      <c r="C46" s="11" t="s">
        <v>215</v>
      </c>
      <c r="D46" s="14">
        <v>242.91000000000003</v>
      </c>
    </row>
    <row r="47" spans="1:4" ht="12.75">
      <c r="A47" s="11" t="s">
        <v>102</v>
      </c>
      <c r="B47" s="12" t="s">
        <v>82</v>
      </c>
      <c r="C47" s="11" t="s">
        <v>83</v>
      </c>
      <c r="D47" s="14">
        <v>230.15</v>
      </c>
    </row>
    <row r="48" spans="1:4" ht="12.75">
      <c r="A48" s="11" t="s">
        <v>105</v>
      </c>
      <c r="B48" s="12" t="s">
        <v>439</v>
      </c>
      <c r="C48" s="11" t="s">
        <v>440</v>
      </c>
      <c r="D48" s="11">
        <v>229.82</v>
      </c>
    </row>
    <row r="49" spans="1:4" ht="12.75">
      <c r="A49" s="11" t="s">
        <v>106</v>
      </c>
      <c r="B49" s="12" t="s">
        <v>401</v>
      </c>
      <c r="C49" s="11" t="s">
        <v>402</v>
      </c>
      <c r="D49" s="11">
        <v>217.69</v>
      </c>
    </row>
    <row r="50" spans="1:4" ht="12.75">
      <c r="A50" s="11" t="s">
        <v>107</v>
      </c>
      <c r="B50" s="12" t="s">
        <v>85</v>
      </c>
      <c r="C50" s="11" t="s">
        <v>86</v>
      </c>
      <c r="D50" s="14">
        <v>196.44</v>
      </c>
    </row>
    <row r="51" spans="1:4" ht="12.75">
      <c r="A51" s="11" t="s">
        <v>110</v>
      </c>
      <c r="B51" s="12" t="s">
        <v>63</v>
      </c>
      <c r="C51" s="11" t="s">
        <v>438</v>
      </c>
      <c r="D51" s="14">
        <v>194.53</v>
      </c>
    </row>
    <row r="52" spans="1:4" ht="12.75">
      <c r="A52" s="11" t="s">
        <v>113</v>
      </c>
      <c r="B52" s="12" t="s">
        <v>441</v>
      </c>
      <c r="C52" s="11" t="s">
        <v>442</v>
      </c>
      <c r="D52" s="11">
        <v>192.18</v>
      </c>
    </row>
    <row r="53" spans="1:4" ht="12.75">
      <c r="A53" s="11" t="s">
        <v>114</v>
      </c>
      <c r="B53" s="12" t="s">
        <v>212</v>
      </c>
      <c r="C53" s="11" t="s">
        <v>213</v>
      </c>
      <c r="D53" s="11">
        <v>188.95</v>
      </c>
    </row>
    <row r="54" spans="1:4" ht="12.75">
      <c r="A54" s="11" t="s">
        <v>117</v>
      </c>
      <c r="B54" s="12" t="s">
        <v>253</v>
      </c>
      <c r="C54" s="11" t="s">
        <v>254</v>
      </c>
      <c r="D54" s="14">
        <v>187.38000000000002</v>
      </c>
    </row>
    <row r="55" spans="1:4" ht="12.75">
      <c r="A55" s="11" t="s">
        <v>118</v>
      </c>
      <c r="B55" s="12" t="s">
        <v>443</v>
      </c>
      <c r="C55" s="11" t="s">
        <v>444</v>
      </c>
      <c r="D55" s="11">
        <v>179.16</v>
      </c>
    </row>
    <row r="56" spans="1:4" ht="12.75">
      <c r="A56" s="11" t="s">
        <v>119</v>
      </c>
      <c r="B56" s="12" t="s">
        <v>79</v>
      </c>
      <c r="C56" s="11" t="s">
        <v>80</v>
      </c>
      <c r="D56" s="14">
        <v>177.64</v>
      </c>
    </row>
    <row r="57" spans="1:4" ht="12.75">
      <c r="A57" s="11" t="s">
        <v>122</v>
      </c>
      <c r="B57" s="12" t="s">
        <v>69</v>
      </c>
      <c r="C57" s="11" t="s">
        <v>70</v>
      </c>
      <c r="D57" s="14">
        <v>177.10000000000002</v>
      </c>
    </row>
    <row r="58" spans="1:4" ht="12.75">
      <c r="A58" s="11" t="s">
        <v>123</v>
      </c>
      <c r="B58" s="12" t="s">
        <v>384</v>
      </c>
      <c r="C58" s="11" t="s">
        <v>385</v>
      </c>
      <c r="D58" s="11">
        <v>170.56</v>
      </c>
    </row>
    <row r="59" spans="1:4" ht="12.75">
      <c r="A59" s="11" t="s">
        <v>126</v>
      </c>
      <c r="B59" s="12" t="s">
        <v>288</v>
      </c>
      <c r="C59" s="11" t="s">
        <v>289</v>
      </c>
      <c r="D59" s="14">
        <v>169.29000000000002</v>
      </c>
    </row>
    <row r="60" spans="1:4" ht="12.75">
      <c r="A60" s="11" t="s">
        <v>129</v>
      </c>
      <c r="B60" s="12" t="s">
        <v>445</v>
      </c>
      <c r="C60" s="11" t="s">
        <v>446</v>
      </c>
      <c r="D60" s="11">
        <v>162.64999999999998</v>
      </c>
    </row>
    <row r="61" spans="1:4" ht="12.75">
      <c r="A61" s="11" t="s">
        <v>132</v>
      </c>
      <c r="B61" s="12" t="s">
        <v>283</v>
      </c>
      <c r="C61" s="11" t="s">
        <v>284</v>
      </c>
      <c r="D61" s="14">
        <v>162.39999999999998</v>
      </c>
    </row>
    <row r="62" spans="1:4" ht="12.75">
      <c r="A62" s="11" t="s">
        <v>133</v>
      </c>
      <c r="B62" s="12" t="s">
        <v>108</v>
      </c>
      <c r="C62" s="11" t="s">
        <v>109</v>
      </c>
      <c r="D62" s="14">
        <v>162.39999999999998</v>
      </c>
    </row>
    <row r="63" spans="1:4" ht="12.75">
      <c r="A63" s="11" t="s">
        <v>134</v>
      </c>
      <c r="B63" s="12" t="s">
        <v>40</v>
      </c>
      <c r="C63" s="11" t="s">
        <v>41</v>
      </c>
      <c r="D63" s="14">
        <v>158.26</v>
      </c>
    </row>
    <row r="64" spans="1:4" ht="12.75">
      <c r="A64" s="11" t="s">
        <v>135</v>
      </c>
      <c r="B64" s="12" t="s">
        <v>403</v>
      </c>
      <c r="C64" s="11" t="s">
        <v>404</v>
      </c>
      <c r="D64" s="11">
        <v>150.87</v>
      </c>
    </row>
    <row r="65" spans="1:4" ht="12.75">
      <c r="A65" s="11" t="s">
        <v>136</v>
      </c>
      <c r="B65" s="12" t="s">
        <v>130</v>
      </c>
      <c r="C65" s="11" t="s">
        <v>131</v>
      </c>
      <c r="D65" s="14">
        <v>145</v>
      </c>
    </row>
    <row r="66" spans="1:4" ht="12.75">
      <c r="A66" s="11" t="s">
        <v>137</v>
      </c>
      <c r="B66" s="12" t="s">
        <v>447</v>
      </c>
      <c r="C66" s="11" t="s">
        <v>448</v>
      </c>
      <c r="D66" s="11">
        <v>144.89000000000001</v>
      </c>
    </row>
    <row r="67" spans="1:4" ht="12.75">
      <c r="A67" s="11" t="s">
        <v>140</v>
      </c>
      <c r="B67" s="12" t="s">
        <v>235</v>
      </c>
      <c r="C67" s="11" t="s">
        <v>236</v>
      </c>
      <c r="D67" s="14">
        <v>144.8</v>
      </c>
    </row>
    <row r="68" spans="1:4" ht="12.75">
      <c r="A68" s="11" t="s">
        <v>141</v>
      </c>
      <c r="B68" s="12" t="s">
        <v>370</v>
      </c>
      <c r="C68" s="11" t="s">
        <v>371</v>
      </c>
      <c r="D68" s="11">
        <v>142.12</v>
      </c>
    </row>
    <row r="69" spans="1:4" ht="12.75">
      <c r="A69" s="11" t="s">
        <v>144</v>
      </c>
      <c r="B69" s="12" t="s">
        <v>227</v>
      </c>
      <c r="C69" s="11" t="s">
        <v>228</v>
      </c>
      <c r="D69" s="14">
        <v>136</v>
      </c>
    </row>
    <row r="70" spans="1:4" ht="12.75">
      <c r="A70" s="11" t="s">
        <v>147</v>
      </c>
      <c r="B70" s="12" t="s">
        <v>312</v>
      </c>
      <c r="C70" s="11" t="s">
        <v>313</v>
      </c>
      <c r="D70" s="14">
        <v>129.57</v>
      </c>
    </row>
    <row r="71" spans="1:4" ht="12.75">
      <c r="A71" s="11" t="s">
        <v>148</v>
      </c>
      <c r="B71" s="12" t="s">
        <v>381</v>
      </c>
      <c r="C71" s="11" t="s">
        <v>382</v>
      </c>
      <c r="D71" s="14">
        <v>128.71</v>
      </c>
    </row>
    <row r="72" spans="1:4" ht="12.75">
      <c r="A72" s="11" t="s">
        <v>149</v>
      </c>
      <c r="B72" s="12" t="s">
        <v>273</v>
      </c>
      <c r="C72" s="11" t="s">
        <v>274</v>
      </c>
      <c r="D72" s="14">
        <v>128.04000000000002</v>
      </c>
    </row>
    <row r="73" spans="1:4" ht="12.75">
      <c r="A73" s="11" t="s">
        <v>150</v>
      </c>
      <c r="B73" s="12" t="s">
        <v>405</v>
      </c>
      <c r="C73" s="11" t="s">
        <v>406</v>
      </c>
      <c r="D73" s="14">
        <v>127.24000000000001</v>
      </c>
    </row>
    <row r="74" spans="1:4" ht="12.75">
      <c r="A74" s="11" t="s">
        <v>153</v>
      </c>
      <c r="B74" s="12" t="s">
        <v>429</v>
      </c>
      <c r="C74" s="11" t="s">
        <v>430</v>
      </c>
      <c r="D74" s="14">
        <v>125.88</v>
      </c>
    </row>
    <row r="75" spans="1:4" ht="12.75">
      <c r="A75" s="11" t="s">
        <v>154</v>
      </c>
      <c r="B75" s="12" t="s">
        <v>449</v>
      </c>
      <c r="C75" s="11" t="s">
        <v>450</v>
      </c>
      <c r="D75" s="14">
        <v>125.60000000000001</v>
      </c>
    </row>
    <row r="76" spans="1:4" ht="12.75">
      <c r="A76" s="11" t="s">
        <v>157</v>
      </c>
      <c r="B76" s="12" t="s">
        <v>419</v>
      </c>
      <c r="C76" s="11" t="s">
        <v>420</v>
      </c>
      <c r="D76" s="14">
        <v>124.55000000000001</v>
      </c>
    </row>
    <row r="77" spans="1:4" ht="12.75">
      <c r="A77" s="11" t="s">
        <v>160</v>
      </c>
      <c r="B77" s="12" t="s">
        <v>407</v>
      </c>
      <c r="C77" s="11" t="s">
        <v>408</v>
      </c>
      <c r="D77" s="14">
        <v>123.27000000000001</v>
      </c>
    </row>
    <row r="78" spans="1:4" ht="12.75">
      <c r="A78" s="11" t="s">
        <v>161</v>
      </c>
      <c r="B78" s="12" t="s">
        <v>451</v>
      </c>
      <c r="C78" s="11" t="s">
        <v>452</v>
      </c>
      <c r="D78" s="14">
        <v>122.60000000000001</v>
      </c>
    </row>
    <row r="79" spans="1:4" ht="12.75">
      <c r="A79" s="11" t="s">
        <v>162</v>
      </c>
      <c r="B79" s="12" t="s">
        <v>231</v>
      </c>
      <c r="C79" s="11" t="s">
        <v>232</v>
      </c>
      <c r="D79" s="14">
        <v>118.4</v>
      </c>
    </row>
    <row r="80" spans="1:4" ht="12.75">
      <c r="A80" s="11" t="s">
        <v>165</v>
      </c>
      <c r="B80" s="12" t="s">
        <v>225</v>
      </c>
      <c r="C80" s="11" t="s">
        <v>226</v>
      </c>
      <c r="D80" s="14">
        <v>118.2</v>
      </c>
    </row>
    <row r="81" spans="1:4" ht="12.75">
      <c r="A81" s="11" t="s">
        <v>166</v>
      </c>
      <c r="B81" s="12" t="s">
        <v>155</v>
      </c>
      <c r="C81" s="11" t="s">
        <v>156</v>
      </c>
      <c r="D81" s="14">
        <v>115.39000000000001</v>
      </c>
    </row>
    <row r="82" spans="1:4" ht="12.75">
      <c r="A82" s="11" t="s">
        <v>167</v>
      </c>
      <c r="B82" s="12" t="s">
        <v>240</v>
      </c>
      <c r="C82" s="11" t="s">
        <v>241</v>
      </c>
      <c r="D82" s="14">
        <v>112</v>
      </c>
    </row>
    <row r="83" spans="1:4" ht="12.75">
      <c r="A83" s="11" t="s">
        <v>168</v>
      </c>
      <c r="B83" s="12" t="s">
        <v>390</v>
      </c>
      <c r="C83" s="11" t="s">
        <v>391</v>
      </c>
      <c r="D83" s="14">
        <v>111.54</v>
      </c>
    </row>
    <row r="84" spans="1:4" ht="12.75">
      <c r="A84" s="11" t="s">
        <v>169</v>
      </c>
      <c r="B84" s="12" t="s">
        <v>453</v>
      </c>
      <c r="C84" s="11" t="s">
        <v>454</v>
      </c>
      <c r="D84" s="14">
        <v>109.9</v>
      </c>
    </row>
    <row r="85" spans="1:4" ht="12.75">
      <c r="A85" s="11" t="s">
        <v>171</v>
      </c>
      <c r="B85" s="12" t="s">
        <v>455</v>
      </c>
      <c r="C85" s="11" t="s">
        <v>456</v>
      </c>
      <c r="D85" s="14">
        <v>109.9</v>
      </c>
    </row>
    <row r="86" spans="1:4" ht="12.75">
      <c r="A86" s="11" t="s">
        <v>172</v>
      </c>
      <c r="B86" s="12" t="s">
        <v>457</v>
      </c>
      <c r="C86" s="11" t="s">
        <v>458</v>
      </c>
      <c r="D86" s="14">
        <v>109.9</v>
      </c>
    </row>
    <row r="87" spans="1:4" ht="12.75">
      <c r="A87" s="11" t="s">
        <v>173</v>
      </c>
      <c r="B87" s="12" t="s">
        <v>411</v>
      </c>
      <c r="C87" s="11" t="s">
        <v>412</v>
      </c>
      <c r="D87" s="14">
        <v>107.84</v>
      </c>
    </row>
    <row r="88" spans="1:4" ht="12.75">
      <c r="A88" s="11" t="s">
        <v>176</v>
      </c>
      <c r="B88" s="12" t="s">
        <v>459</v>
      </c>
      <c r="C88" s="11" t="s">
        <v>460</v>
      </c>
      <c r="D88" s="14">
        <v>93.91</v>
      </c>
    </row>
    <row r="89" spans="1:4" ht="12.75">
      <c r="A89" s="11" t="s">
        <v>179</v>
      </c>
      <c r="B89" s="12" t="s">
        <v>316</v>
      </c>
      <c r="C89" s="11" t="s">
        <v>317</v>
      </c>
      <c r="D89" s="14">
        <v>93.54</v>
      </c>
    </row>
    <row r="90" spans="1:4" ht="12.75">
      <c r="A90" s="11" t="s">
        <v>180</v>
      </c>
      <c r="B90" s="12" t="s">
        <v>115</v>
      </c>
      <c r="C90" s="11" t="s">
        <v>116</v>
      </c>
      <c r="D90" s="14">
        <v>93.52</v>
      </c>
    </row>
    <row r="91" spans="1:4" ht="12.75">
      <c r="A91" s="11" t="s">
        <v>181</v>
      </c>
      <c r="B91" s="12" t="s">
        <v>461</v>
      </c>
      <c r="C91" s="11" t="s">
        <v>462</v>
      </c>
      <c r="D91" s="14">
        <v>93.3</v>
      </c>
    </row>
    <row r="92" spans="1:4" ht="12.75">
      <c r="A92" s="11" t="s">
        <v>182</v>
      </c>
      <c r="B92" s="12" t="s">
        <v>463</v>
      </c>
      <c r="C92" s="11" t="s">
        <v>464</v>
      </c>
      <c r="D92" s="14">
        <v>92.88</v>
      </c>
    </row>
    <row r="93" spans="1:4" ht="12.75">
      <c r="A93" s="11" t="s">
        <v>183</v>
      </c>
      <c r="B93" s="12" t="s">
        <v>100</v>
      </c>
      <c r="C93" s="11" t="s">
        <v>101</v>
      </c>
      <c r="D93" s="14">
        <v>90.54</v>
      </c>
    </row>
    <row r="94" spans="1:4" ht="12.75">
      <c r="A94" s="11" t="s">
        <v>184</v>
      </c>
      <c r="B94" s="12" t="s">
        <v>279</v>
      </c>
      <c r="C94" s="11" t="s">
        <v>280</v>
      </c>
      <c r="D94" s="14">
        <v>88.9</v>
      </c>
    </row>
    <row r="95" spans="1:4" ht="12.75">
      <c r="A95" s="11" t="s">
        <v>185</v>
      </c>
      <c r="B95" s="12" t="s">
        <v>310</v>
      </c>
      <c r="C95" s="11" t="s">
        <v>311</v>
      </c>
      <c r="D95" s="14">
        <v>86.8</v>
      </c>
    </row>
    <row r="96" spans="1:4" ht="12.75">
      <c r="A96" s="11" t="s">
        <v>186</v>
      </c>
      <c r="B96" s="12" t="s">
        <v>251</v>
      </c>
      <c r="C96" s="11" t="s">
        <v>252</v>
      </c>
      <c r="D96" s="14">
        <v>79.61999999999999</v>
      </c>
    </row>
    <row r="97" spans="1:4" ht="12.75">
      <c r="A97" s="11" t="s">
        <v>187</v>
      </c>
      <c r="B97" s="12" t="s">
        <v>320</v>
      </c>
      <c r="C97" s="11" t="s">
        <v>321</v>
      </c>
      <c r="D97" s="14">
        <v>78.53</v>
      </c>
    </row>
    <row r="98" spans="1:4" ht="12.75">
      <c r="A98" s="11" t="s">
        <v>190</v>
      </c>
      <c r="B98" s="12" t="s">
        <v>465</v>
      </c>
      <c r="C98" s="11" t="s">
        <v>466</v>
      </c>
      <c r="D98" s="14">
        <v>78.51</v>
      </c>
    </row>
    <row r="99" spans="1:4" ht="12.75">
      <c r="A99" s="11" t="s">
        <v>193</v>
      </c>
      <c r="B99" s="12" t="s">
        <v>229</v>
      </c>
      <c r="C99" s="11" t="s">
        <v>230</v>
      </c>
      <c r="D99" s="14">
        <v>77.03</v>
      </c>
    </row>
    <row r="100" spans="1:4" ht="12.75">
      <c r="A100" s="11" t="s">
        <v>194</v>
      </c>
      <c r="B100" s="12" t="s">
        <v>259</v>
      </c>
      <c r="C100" s="11" t="s">
        <v>260</v>
      </c>
      <c r="D100" s="14">
        <v>72.47</v>
      </c>
    </row>
    <row r="101" spans="1:4" ht="12.75">
      <c r="A101" s="11" t="s">
        <v>195</v>
      </c>
      <c r="B101" s="12" t="s">
        <v>467</v>
      </c>
      <c r="C101" s="11" t="s">
        <v>468</v>
      </c>
      <c r="D101" s="14">
        <v>72.45</v>
      </c>
    </row>
    <row r="102" spans="1:4" ht="12.75">
      <c r="A102" s="11" t="s">
        <v>198</v>
      </c>
      <c r="B102" s="12" t="s">
        <v>257</v>
      </c>
      <c r="C102" s="11" t="s">
        <v>258</v>
      </c>
      <c r="D102" s="14">
        <v>72.41000000000001</v>
      </c>
    </row>
    <row r="103" spans="1:4" ht="12.75">
      <c r="A103" s="11" t="s">
        <v>199</v>
      </c>
      <c r="B103" s="12" t="s">
        <v>196</v>
      </c>
      <c r="C103" s="11" t="s">
        <v>197</v>
      </c>
      <c r="D103" s="14">
        <v>69.64</v>
      </c>
    </row>
    <row r="104" spans="1:4" ht="12.75">
      <c r="A104" s="11" t="s">
        <v>200</v>
      </c>
      <c r="B104" s="12" t="s">
        <v>338</v>
      </c>
      <c r="C104" s="11" t="s">
        <v>339</v>
      </c>
      <c r="D104" s="14">
        <v>69.63</v>
      </c>
    </row>
    <row r="105" spans="1:4" ht="12.75">
      <c r="A105" s="11" t="s">
        <v>201</v>
      </c>
      <c r="B105" s="12" t="s">
        <v>413</v>
      </c>
      <c r="C105" s="11" t="s">
        <v>414</v>
      </c>
      <c r="D105" s="14">
        <v>69.52</v>
      </c>
    </row>
    <row r="106" spans="1:4" ht="12.75">
      <c r="A106" s="11" t="s">
        <v>202</v>
      </c>
      <c r="B106" s="12" t="s">
        <v>415</v>
      </c>
      <c r="C106" s="11" t="s">
        <v>416</v>
      </c>
      <c r="D106" s="14">
        <v>69.51</v>
      </c>
    </row>
    <row r="107" spans="1:4" ht="12.75">
      <c r="A107" s="11" t="s">
        <v>203</v>
      </c>
      <c r="B107" s="12" t="s">
        <v>217</v>
      </c>
      <c r="C107" s="11" t="s">
        <v>218</v>
      </c>
      <c r="D107" s="14">
        <v>68.82</v>
      </c>
    </row>
    <row r="108" spans="1:4" ht="12.75">
      <c r="A108" s="11" t="s">
        <v>204</v>
      </c>
      <c r="B108" s="12" t="s">
        <v>417</v>
      </c>
      <c r="C108" s="11" t="s">
        <v>418</v>
      </c>
      <c r="D108" s="14">
        <v>68.81</v>
      </c>
    </row>
    <row r="109" spans="1:4" ht="12.75">
      <c r="A109" s="11" t="s">
        <v>206</v>
      </c>
      <c r="B109" s="12" t="s">
        <v>350</v>
      </c>
      <c r="C109" s="11" t="s">
        <v>351</v>
      </c>
      <c r="D109" s="14">
        <v>65.04</v>
      </c>
    </row>
    <row r="110" spans="1:4" ht="12.75">
      <c r="A110" s="11" t="s">
        <v>207</v>
      </c>
      <c r="B110" s="12" t="s">
        <v>475</v>
      </c>
      <c r="C110" s="11" t="s">
        <v>476</v>
      </c>
      <c r="D110" s="14">
        <v>64.05</v>
      </c>
    </row>
    <row r="111" spans="1:4" ht="12.75">
      <c r="A111" s="11" t="s">
        <v>207</v>
      </c>
      <c r="B111" s="12" t="s">
        <v>480</v>
      </c>
      <c r="C111" s="11" t="s">
        <v>481</v>
      </c>
      <c r="D111" s="14">
        <v>62.86000000000001</v>
      </c>
    </row>
    <row r="112" spans="1:4" ht="12.75">
      <c r="A112" s="11" t="s">
        <v>209</v>
      </c>
      <c r="B112" s="12" t="s">
        <v>483</v>
      </c>
      <c r="C112" s="11" t="s">
        <v>484</v>
      </c>
      <c r="D112" s="14">
        <v>62.81</v>
      </c>
    </row>
    <row r="113" spans="1:4" ht="12.75">
      <c r="A113" s="11" t="s">
        <v>210</v>
      </c>
      <c r="B113" s="12" t="s">
        <v>269</v>
      </c>
      <c r="C113" s="11" t="s">
        <v>270</v>
      </c>
      <c r="D113" s="14">
        <v>62.02</v>
      </c>
    </row>
    <row r="114" spans="1:4" ht="12.75">
      <c r="A114" s="11" t="s">
        <v>211</v>
      </c>
      <c r="B114" s="12" t="s">
        <v>287</v>
      </c>
      <c r="C114" s="11" t="s">
        <v>46</v>
      </c>
      <c r="D114" s="14">
        <v>61.67</v>
      </c>
    </row>
    <row r="115" spans="1:4" ht="12.75">
      <c r="A115" s="11" t="s">
        <v>214</v>
      </c>
      <c r="B115" s="12" t="s">
        <v>487</v>
      </c>
      <c r="C115" s="11" t="s">
        <v>488</v>
      </c>
      <c r="D115" s="14">
        <v>59.84</v>
      </c>
    </row>
    <row r="116" spans="1:4" ht="12.75">
      <c r="A116" s="11" t="s">
        <v>346</v>
      </c>
      <c r="B116" s="12" t="s">
        <v>281</v>
      </c>
      <c r="C116" s="11" t="s">
        <v>282</v>
      </c>
      <c r="D116" s="14">
        <v>59.82</v>
      </c>
    </row>
    <row r="117" spans="1:4" ht="12.75">
      <c r="A117" s="11" t="s">
        <v>349</v>
      </c>
      <c r="B117" s="12" t="s">
        <v>111</v>
      </c>
      <c r="C117" s="11" t="s">
        <v>112</v>
      </c>
      <c r="D117" s="14">
        <v>59.760000000000005</v>
      </c>
    </row>
    <row r="118" spans="1:4" ht="12.75">
      <c r="A118" s="11" t="s">
        <v>352</v>
      </c>
      <c r="B118" s="12" t="s">
        <v>490</v>
      </c>
      <c r="C118" s="11" t="s">
        <v>491</v>
      </c>
      <c r="D118" s="14">
        <v>59.720000000000006</v>
      </c>
    </row>
    <row r="119" spans="1:4" ht="12.75">
      <c r="A119" s="11" t="s">
        <v>353</v>
      </c>
      <c r="B119" s="12" t="s">
        <v>493</v>
      </c>
      <c r="C119" s="11" t="s">
        <v>494</v>
      </c>
      <c r="D119" s="14">
        <v>59.71</v>
      </c>
    </row>
    <row r="120" spans="1:4" ht="12.75">
      <c r="A120" s="11" t="s">
        <v>356</v>
      </c>
      <c r="B120" s="12" t="s">
        <v>174</v>
      </c>
      <c r="C120" s="11" t="s">
        <v>175</v>
      </c>
      <c r="D120" s="14">
        <v>55.669999999999995</v>
      </c>
    </row>
    <row r="121" spans="1:4" ht="12.75">
      <c r="A121" s="11" t="s">
        <v>359</v>
      </c>
      <c r="B121" s="12" t="s">
        <v>374</v>
      </c>
      <c r="C121" s="11" t="s">
        <v>375</v>
      </c>
      <c r="D121" s="14">
        <v>54.46</v>
      </c>
    </row>
    <row r="122" spans="1:4" ht="12.75">
      <c r="A122" s="11" t="s">
        <v>362</v>
      </c>
      <c r="B122" s="12" t="s">
        <v>394</v>
      </c>
      <c r="C122" s="11" t="s">
        <v>395</v>
      </c>
      <c r="D122" s="14">
        <v>54.440000000000005</v>
      </c>
    </row>
    <row r="123" spans="1:4" ht="12.75">
      <c r="A123" s="11" t="s">
        <v>365</v>
      </c>
      <c r="B123" s="12" t="s">
        <v>163</v>
      </c>
      <c r="C123" s="11" t="s">
        <v>164</v>
      </c>
      <c r="D123" s="14">
        <v>47.26</v>
      </c>
    </row>
    <row r="124" spans="1:4" ht="12.75">
      <c r="A124" s="11" t="s">
        <v>366</v>
      </c>
      <c r="B124" s="12" t="s">
        <v>120</v>
      </c>
      <c r="C124" s="11" t="s">
        <v>121</v>
      </c>
      <c r="D124" s="14">
        <v>47.25</v>
      </c>
    </row>
  </sheetData>
  <sheetProtection/>
  <mergeCells count="4">
    <mergeCell ref="B8:C8"/>
    <mergeCell ref="A1:D1"/>
    <mergeCell ref="B2:D2"/>
    <mergeCell ref="B3:D3"/>
  </mergeCells>
  <conditionalFormatting sqref="D11:D68">
    <cfRule type="cellIs" priority="70" dxfId="2" operator="greaterThanOrEqual" stopIfTrue="1">
      <formula>MAX(D$11:D$72)</formula>
    </cfRule>
    <cfRule type="cellIs" priority="71" dxfId="1" operator="greaterThanOrEqual" stopIfTrue="1">
      <formula>LARGE(D$11:D$72,2)</formula>
    </cfRule>
    <cfRule type="cellIs" priority="72" dxfId="0" operator="greaterThanOrEqual" stopIfTrue="1">
      <formula>LARGE(D$11:D$72,3)</formula>
    </cfRule>
  </conditionalFormatting>
  <conditionalFormatting sqref="D69:D124">
    <cfRule type="cellIs" priority="1" dxfId="2" operator="greaterThanOrEqual" stopIfTrue="1">
      <formula>MAX(D$11:D$72)</formula>
    </cfRule>
    <cfRule type="cellIs" priority="2" dxfId="1" operator="greaterThanOrEqual" stopIfTrue="1">
      <formula>LARGE(D$11:D$72,2)</formula>
    </cfRule>
    <cfRule type="cellIs" priority="3" dxfId="0" operator="greaterThanOrEqual" stopIfTrue="1">
      <formula>LARGE(D$11:D$72,3)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296</v>
      </c>
      <c r="C2" s="26"/>
      <c r="D2" s="26"/>
    </row>
    <row r="3" spans="1:4" ht="12.75">
      <c r="A3" s="21"/>
      <c r="B3" s="27" t="s">
        <v>297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525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6</v>
      </c>
    </row>
    <row r="9" spans="1:4" ht="12.75">
      <c r="A9" s="6"/>
      <c r="B9" s="9"/>
      <c r="C9" s="10"/>
      <c r="D9" s="18" t="s">
        <v>524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400</v>
      </c>
      <c r="C11" s="11" t="s">
        <v>19</v>
      </c>
      <c r="D11" s="14">
        <v>1784.3200000000002</v>
      </c>
    </row>
    <row r="12" spans="1:4" ht="12.75">
      <c r="A12" s="11" t="s">
        <v>20</v>
      </c>
      <c r="B12" s="12" t="s">
        <v>300</v>
      </c>
      <c r="C12" s="11" t="s">
        <v>301</v>
      </c>
      <c r="D12" s="14">
        <v>1528.86</v>
      </c>
    </row>
    <row r="13" spans="1:4" ht="12.75">
      <c r="A13" s="11" t="s">
        <v>23</v>
      </c>
      <c r="B13" s="12" t="s">
        <v>34</v>
      </c>
      <c r="C13" s="11" t="s">
        <v>35</v>
      </c>
      <c r="D13" s="14">
        <v>1093.87</v>
      </c>
    </row>
    <row r="14" spans="1:4" ht="12.75">
      <c r="A14" s="11" t="s">
        <v>26</v>
      </c>
      <c r="B14" s="12" t="s">
        <v>436</v>
      </c>
      <c r="C14" s="11" t="s">
        <v>437</v>
      </c>
      <c r="D14" s="14">
        <v>681.8000000000002</v>
      </c>
    </row>
    <row r="15" spans="1:4" ht="12.75">
      <c r="A15" s="11" t="s">
        <v>27</v>
      </c>
      <c r="B15" s="12" t="s">
        <v>409</v>
      </c>
      <c r="C15" s="11" t="s">
        <v>410</v>
      </c>
      <c r="D15" s="14">
        <v>675.8699999999999</v>
      </c>
    </row>
    <row r="16" spans="1:4" ht="12.75">
      <c r="A16" s="11" t="s">
        <v>30</v>
      </c>
      <c r="B16" s="12" t="s">
        <v>245</v>
      </c>
      <c r="C16" s="11" t="s">
        <v>246</v>
      </c>
      <c r="D16" s="14">
        <v>635.0799999999999</v>
      </c>
    </row>
    <row r="17" spans="1:4" ht="12.75">
      <c r="A17" s="11" t="s">
        <v>33</v>
      </c>
      <c r="B17" s="12" t="s">
        <v>124</v>
      </c>
      <c r="C17" s="11" t="s">
        <v>125</v>
      </c>
      <c r="D17" s="14">
        <v>622.02</v>
      </c>
    </row>
    <row r="18" spans="1:4" ht="12.75">
      <c r="A18" s="11" t="s">
        <v>36</v>
      </c>
      <c r="B18" s="12" t="s">
        <v>31</v>
      </c>
      <c r="C18" s="11" t="s">
        <v>32</v>
      </c>
      <c r="D18" s="14">
        <v>577.8399999999999</v>
      </c>
    </row>
    <row r="19" spans="1:4" ht="12.75">
      <c r="A19" s="11" t="s">
        <v>39</v>
      </c>
      <c r="B19" s="12" t="s">
        <v>37</v>
      </c>
      <c r="C19" s="11" t="s">
        <v>38</v>
      </c>
      <c r="D19" s="14">
        <v>577.3</v>
      </c>
    </row>
    <row r="20" spans="1:4" ht="12.75">
      <c r="A20" s="11" t="s">
        <v>42</v>
      </c>
      <c r="B20" s="12" t="s">
        <v>21</v>
      </c>
      <c r="C20" s="11" t="s">
        <v>22</v>
      </c>
      <c r="D20" s="14">
        <v>531.02</v>
      </c>
    </row>
    <row r="21" spans="1:4" ht="12.75">
      <c r="A21" s="11" t="s">
        <v>45</v>
      </c>
      <c r="B21" s="12" t="s">
        <v>103</v>
      </c>
      <c r="C21" s="11" t="s">
        <v>104</v>
      </c>
      <c r="D21" s="14">
        <v>485.31</v>
      </c>
    </row>
    <row r="22" spans="1:4" ht="12.75">
      <c r="A22" s="11" t="s">
        <v>47</v>
      </c>
      <c r="B22" s="12" t="s">
        <v>384</v>
      </c>
      <c r="C22" s="11" t="s">
        <v>385</v>
      </c>
      <c r="D22" s="14">
        <v>471.8299999999999</v>
      </c>
    </row>
    <row r="23" spans="1:4" ht="12.75">
      <c r="A23" s="11" t="s">
        <v>48</v>
      </c>
      <c r="B23" s="12" t="s">
        <v>24</v>
      </c>
      <c r="C23" s="11" t="s">
        <v>25</v>
      </c>
      <c r="D23" s="14">
        <v>458.07000000000005</v>
      </c>
    </row>
    <row r="24" spans="1:4" ht="12.75">
      <c r="A24" s="11" t="s">
        <v>49</v>
      </c>
      <c r="B24" s="12" t="s">
        <v>88</v>
      </c>
      <c r="C24" s="11" t="s">
        <v>89</v>
      </c>
      <c r="D24" s="14">
        <v>425.37</v>
      </c>
    </row>
    <row r="25" spans="1:4" ht="12.75">
      <c r="A25" s="11" t="s">
        <v>52</v>
      </c>
      <c r="B25" s="12" t="s">
        <v>381</v>
      </c>
      <c r="C25" s="11" t="s">
        <v>382</v>
      </c>
      <c r="D25" s="14">
        <v>399.41</v>
      </c>
    </row>
    <row r="26" spans="1:4" ht="12.75">
      <c r="A26" s="11" t="s">
        <v>55</v>
      </c>
      <c r="B26" s="12" t="s">
        <v>306</v>
      </c>
      <c r="C26" s="11" t="s">
        <v>307</v>
      </c>
      <c r="D26" s="14">
        <v>397.37</v>
      </c>
    </row>
    <row r="27" spans="1:4" ht="12.75">
      <c r="A27" s="11" t="s">
        <v>58</v>
      </c>
      <c r="B27" s="12" t="s">
        <v>69</v>
      </c>
      <c r="C27" s="11" t="s">
        <v>70</v>
      </c>
      <c r="D27" s="14">
        <v>382.74</v>
      </c>
    </row>
    <row r="28" spans="1:4" ht="12.75">
      <c r="A28" s="11" t="s">
        <v>59</v>
      </c>
      <c r="B28" s="12" t="s">
        <v>299</v>
      </c>
      <c r="C28" s="11" t="s">
        <v>170</v>
      </c>
      <c r="D28" s="14">
        <v>379.99</v>
      </c>
    </row>
    <row r="29" spans="1:4" ht="12.75">
      <c r="A29" s="11" t="s">
        <v>62</v>
      </c>
      <c r="B29" s="12" t="s">
        <v>242</v>
      </c>
      <c r="C29" s="11" t="s">
        <v>243</v>
      </c>
      <c r="D29" s="14">
        <v>324.53</v>
      </c>
    </row>
    <row r="30" spans="1:4" ht="12.75">
      <c r="A30" s="11" t="s">
        <v>65</v>
      </c>
      <c r="B30" s="12" t="s">
        <v>53</v>
      </c>
      <c r="C30" s="11" t="s">
        <v>54</v>
      </c>
      <c r="D30" s="14">
        <v>320.98</v>
      </c>
    </row>
    <row r="31" spans="1:4" ht="12.75">
      <c r="A31" s="11" t="s">
        <v>68</v>
      </c>
      <c r="B31" s="12" t="s">
        <v>237</v>
      </c>
      <c r="C31" s="11" t="s">
        <v>238</v>
      </c>
      <c r="D31" s="14">
        <v>303.82</v>
      </c>
    </row>
    <row r="32" spans="1:4" ht="12.75">
      <c r="A32" s="11" t="s">
        <v>71</v>
      </c>
      <c r="B32" s="12" t="s">
        <v>445</v>
      </c>
      <c r="C32" s="11" t="s">
        <v>446</v>
      </c>
      <c r="D32" s="14">
        <v>302.53999999999996</v>
      </c>
    </row>
    <row r="33" spans="1:4" ht="12.75">
      <c r="A33" s="11" t="s">
        <v>72</v>
      </c>
      <c r="B33" s="12" t="s">
        <v>390</v>
      </c>
      <c r="C33" s="11" t="s">
        <v>391</v>
      </c>
      <c r="D33" s="14">
        <v>283.11</v>
      </c>
    </row>
    <row r="34" spans="1:4" ht="12.75">
      <c r="A34" s="11" t="s">
        <v>73</v>
      </c>
      <c r="B34" s="12" t="s">
        <v>50</v>
      </c>
      <c r="C34" s="11" t="s">
        <v>51</v>
      </c>
      <c r="D34" s="14">
        <v>275</v>
      </c>
    </row>
    <row r="35" spans="1:4" ht="12.75">
      <c r="A35" s="11" t="s">
        <v>74</v>
      </c>
      <c r="B35" s="12" t="s">
        <v>506</v>
      </c>
      <c r="C35" s="11" t="s">
        <v>507</v>
      </c>
      <c r="D35" s="14">
        <v>272.21</v>
      </c>
    </row>
    <row r="36" spans="1:4" ht="12.75">
      <c r="A36" s="11" t="s">
        <v>75</v>
      </c>
      <c r="B36" s="12" t="s">
        <v>85</v>
      </c>
      <c r="C36" s="11" t="s">
        <v>86</v>
      </c>
      <c r="D36" s="14">
        <v>253.53</v>
      </c>
    </row>
    <row r="37" spans="1:4" ht="12.75">
      <c r="A37" s="11" t="s">
        <v>78</v>
      </c>
      <c r="B37" s="12" t="s">
        <v>220</v>
      </c>
      <c r="C37" s="11" t="s">
        <v>239</v>
      </c>
      <c r="D37" s="14">
        <v>248.07</v>
      </c>
    </row>
    <row r="38" spans="1:4" ht="12.75">
      <c r="A38" s="11" t="s">
        <v>81</v>
      </c>
      <c r="B38" s="12" t="s">
        <v>269</v>
      </c>
      <c r="C38" s="11" t="s">
        <v>270</v>
      </c>
      <c r="D38" s="14">
        <v>244.1</v>
      </c>
    </row>
    <row r="39" spans="1:4" ht="12.75">
      <c r="A39" s="11" t="s">
        <v>84</v>
      </c>
      <c r="B39" s="12" t="s">
        <v>127</v>
      </c>
      <c r="C39" s="11" t="s">
        <v>128</v>
      </c>
      <c r="D39" s="14">
        <v>232.17999999999998</v>
      </c>
    </row>
    <row r="40" spans="1:4" ht="12.75">
      <c r="A40" s="11" t="s">
        <v>87</v>
      </c>
      <c r="B40" s="12" t="s">
        <v>508</v>
      </c>
      <c r="C40" s="11" t="s">
        <v>509</v>
      </c>
      <c r="D40" s="14">
        <v>232.10000000000002</v>
      </c>
    </row>
    <row r="41" spans="1:4" ht="12.75">
      <c r="A41" s="11" t="s">
        <v>90</v>
      </c>
      <c r="B41" s="12" t="s">
        <v>457</v>
      </c>
      <c r="C41" s="11" t="s">
        <v>458</v>
      </c>
      <c r="D41" s="14">
        <v>231.8</v>
      </c>
    </row>
    <row r="42" spans="1:4" ht="12.75">
      <c r="A42" s="11" t="s">
        <v>93</v>
      </c>
      <c r="B42" s="12" t="s">
        <v>475</v>
      </c>
      <c r="C42" s="11" t="s">
        <v>476</v>
      </c>
      <c r="D42" s="14">
        <v>231.37</v>
      </c>
    </row>
    <row r="43" spans="1:4" ht="12.75">
      <c r="A43" s="11" t="s">
        <v>96</v>
      </c>
      <c r="B43" s="12" t="s">
        <v>233</v>
      </c>
      <c r="C43" s="11" t="s">
        <v>234</v>
      </c>
      <c r="D43" s="14">
        <v>221.32</v>
      </c>
    </row>
    <row r="44" spans="1:4" ht="12.75">
      <c r="A44" s="11" t="s">
        <v>97</v>
      </c>
      <c r="B44" s="12" t="s">
        <v>28</v>
      </c>
      <c r="C44" s="11" t="s">
        <v>29</v>
      </c>
      <c r="D44" s="14">
        <v>211.79000000000002</v>
      </c>
    </row>
    <row r="45" spans="1:4" ht="12.75">
      <c r="A45" s="11" t="s">
        <v>98</v>
      </c>
      <c r="B45" s="12" t="s">
        <v>259</v>
      </c>
      <c r="C45" s="11" t="s">
        <v>260</v>
      </c>
      <c r="D45" s="14">
        <v>207.48</v>
      </c>
    </row>
    <row r="46" spans="1:4" ht="12.75">
      <c r="A46" s="11" t="s">
        <v>99</v>
      </c>
      <c r="B46" s="12" t="s">
        <v>443</v>
      </c>
      <c r="C46" s="11" t="s">
        <v>444</v>
      </c>
      <c r="D46" s="14">
        <v>206.43</v>
      </c>
    </row>
    <row r="47" spans="1:4" ht="12.75">
      <c r="A47" s="11" t="s">
        <v>102</v>
      </c>
      <c r="B47" s="12" t="s">
        <v>63</v>
      </c>
      <c r="C47" s="11" t="s">
        <v>438</v>
      </c>
      <c r="D47" s="14">
        <v>189</v>
      </c>
    </row>
    <row r="48" spans="1:4" ht="12.75">
      <c r="A48" s="11" t="s">
        <v>105</v>
      </c>
      <c r="B48" s="12" t="s">
        <v>403</v>
      </c>
      <c r="C48" s="11" t="s">
        <v>404</v>
      </c>
      <c r="D48" s="14">
        <v>188.10000000000002</v>
      </c>
    </row>
    <row r="49" spans="1:4" ht="12.75">
      <c r="A49" s="11" t="s">
        <v>106</v>
      </c>
      <c r="B49" s="12" t="s">
        <v>342</v>
      </c>
      <c r="C49" s="11" t="s">
        <v>343</v>
      </c>
      <c r="D49" s="14">
        <v>176.62</v>
      </c>
    </row>
    <row r="50" spans="1:4" ht="12.75">
      <c r="A50" s="11" t="s">
        <v>107</v>
      </c>
      <c r="B50" s="12" t="s">
        <v>439</v>
      </c>
      <c r="C50" s="11" t="s">
        <v>440</v>
      </c>
      <c r="D50" s="14">
        <v>172.51999999999998</v>
      </c>
    </row>
    <row r="51" spans="1:4" ht="12.75">
      <c r="A51" s="11" t="s">
        <v>110</v>
      </c>
      <c r="B51" s="12" t="s">
        <v>316</v>
      </c>
      <c r="C51" s="11" t="s">
        <v>317</v>
      </c>
      <c r="D51" s="14">
        <v>165.64</v>
      </c>
    </row>
    <row r="52" spans="1:4" ht="12.75">
      <c r="A52" s="11" t="s">
        <v>113</v>
      </c>
      <c r="B52" s="12" t="s">
        <v>60</v>
      </c>
      <c r="C52" s="11" t="s">
        <v>61</v>
      </c>
      <c r="D52" s="14">
        <v>152.52</v>
      </c>
    </row>
    <row r="53" spans="1:4" ht="12.75">
      <c r="A53" s="11" t="s">
        <v>114</v>
      </c>
      <c r="B53" s="12" t="s">
        <v>283</v>
      </c>
      <c r="C53" s="11" t="s">
        <v>284</v>
      </c>
      <c r="D53" s="14">
        <v>151.9</v>
      </c>
    </row>
    <row r="54" spans="1:4" ht="12.75">
      <c r="A54" s="11" t="s">
        <v>117</v>
      </c>
      <c r="B54" s="12" t="s">
        <v>308</v>
      </c>
      <c r="C54" s="11" t="s">
        <v>309</v>
      </c>
      <c r="D54" s="14">
        <v>138.72</v>
      </c>
    </row>
    <row r="55" spans="1:4" ht="12.75">
      <c r="A55" s="11" t="s">
        <v>118</v>
      </c>
      <c r="B55" s="12" t="s">
        <v>441</v>
      </c>
      <c r="C55" s="11" t="s">
        <v>442</v>
      </c>
      <c r="D55" s="14">
        <v>138.55</v>
      </c>
    </row>
    <row r="56" spans="1:4" ht="12.75">
      <c r="A56" s="11" t="s">
        <v>119</v>
      </c>
      <c r="B56" s="12" t="s">
        <v>82</v>
      </c>
      <c r="C56" s="11" t="s">
        <v>83</v>
      </c>
      <c r="D56" s="14">
        <v>131.79000000000002</v>
      </c>
    </row>
    <row r="57" spans="1:4" ht="12.75">
      <c r="A57" s="11" t="s">
        <v>122</v>
      </c>
      <c r="B57" s="12" t="s">
        <v>401</v>
      </c>
      <c r="C57" s="11" t="s">
        <v>402</v>
      </c>
      <c r="D57" s="14">
        <v>128.53</v>
      </c>
    </row>
    <row r="58" spans="1:4" ht="12.75">
      <c r="A58" s="11" t="s">
        <v>123</v>
      </c>
      <c r="B58" s="12" t="s">
        <v>510</v>
      </c>
      <c r="C58" s="11" t="s">
        <v>511</v>
      </c>
      <c r="D58" s="11">
        <v>124.05000000000001</v>
      </c>
    </row>
    <row r="59" spans="1:4" ht="12.75">
      <c r="A59" s="11" t="s">
        <v>126</v>
      </c>
      <c r="B59" s="12" t="s">
        <v>374</v>
      </c>
      <c r="C59" s="11" t="s">
        <v>375</v>
      </c>
      <c r="D59" s="14">
        <v>123.22</v>
      </c>
    </row>
    <row r="60" spans="1:4" ht="12.75">
      <c r="A60" s="11" t="s">
        <v>129</v>
      </c>
      <c r="B60" s="12" t="s">
        <v>94</v>
      </c>
      <c r="C60" s="11" t="s">
        <v>95</v>
      </c>
      <c r="D60" s="14">
        <v>113.6</v>
      </c>
    </row>
    <row r="61" spans="1:4" ht="12.75">
      <c r="A61" s="11" t="s">
        <v>132</v>
      </c>
      <c r="B61" s="12" t="s">
        <v>273</v>
      </c>
      <c r="C61" s="11" t="s">
        <v>274</v>
      </c>
      <c r="D61" s="14">
        <v>113.49000000000001</v>
      </c>
    </row>
    <row r="62" spans="1:4" ht="12.75">
      <c r="A62" s="11" t="s">
        <v>133</v>
      </c>
      <c r="B62" s="12" t="s">
        <v>461</v>
      </c>
      <c r="C62" s="11" t="s">
        <v>462</v>
      </c>
      <c r="D62" s="11">
        <v>108.88</v>
      </c>
    </row>
    <row r="63" spans="1:4" ht="12.75">
      <c r="A63" s="11" t="s">
        <v>134</v>
      </c>
      <c r="B63" s="12" t="s">
        <v>231</v>
      </c>
      <c r="C63" s="11" t="s">
        <v>232</v>
      </c>
      <c r="D63" s="14">
        <v>108.80000000000001</v>
      </c>
    </row>
    <row r="64" spans="1:4" ht="12.75">
      <c r="A64" s="11" t="s">
        <v>135</v>
      </c>
      <c r="B64" s="12" t="s">
        <v>512</v>
      </c>
      <c r="C64" s="11" t="s">
        <v>513</v>
      </c>
      <c r="D64" s="11">
        <v>108.51</v>
      </c>
    </row>
    <row r="65" spans="1:4" ht="12.75">
      <c r="A65" s="11" t="s">
        <v>136</v>
      </c>
      <c r="B65" s="12" t="s">
        <v>455</v>
      </c>
      <c r="C65" s="11" t="s">
        <v>456</v>
      </c>
      <c r="D65" s="14">
        <v>106.4</v>
      </c>
    </row>
    <row r="66" spans="1:4" ht="12.75">
      <c r="A66" s="11" t="s">
        <v>137</v>
      </c>
      <c r="B66" s="12" t="s">
        <v>115</v>
      </c>
      <c r="C66" s="11" t="s">
        <v>116</v>
      </c>
      <c r="D66" s="14">
        <v>103.6</v>
      </c>
    </row>
    <row r="67" spans="1:4" ht="12.75">
      <c r="A67" s="11" t="s">
        <v>140</v>
      </c>
      <c r="B67" s="12" t="s">
        <v>142</v>
      </c>
      <c r="C67" s="11" t="s">
        <v>143</v>
      </c>
      <c r="D67" s="14">
        <v>101.5</v>
      </c>
    </row>
    <row r="68" spans="1:4" ht="12.75">
      <c r="A68" s="11" t="s">
        <v>141</v>
      </c>
      <c r="B68" s="12" t="s">
        <v>79</v>
      </c>
      <c r="C68" s="11" t="s">
        <v>80</v>
      </c>
      <c r="D68" s="14">
        <v>95.2</v>
      </c>
    </row>
    <row r="69" spans="1:4" ht="12.75">
      <c r="A69" s="11" t="s">
        <v>144</v>
      </c>
      <c r="B69" s="12" t="s">
        <v>350</v>
      </c>
      <c r="C69" s="11" t="s">
        <v>351</v>
      </c>
      <c r="D69" s="14">
        <v>91</v>
      </c>
    </row>
    <row r="70" spans="1:4" ht="12.75">
      <c r="A70" s="11" t="s">
        <v>147</v>
      </c>
      <c r="B70" s="12" t="s">
        <v>108</v>
      </c>
      <c r="C70" s="11" t="s">
        <v>109</v>
      </c>
      <c r="D70" s="14">
        <v>86.88</v>
      </c>
    </row>
    <row r="71" spans="1:4" ht="12.75">
      <c r="A71" s="11" t="s">
        <v>148</v>
      </c>
      <c r="B71" s="12" t="s">
        <v>196</v>
      </c>
      <c r="C71" s="11" t="s">
        <v>197</v>
      </c>
      <c r="D71" s="14">
        <v>86.86</v>
      </c>
    </row>
    <row r="72" spans="1:4" ht="12.75">
      <c r="A72" s="11" t="s">
        <v>149</v>
      </c>
      <c r="B72" s="12" t="s">
        <v>91</v>
      </c>
      <c r="C72" s="11" t="s">
        <v>92</v>
      </c>
      <c r="D72" s="14">
        <v>86.84</v>
      </c>
    </row>
    <row r="73" spans="1:4" ht="12.75">
      <c r="A73" s="11" t="s">
        <v>150</v>
      </c>
      <c r="B73" s="12" t="s">
        <v>304</v>
      </c>
      <c r="C73" s="11" t="s">
        <v>305</v>
      </c>
      <c r="D73" s="14">
        <v>86.81</v>
      </c>
    </row>
    <row r="74" spans="1:4" ht="12.75">
      <c r="A74" s="11" t="s">
        <v>153</v>
      </c>
      <c r="B74" s="12" t="s">
        <v>514</v>
      </c>
      <c r="C74" s="11" t="s">
        <v>515</v>
      </c>
      <c r="D74" s="11">
        <v>86.8</v>
      </c>
    </row>
    <row r="75" spans="1:4" ht="12.75">
      <c r="A75" s="11" t="s">
        <v>154</v>
      </c>
      <c r="B75" s="12" t="s">
        <v>288</v>
      </c>
      <c r="C75" s="11" t="s">
        <v>289</v>
      </c>
      <c r="D75" s="14">
        <v>86.03</v>
      </c>
    </row>
    <row r="76" spans="1:4" ht="12.75">
      <c r="A76" s="11" t="s">
        <v>157</v>
      </c>
      <c r="B76" s="12" t="s">
        <v>235</v>
      </c>
      <c r="C76" s="11" t="s">
        <v>236</v>
      </c>
      <c r="D76" s="14">
        <v>86.02</v>
      </c>
    </row>
    <row r="77" spans="1:4" ht="12.75">
      <c r="A77" s="11" t="s">
        <v>160</v>
      </c>
      <c r="B77" s="12" t="s">
        <v>449</v>
      </c>
      <c r="C77" s="11" t="s">
        <v>450</v>
      </c>
      <c r="D77" s="14">
        <v>77.02</v>
      </c>
    </row>
    <row r="78" spans="1:4" ht="12.75">
      <c r="A78" s="11" t="s">
        <v>161</v>
      </c>
      <c r="B78" s="12" t="s">
        <v>43</v>
      </c>
      <c r="C78" s="11" t="s">
        <v>44</v>
      </c>
      <c r="D78" s="14">
        <v>74.03</v>
      </c>
    </row>
    <row r="79" spans="1:4" ht="12.75">
      <c r="A79" s="11" t="s">
        <v>162</v>
      </c>
      <c r="B79" s="12" t="s">
        <v>279</v>
      </c>
      <c r="C79" s="11" t="s">
        <v>280</v>
      </c>
      <c r="D79" s="14">
        <v>69.54</v>
      </c>
    </row>
    <row r="80" spans="1:4" ht="12.75">
      <c r="A80" s="11" t="s">
        <v>165</v>
      </c>
      <c r="B80" s="12" t="s">
        <v>217</v>
      </c>
      <c r="C80" s="11" t="s">
        <v>218</v>
      </c>
      <c r="D80" s="14">
        <v>69.53</v>
      </c>
    </row>
    <row r="81" spans="1:4" ht="12.75">
      <c r="A81" s="11" t="s">
        <v>166</v>
      </c>
      <c r="B81" s="12" t="s">
        <v>111</v>
      </c>
      <c r="C81" s="11" t="s">
        <v>112</v>
      </c>
      <c r="D81" s="14">
        <v>68.88</v>
      </c>
    </row>
    <row r="82" spans="1:4" ht="12.75">
      <c r="A82" s="11" t="s">
        <v>167</v>
      </c>
      <c r="B82" s="12" t="s">
        <v>66</v>
      </c>
      <c r="C82" s="11" t="s">
        <v>67</v>
      </c>
      <c r="D82" s="14">
        <v>68.86</v>
      </c>
    </row>
    <row r="83" spans="1:4" ht="12.75">
      <c r="A83" s="11" t="s">
        <v>168</v>
      </c>
      <c r="B83" s="12" t="s">
        <v>151</v>
      </c>
      <c r="C83" s="11" t="s">
        <v>152</v>
      </c>
      <c r="D83" s="14">
        <v>68.02</v>
      </c>
    </row>
    <row r="84" spans="1:4" ht="12.75">
      <c r="A84" s="11" t="s">
        <v>169</v>
      </c>
      <c r="B84" s="12" t="s">
        <v>130</v>
      </c>
      <c r="C84" s="11" t="s">
        <v>131</v>
      </c>
      <c r="D84" s="14">
        <v>66.54</v>
      </c>
    </row>
    <row r="85" spans="1:4" ht="12.75">
      <c r="A85" s="11" t="s">
        <v>171</v>
      </c>
      <c r="B85" s="12" t="s">
        <v>163</v>
      </c>
      <c r="C85" s="11" t="s">
        <v>164</v>
      </c>
      <c r="D85" s="14">
        <v>66.51</v>
      </c>
    </row>
    <row r="86" spans="1:4" ht="12.75">
      <c r="A86" s="11" t="s">
        <v>172</v>
      </c>
      <c r="B86" s="12" t="s">
        <v>459</v>
      </c>
      <c r="C86" s="11" t="s">
        <v>460</v>
      </c>
      <c r="D86" s="11">
        <v>65.14</v>
      </c>
    </row>
    <row r="87" spans="1:4" ht="12.75">
      <c r="A87" s="11" t="s">
        <v>173</v>
      </c>
      <c r="B87" s="12" t="s">
        <v>40</v>
      </c>
      <c r="C87" s="11" t="s">
        <v>41</v>
      </c>
      <c r="D87" s="14">
        <v>63.54</v>
      </c>
    </row>
    <row r="88" spans="1:4" ht="12.75">
      <c r="A88" s="11" t="s">
        <v>176</v>
      </c>
      <c r="B88" s="12" t="s">
        <v>516</v>
      </c>
      <c r="C88" s="11" t="s">
        <v>517</v>
      </c>
      <c r="D88" s="11">
        <v>61.65</v>
      </c>
    </row>
    <row r="89" spans="1:4" ht="12.75">
      <c r="A89" s="11" t="s">
        <v>179</v>
      </c>
      <c r="B89" s="12" t="s">
        <v>120</v>
      </c>
      <c r="C89" s="11" t="s">
        <v>121</v>
      </c>
      <c r="D89" s="14">
        <v>61.620000000000005</v>
      </c>
    </row>
    <row r="90" spans="1:4" ht="12.75">
      <c r="A90" s="11" t="s">
        <v>180</v>
      </c>
      <c r="B90" s="12" t="s">
        <v>155</v>
      </c>
      <c r="C90" s="11" t="s">
        <v>156</v>
      </c>
      <c r="D90" s="14">
        <v>59.27</v>
      </c>
    </row>
    <row r="91" spans="1:4" ht="12.75">
      <c r="A91" s="11" t="s">
        <v>181</v>
      </c>
      <c r="B91" s="12" t="s">
        <v>394</v>
      </c>
      <c r="C91" s="11" t="s">
        <v>395</v>
      </c>
      <c r="D91" s="11">
        <v>59.03</v>
      </c>
    </row>
    <row r="92" spans="1:4" ht="12.75">
      <c r="A92" s="11" t="s">
        <v>182</v>
      </c>
      <c r="B92" s="12" t="s">
        <v>467</v>
      </c>
      <c r="C92" s="11" t="s">
        <v>468</v>
      </c>
      <c r="D92" s="11">
        <v>58.04</v>
      </c>
    </row>
    <row r="93" spans="1:4" ht="12.75">
      <c r="A93" s="11" t="s">
        <v>183</v>
      </c>
      <c r="B93" s="12" t="s">
        <v>174</v>
      </c>
      <c r="C93" s="11" t="s">
        <v>175</v>
      </c>
      <c r="D93" s="11">
        <v>55.669999999999995</v>
      </c>
    </row>
    <row r="94" spans="1:4" ht="12.75">
      <c r="A94" s="11" t="s">
        <v>184</v>
      </c>
      <c r="B94" s="12" t="s">
        <v>417</v>
      </c>
      <c r="C94" s="11" t="s">
        <v>418</v>
      </c>
      <c r="D94" s="11">
        <v>55.66</v>
      </c>
    </row>
    <row r="95" spans="1:4" ht="12.75">
      <c r="A95" s="11" t="s">
        <v>185</v>
      </c>
      <c r="B95" s="12" t="s">
        <v>240</v>
      </c>
      <c r="C95" s="11" t="s">
        <v>241</v>
      </c>
      <c r="D95" s="14">
        <v>51.75</v>
      </c>
    </row>
    <row r="96" spans="1:4" ht="12.75">
      <c r="A96" s="11" t="s">
        <v>186</v>
      </c>
      <c r="B96" s="12" t="s">
        <v>367</v>
      </c>
      <c r="C96" s="11" t="s">
        <v>368</v>
      </c>
      <c r="D96" s="11">
        <v>43.72</v>
      </c>
    </row>
    <row r="97" spans="1:4" ht="12.75">
      <c r="A97" s="11" t="s">
        <v>187</v>
      </c>
      <c r="B97" s="12" t="s">
        <v>370</v>
      </c>
      <c r="C97" s="11" t="s">
        <v>371</v>
      </c>
      <c r="D97" s="14">
        <v>43.67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97">
    <cfRule type="cellIs" priority="121" dxfId="2" operator="greaterThanOrEqual" stopIfTrue="1">
      <formula>MAX(D$11:D$97)</formula>
    </cfRule>
    <cfRule type="cellIs" priority="122" dxfId="1" operator="greaterThanOrEqual" stopIfTrue="1">
      <formula>LARGE(D$11:D$97,2)</formula>
    </cfRule>
    <cfRule type="cellIs" priority="123" dxfId="0" operator="greaterThanOrEqual" stopIfTrue="1">
      <formula>LARGE(D$11:D$97,3)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296</v>
      </c>
      <c r="C2" s="26"/>
      <c r="D2" s="26"/>
    </row>
    <row r="3" spans="1:4" ht="12.75">
      <c r="A3" s="21"/>
      <c r="B3" s="27" t="s">
        <v>297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526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9</v>
      </c>
    </row>
    <row r="9" spans="1:4" ht="12.75">
      <c r="A9" s="6"/>
      <c r="B9" s="9"/>
      <c r="C9" s="10"/>
      <c r="D9" s="18" t="s">
        <v>636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400</v>
      </c>
      <c r="C11" s="11" t="s">
        <v>19</v>
      </c>
      <c r="D11" s="14">
        <v>6054.55</v>
      </c>
    </row>
    <row r="12" spans="1:4" ht="12.75">
      <c r="A12" s="11" t="s">
        <v>20</v>
      </c>
      <c r="B12" s="12" t="s">
        <v>21</v>
      </c>
      <c r="C12" s="11" t="s">
        <v>22</v>
      </c>
      <c r="D12" s="14">
        <v>2486.12</v>
      </c>
    </row>
    <row r="13" spans="1:4" ht="12.75">
      <c r="A13" s="11" t="s">
        <v>23</v>
      </c>
      <c r="B13" s="12" t="s">
        <v>28</v>
      </c>
      <c r="C13" s="11" t="s">
        <v>29</v>
      </c>
      <c r="D13" s="14">
        <v>2304.96</v>
      </c>
    </row>
    <row r="14" spans="1:4" ht="12.75">
      <c r="A14" s="11" t="s">
        <v>26</v>
      </c>
      <c r="B14" s="12" t="s">
        <v>24</v>
      </c>
      <c r="C14" s="11" t="s">
        <v>25</v>
      </c>
      <c r="D14" s="14">
        <v>1791.7200000000003</v>
      </c>
    </row>
    <row r="15" spans="1:4" ht="12.75">
      <c r="A15" s="11" t="s">
        <v>27</v>
      </c>
      <c r="B15" s="12" t="s">
        <v>245</v>
      </c>
      <c r="C15" s="11" t="s">
        <v>246</v>
      </c>
      <c r="D15" s="14">
        <v>1632.75</v>
      </c>
    </row>
    <row r="16" spans="1:4" ht="12.75">
      <c r="A16" s="11" t="s">
        <v>30</v>
      </c>
      <c r="B16" s="12" t="s">
        <v>60</v>
      </c>
      <c r="C16" s="11" t="s">
        <v>61</v>
      </c>
      <c r="D16" s="14">
        <v>1573.53</v>
      </c>
    </row>
    <row r="17" spans="1:4" ht="12.75">
      <c r="A17" s="11" t="s">
        <v>33</v>
      </c>
      <c r="B17" s="12" t="s">
        <v>124</v>
      </c>
      <c r="C17" s="11" t="s">
        <v>125</v>
      </c>
      <c r="D17" s="14">
        <v>1448.33</v>
      </c>
    </row>
    <row r="18" spans="1:4" ht="12.75">
      <c r="A18" s="11" t="s">
        <v>36</v>
      </c>
      <c r="B18" s="12" t="s">
        <v>242</v>
      </c>
      <c r="C18" s="11" t="s">
        <v>243</v>
      </c>
      <c r="D18" s="14">
        <v>1246.56</v>
      </c>
    </row>
    <row r="19" spans="1:4" ht="12.75">
      <c r="A19" s="11" t="s">
        <v>39</v>
      </c>
      <c r="B19" s="12" t="s">
        <v>299</v>
      </c>
      <c r="C19" s="11" t="s">
        <v>170</v>
      </c>
      <c r="D19" s="14">
        <v>1171.3200000000002</v>
      </c>
    </row>
    <row r="20" spans="1:4" ht="12.75">
      <c r="A20" s="11" t="s">
        <v>42</v>
      </c>
      <c r="B20" s="12" t="s">
        <v>253</v>
      </c>
      <c r="C20" s="11" t="s">
        <v>254</v>
      </c>
      <c r="D20" s="14">
        <v>976.56</v>
      </c>
    </row>
    <row r="21" spans="1:4" ht="12.75">
      <c r="A21" s="11" t="s">
        <v>45</v>
      </c>
      <c r="B21" s="12" t="s">
        <v>63</v>
      </c>
      <c r="C21" s="11" t="s">
        <v>438</v>
      </c>
      <c r="D21" s="14">
        <v>888.97</v>
      </c>
    </row>
    <row r="22" spans="1:4" ht="12.75">
      <c r="A22" s="11" t="s">
        <v>47</v>
      </c>
      <c r="B22" s="12" t="s">
        <v>37</v>
      </c>
      <c r="C22" s="11" t="s">
        <v>38</v>
      </c>
      <c r="D22" s="14">
        <v>887.45</v>
      </c>
    </row>
    <row r="23" spans="1:4" ht="12.75">
      <c r="A23" s="11" t="s">
        <v>48</v>
      </c>
      <c r="B23" s="12" t="s">
        <v>127</v>
      </c>
      <c r="C23" s="11" t="s">
        <v>128</v>
      </c>
      <c r="D23" s="14">
        <v>870.2300000000001</v>
      </c>
    </row>
    <row r="24" spans="1:4" ht="12.75">
      <c r="A24" s="11" t="s">
        <v>49</v>
      </c>
      <c r="B24" s="12" t="s">
        <v>249</v>
      </c>
      <c r="C24" s="11" t="s">
        <v>250</v>
      </c>
      <c r="D24" s="14">
        <v>852.65</v>
      </c>
    </row>
    <row r="25" spans="1:4" ht="12.75">
      <c r="A25" s="11" t="s">
        <v>52</v>
      </c>
      <c r="B25" s="12" t="s">
        <v>88</v>
      </c>
      <c r="C25" s="11" t="s">
        <v>89</v>
      </c>
      <c r="D25" s="14">
        <v>792.9200000000001</v>
      </c>
    </row>
    <row r="26" spans="1:4" ht="12.75">
      <c r="A26" s="11" t="s">
        <v>55</v>
      </c>
      <c r="B26" s="12" t="s">
        <v>34</v>
      </c>
      <c r="C26" s="11" t="s">
        <v>35</v>
      </c>
      <c r="D26" s="14">
        <v>790.91</v>
      </c>
    </row>
    <row r="27" spans="1:4" ht="12.75">
      <c r="A27" s="11" t="s">
        <v>58</v>
      </c>
      <c r="B27" s="12" t="s">
        <v>66</v>
      </c>
      <c r="C27" s="11" t="s">
        <v>67</v>
      </c>
      <c r="D27" s="14">
        <v>761.0699999999999</v>
      </c>
    </row>
    <row r="28" spans="1:4" ht="12.75">
      <c r="A28" s="11" t="s">
        <v>59</v>
      </c>
      <c r="B28" s="12" t="s">
        <v>257</v>
      </c>
      <c r="C28" s="11" t="s">
        <v>258</v>
      </c>
      <c r="D28" s="14">
        <v>700.49</v>
      </c>
    </row>
    <row r="29" spans="1:4" ht="12.75">
      <c r="A29" s="11" t="s">
        <v>62</v>
      </c>
      <c r="B29" s="12" t="s">
        <v>31</v>
      </c>
      <c r="C29" s="11" t="s">
        <v>32</v>
      </c>
      <c r="D29" s="14">
        <v>691.41</v>
      </c>
    </row>
    <row r="30" spans="1:4" ht="12.75">
      <c r="A30" s="11" t="s">
        <v>65</v>
      </c>
      <c r="B30" s="12" t="s">
        <v>247</v>
      </c>
      <c r="C30" s="11" t="s">
        <v>248</v>
      </c>
      <c r="D30" s="14">
        <v>669.3</v>
      </c>
    </row>
    <row r="31" spans="1:4" ht="12.75">
      <c r="A31" s="11" t="s">
        <v>68</v>
      </c>
      <c r="B31" s="12" t="s">
        <v>300</v>
      </c>
      <c r="C31" s="11" t="s">
        <v>301</v>
      </c>
      <c r="D31" s="14">
        <v>652.2</v>
      </c>
    </row>
    <row r="32" spans="1:4" ht="12.75">
      <c r="A32" s="11" t="s">
        <v>71</v>
      </c>
      <c r="B32" s="12" t="s">
        <v>91</v>
      </c>
      <c r="C32" s="11" t="s">
        <v>92</v>
      </c>
      <c r="D32" s="14">
        <v>647.39</v>
      </c>
    </row>
    <row r="33" spans="1:4" ht="12.75">
      <c r="A33" s="11" t="s">
        <v>72</v>
      </c>
      <c r="B33" s="12" t="s">
        <v>53</v>
      </c>
      <c r="C33" s="11" t="s">
        <v>54</v>
      </c>
      <c r="D33" s="14">
        <v>599.73</v>
      </c>
    </row>
    <row r="34" spans="1:4" ht="12.75">
      <c r="A34" s="11" t="s">
        <v>73</v>
      </c>
      <c r="B34" s="12" t="s">
        <v>69</v>
      </c>
      <c r="C34" s="11" t="s">
        <v>70</v>
      </c>
      <c r="D34" s="14">
        <v>595.46</v>
      </c>
    </row>
    <row r="35" spans="1:4" ht="12.75">
      <c r="A35" s="11" t="s">
        <v>74</v>
      </c>
      <c r="B35" s="12" t="s">
        <v>374</v>
      </c>
      <c r="C35" s="11" t="s">
        <v>375</v>
      </c>
      <c r="D35" s="14">
        <v>581.51</v>
      </c>
    </row>
    <row r="36" spans="1:4" ht="12.75">
      <c r="A36" s="11" t="s">
        <v>75</v>
      </c>
      <c r="B36" s="12" t="s">
        <v>401</v>
      </c>
      <c r="C36" s="11" t="s">
        <v>402</v>
      </c>
      <c r="D36" s="14">
        <v>579.3100000000001</v>
      </c>
    </row>
    <row r="37" spans="1:4" ht="12.75">
      <c r="A37" s="11" t="s">
        <v>78</v>
      </c>
      <c r="B37" s="12" t="s">
        <v>342</v>
      </c>
      <c r="C37" s="11" t="s">
        <v>343</v>
      </c>
      <c r="D37" s="14">
        <v>551.61</v>
      </c>
    </row>
    <row r="38" spans="1:4" ht="12.75">
      <c r="A38" s="11" t="s">
        <v>81</v>
      </c>
      <c r="B38" s="12" t="s">
        <v>237</v>
      </c>
      <c r="C38" s="11" t="s">
        <v>238</v>
      </c>
      <c r="D38" s="14">
        <v>535.76</v>
      </c>
    </row>
    <row r="39" spans="1:4" ht="12.75">
      <c r="A39" s="11" t="s">
        <v>84</v>
      </c>
      <c r="B39" s="12" t="s">
        <v>103</v>
      </c>
      <c r="C39" s="11" t="s">
        <v>104</v>
      </c>
      <c r="D39" s="14">
        <v>535.37</v>
      </c>
    </row>
    <row r="40" spans="1:4" ht="12.75">
      <c r="A40" s="11" t="s">
        <v>87</v>
      </c>
      <c r="B40" s="12" t="s">
        <v>142</v>
      </c>
      <c r="C40" s="11" t="s">
        <v>143</v>
      </c>
      <c r="D40" s="14">
        <v>534.39</v>
      </c>
    </row>
    <row r="41" spans="1:4" ht="12.75">
      <c r="A41" s="11" t="s">
        <v>90</v>
      </c>
      <c r="B41" s="12" t="s">
        <v>273</v>
      </c>
      <c r="C41" s="11" t="s">
        <v>274</v>
      </c>
      <c r="D41" s="14">
        <v>526.5</v>
      </c>
    </row>
    <row r="42" spans="1:4" ht="12.75">
      <c r="A42" s="11" t="s">
        <v>93</v>
      </c>
      <c r="B42" s="12" t="s">
        <v>85</v>
      </c>
      <c r="C42" s="11" t="s">
        <v>86</v>
      </c>
      <c r="D42" s="14">
        <v>506.33000000000004</v>
      </c>
    </row>
    <row r="43" spans="1:4" ht="12.75">
      <c r="A43" s="11" t="s">
        <v>96</v>
      </c>
      <c r="B43" s="12" t="s">
        <v>527</v>
      </c>
      <c r="C43" s="11" t="s">
        <v>528</v>
      </c>
      <c r="D43" s="14">
        <v>504.11</v>
      </c>
    </row>
    <row r="44" spans="1:4" ht="12.75">
      <c r="A44" s="11" t="s">
        <v>97</v>
      </c>
      <c r="B44" s="12" t="s">
        <v>529</v>
      </c>
      <c r="C44" s="11" t="s">
        <v>530</v>
      </c>
      <c r="D44" s="14">
        <v>494.44000000000005</v>
      </c>
    </row>
    <row r="45" spans="1:4" ht="12.75">
      <c r="A45" s="11" t="s">
        <v>98</v>
      </c>
      <c r="B45" s="12" t="s">
        <v>82</v>
      </c>
      <c r="C45" s="11" t="s">
        <v>83</v>
      </c>
      <c r="D45" s="14">
        <v>488.13</v>
      </c>
    </row>
    <row r="46" spans="1:4" ht="12.75">
      <c r="A46" s="11" t="s">
        <v>99</v>
      </c>
      <c r="B46" s="12" t="s">
        <v>94</v>
      </c>
      <c r="C46" s="11" t="s">
        <v>95</v>
      </c>
      <c r="D46" s="14">
        <v>486.88</v>
      </c>
    </row>
    <row r="47" spans="1:4" ht="12.75">
      <c r="A47" s="11" t="s">
        <v>102</v>
      </c>
      <c r="B47" s="12" t="s">
        <v>288</v>
      </c>
      <c r="C47" s="11" t="s">
        <v>289</v>
      </c>
      <c r="D47" s="14">
        <v>480.21</v>
      </c>
    </row>
    <row r="48" spans="1:4" ht="12.75">
      <c r="A48" s="11" t="s">
        <v>105</v>
      </c>
      <c r="B48" s="12" t="s">
        <v>407</v>
      </c>
      <c r="C48" s="11" t="s">
        <v>408</v>
      </c>
      <c r="D48" s="14">
        <v>475.78000000000003</v>
      </c>
    </row>
    <row r="49" spans="1:4" ht="12.75">
      <c r="A49" s="11" t="s">
        <v>106</v>
      </c>
      <c r="B49" s="12" t="s">
        <v>409</v>
      </c>
      <c r="C49" s="11" t="s">
        <v>410</v>
      </c>
      <c r="D49" s="14">
        <v>474.31999999999994</v>
      </c>
    </row>
    <row r="50" spans="1:4" ht="12.75">
      <c r="A50" s="11" t="s">
        <v>107</v>
      </c>
      <c r="B50" s="12" t="s">
        <v>281</v>
      </c>
      <c r="C50" s="11" t="s">
        <v>282</v>
      </c>
      <c r="D50" s="14">
        <v>470.16999999999996</v>
      </c>
    </row>
    <row r="51" spans="1:4" ht="12.75">
      <c r="A51" s="11" t="s">
        <v>110</v>
      </c>
      <c r="B51" s="12" t="s">
        <v>263</v>
      </c>
      <c r="C51" s="11" t="s">
        <v>264</v>
      </c>
      <c r="D51" s="14">
        <v>442.86</v>
      </c>
    </row>
    <row r="52" spans="1:4" ht="12.75">
      <c r="A52" s="11" t="s">
        <v>113</v>
      </c>
      <c r="B52" s="12" t="s">
        <v>40</v>
      </c>
      <c r="C52" s="11" t="s">
        <v>41</v>
      </c>
      <c r="D52" s="14">
        <v>439.83</v>
      </c>
    </row>
    <row r="53" spans="1:4" ht="12.75">
      <c r="A53" s="11" t="s">
        <v>114</v>
      </c>
      <c r="B53" s="12" t="s">
        <v>531</v>
      </c>
      <c r="C53" s="11" t="s">
        <v>532</v>
      </c>
      <c r="D53" s="14">
        <v>437.52</v>
      </c>
    </row>
    <row r="54" spans="1:4" ht="12.75">
      <c r="A54" s="11" t="s">
        <v>117</v>
      </c>
      <c r="B54" s="12" t="s">
        <v>120</v>
      </c>
      <c r="C54" s="11" t="s">
        <v>121</v>
      </c>
      <c r="D54" s="14">
        <v>424.41999999999996</v>
      </c>
    </row>
    <row r="55" spans="1:4" ht="12.75">
      <c r="A55" s="11" t="s">
        <v>118</v>
      </c>
      <c r="B55" s="12" t="s">
        <v>275</v>
      </c>
      <c r="C55" s="11" t="s">
        <v>276</v>
      </c>
      <c r="D55" s="14">
        <v>417.82</v>
      </c>
    </row>
    <row r="56" spans="1:4" ht="12.75">
      <c r="A56" s="11" t="s">
        <v>119</v>
      </c>
      <c r="B56" s="12" t="s">
        <v>304</v>
      </c>
      <c r="C56" s="11" t="s">
        <v>305</v>
      </c>
      <c r="D56" s="14">
        <v>414.11000000000007</v>
      </c>
    </row>
    <row r="57" spans="1:4" ht="12.75">
      <c r="A57" s="11" t="s">
        <v>122</v>
      </c>
      <c r="B57" s="12" t="s">
        <v>261</v>
      </c>
      <c r="C57" s="11" t="s">
        <v>262</v>
      </c>
      <c r="D57" s="14">
        <v>412.76000000000005</v>
      </c>
    </row>
    <row r="58" spans="1:4" ht="12.75">
      <c r="A58" s="11" t="s">
        <v>123</v>
      </c>
      <c r="B58" s="12" t="s">
        <v>384</v>
      </c>
      <c r="C58" s="11" t="s">
        <v>385</v>
      </c>
      <c r="D58" s="14">
        <v>404.74</v>
      </c>
    </row>
    <row r="59" spans="1:4" ht="12.75">
      <c r="A59" s="11" t="s">
        <v>126</v>
      </c>
      <c r="B59" s="12" t="s">
        <v>411</v>
      </c>
      <c r="C59" s="11" t="s">
        <v>412</v>
      </c>
      <c r="D59" s="14">
        <v>402.6</v>
      </c>
    </row>
    <row r="60" spans="1:4" ht="12.75">
      <c r="A60" s="11" t="s">
        <v>129</v>
      </c>
      <c r="B60" s="12" t="s">
        <v>354</v>
      </c>
      <c r="C60" s="11" t="s">
        <v>355</v>
      </c>
      <c r="D60" s="14">
        <v>377.64000000000004</v>
      </c>
    </row>
    <row r="61" spans="1:4" ht="12.75">
      <c r="A61" s="11" t="s">
        <v>132</v>
      </c>
      <c r="B61" s="12" t="s">
        <v>240</v>
      </c>
      <c r="C61" s="11" t="s">
        <v>241</v>
      </c>
      <c r="D61" s="14">
        <v>370.07000000000005</v>
      </c>
    </row>
    <row r="62" spans="1:4" ht="12.75">
      <c r="A62" s="11" t="s">
        <v>133</v>
      </c>
      <c r="B62" s="12" t="s">
        <v>108</v>
      </c>
      <c r="C62" s="11" t="s">
        <v>109</v>
      </c>
      <c r="D62" s="14">
        <v>352.6</v>
      </c>
    </row>
    <row r="63" spans="1:4" ht="12.75">
      <c r="A63" s="11" t="s">
        <v>134</v>
      </c>
      <c r="B63" s="12" t="s">
        <v>533</v>
      </c>
      <c r="C63" s="11" t="s">
        <v>534</v>
      </c>
      <c r="D63" s="11">
        <v>340.49</v>
      </c>
    </row>
    <row r="64" spans="1:4" ht="12.75">
      <c r="A64" s="11" t="s">
        <v>135</v>
      </c>
      <c r="B64" s="12" t="s">
        <v>100</v>
      </c>
      <c r="C64" s="11" t="s">
        <v>101</v>
      </c>
      <c r="D64" s="14">
        <v>336.25</v>
      </c>
    </row>
    <row r="65" spans="1:4" ht="12.75">
      <c r="A65" s="11" t="s">
        <v>136</v>
      </c>
      <c r="B65" s="12" t="s">
        <v>535</v>
      </c>
      <c r="C65" s="11" t="s">
        <v>536</v>
      </c>
      <c r="D65" s="11">
        <v>329.59000000000003</v>
      </c>
    </row>
    <row r="66" spans="1:4" ht="12.75">
      <c r="A66" s="11" t="s">
        <v>137</v>
      </c>
      <c r="B66" s="12" t="s">
        <v>115</v>
      </c>
      <c r="C66" s="11" t="s">
        <v>116</v>
      </c>
      <c r="D66" s="14">
        <v>322.66999999999996</v>
      </c>
    </row>
    <row r="67" spans="1:4" ht="12.75">
      <c r="A67" s="11" t="s">
        <v>140</v>
      </c>
      <c r="B67" s="12" t="s">
        <v>130</v>
      </c>
      <c r="C67" s="11" t="s">
        <v>131</v>
      </c>
      <c r="D67" s="14">
        <v>321.04</v>
      </c>
    </row>
    <row r="68" spans="1:4" ht="12.75">
      <c r="A68" s="11" t="s">
        <v>141</v>
      </c>
      <c r="B68" s="12" t="s">
        <v>225</v>
      </c>
      <c r="C68" s="11" t="s">
        <v>226</v>
      </c>
      <c r="D68" s="14">
        <v>317.3</v>
      </c>
    </row>
    <row r="69" spans="1:4" ht="12.75">
      <c r="A69" s="11" t="s">
        <v>144</v>
      </c>
      <c r="B69" s="12" t="s">
        <v>229</v>
      </c>
      <c r="C69" s="11" t="s">
        <v>230</v>
      </c>
      <c r="D69" s="14">
        <v>314.23</v>
      </c>
    </row>
    <row r="70" spans="1:4" ht="12.75">
      <c r="A70" s="11" t="s">
        <v>147</v>
      </c>
      <c r="B70" s="12" t="s">
        <v>387</v>
      </c>
      <c r="C70" s="11" t="s">
        <v>388</v>
      </c>
      <c r="D70" s="14">
        <v>311.2</v>
      </c>
    </row>
    <row r="71" spans="1:4" ht="12.75">
      <c r="A71" s="11" t="s">
        <v>148</v>
      </c>
      <c r="B71" s="12" t="s">
        <v>290</v>
      </c>
      <c r="C71" s="11" t="s">
        <v>291</v>
      </c>
      <c r="D71" s="14">
        <v>294.02</v>
      </c>
    </row>
    <row r="72" spans="1:4" ht="12.75">
      <c r="A72" s="11" t="s">
        <v>149</v>
      </c>
      <c r="B72" s="12" t="s">
        <v>233</v>
      </c>
      <c r="C72" s="11" t="s">
        <v>234</v>
      </c>
      <c r="D72" s="14">
        <v>293.68</v>
      </c>
    </row>
    <row r="73" spans="1:4" ht="12.75">
      <c r="A73" s="11" t="s">
        <v>150</v>
      </c>
      <c r="B73" s="12" t="s">
        <v>216</v>
      </c>
      <c r="C73" s="11" t="s">
        <v>215</v>
      </c>
      <c r="D73" s="14">
        <v>292.55</v>
      </c>
    </row>
    <row r="74" spans="1:4" ht="12.75">
      <c r="A74" s="11" t="s">
        <v>153</v>
      </c>
      <c r="B74" s="12" t="s">
        <v>259</v>
      </c>
      <c r="C74" s="11" t="s">
        <v>260</v>
      </c>
      <c r="D74" s="14">
        <v>285.7</v>
      </c>
    </row>
    <row r="75" spans="1:4" ht="12.75">
      <c r="A75" s="11" t="s">
        <v>154</v>
      </c>
      <c r="B75" s="12" t="s">
        <v>212</v>
      </c>
      <c r="C75" s="11" t="s">
        <v>213</v>
      </c>
      <c r="D75" s="14">
        <v>284.02</v>
      </c>
    </row>
    <row r="76" spans="1:4" ht="12.75">
      <c r="A76" s="11" t="s">
        <v>157</v>
      </c>
      <c r="B76" s="12" t="s">
        <v>50</v>
      </c>
      <c r="C76" s="11" t="s">
        <v>51</v>
      </c>
      <c r="D76" s="14">
        <v>282.53999999999996</v>
      </c>
    </row>
    <row r="77" spans="1:4" ht="12.75">
      <c r="A77" s="11" t="s">
        <v>160</v>
      </c>
      <c r="B77" s="12" t="s">
        <v>196</v>
      </c>
      <c r="C77" s="11" t="s">
        <v>197</v>
      </c>
      <c r="D77" s="14">
        <v>278.16999999999996</v>
      </c>
    </row>
    <row r="78" spans="1:4" ht="12.75">
      <c r="A78" s="11" t="s">
        <v>161</v>
      </c>
      <c r="B78" s="12" t="s">
        <v>310</v>
      </c>
      <c r="C78" s="11" t="s">
        <v>311</v>
      </c>
      <c r="D78" s="14">
        <v>274.07</v>
      </c>
    </row>
    <row r="79" spans="1:4" ht="12.75">
      <c r="A79" s="11" t="s">
        <v>162</v>
      </c>
      <c r="B79" s="12" t="s">
        <v>145</v>
      </c>
      <c r="C79" s="11" t="s">
        <v>146</v>
      </c>
      <c r="D79" s="11">
        <v>269.27</v>
      </c>
    </row>
    <row r="80" spans="1:4" ht="12.75">
      <c r="A80" s="11" t="s">
        <v>165</v>
      </c>
      <c r="B80" s="12" t="s">
        <v>637</v>
      </c>
      <c r="C80" s="11" t="s">
        <v>537</v>
      </c>
      <c r="D80" s="11">
        <v>268.85</v>
      </c>
    </row>
    <row r="81" spans="1:4" ht="12.75">
      <c r="A81" s="11" t="s">
        <v>166</v>
      </c>
      <c r="B81" s="12" t="s">
        <v>638</v>
      </c>
      <c r="C81" s="11" t="s">
        <v>538</v>
      </c>
      <c r="D81" s="11">
        <v>267.2</v>
      </c>
    </row>
    <row r="82" spans="1:4" ht="12.75">
      <c r="A82" s="11" t="s">
        <v>167</v>
      </c>
      <c r="B82" s="12" t="s">
        <v>43</v>
      </c>
      <c r="C82" s="11" t="s">
        <v>44</v>
      </c>
      <c r="D82" s="14">
        <v>264.28</v>
      </c>
    </row>
    <row r="83" spans="1:4" ht="12.75">
      <c r="A83" s="11" t="s">
        <v>168</v>
      </c>
      <c r="B83" s="12" t="s">
        <v>539</v>
      </c>
      <c r="C83" s="11" t="s">
        <v>540</v>
      </c>
      <c r="D83" s="11">
        <v>251.3</v>
      </c>
    </row>
    <row r="84" spans="1:4" ht="12.75">
      <c r="A84" s="11" t="s">
        <v>169</v>
      </c>
      <c r="B84" s="12" t="s">
        <v>191</v>
      </c>
      <c r="C84" s="11" t="s">
        <v>192</v>
      </c>
      <c r="D84" s="14">
        <v>248.49</v>
      </c>
    </row>
    <row r="85" spans="1:4" ht="12.75">
      <c r="A85" s="11" t="s">
        <v>171</v>
      </c>
      <c r="B85" s="12" t="s">
        <v>306</v>
      </c>
      <c r="C85" s="11" t="s">
        <v>307</v>
      </c>
      <c r="D85" s="14">
        <v>242.75</v>
      </c>
    </row>
    <row r="86" spans="1:4" ht="12.75">
      <c r="A86" s="11" t="s">
        <v>172</v>
      </c>
      <c r="B86" s="12" t="s">
        <v>76</v>
      </c>
      <c r="C86" s="11" t="s">
        <v>77</v>
      </c>
      <c r="D86" s="14">
        <v>241.33</v>
      </c>
    </row>
    <row r="87" spans="1:4" ht="12.75">
      <c r="A87" s="11" t="s">
        <v>173</v>
      </c>
      <c r="B87" s="12" t="s">
        <v>111</v>
      </c>
      <c r="C87" s="11" t="s">
        <v>112</v>
      </c>
      <c r="D87" s="14">
        <v>237.92</v>
      </c>
    </row>
    <row r="88" spans="1:4" ht="12.75">
      <c r="A88" s="11" t="s">
        <v>176</v>
      </c>
      <c r="B88" s="12" t="s">
        <v>235</v>
      </c>
      <c r="C88" s="11" t="s">
        <v>236</v>
      </c>
      <c r="D88" s="14">
        <v>236.06</v>
      </c>
    </row>
    <row r="89" spans="1:4" ht="12.75">
      <c r="A89" s="11" t="s">
        <v>179</v>
      </c>
      <c r="B89" s="12" t="s">
        <v>269</v>
      </c>
      <c r="C89" s="11" t="s">
        <v>270</v>
      </c>
      <c r="D89" s="14">
        <v>229.35</v>
      </c>
    </row>
    <row r="90" spans="1:4" ht="12.75">
      <c r="A90" s="11" t="s">
        <v>180</v>
      </c>
      <c r="B90" s="12" t="s">
        <v>151</v>
      </c>
      <c r="C90" s="11" t="s">
        <v>152</v>
      </c>
      <c r="D90" s="14">
        <v>226.96</v>
      </c>
    </row>
    <row r="91" spans="1:4" ht="12.75">
      <c r="A91" s="11" t="s">
        <v>181</v>
      </c>
      <c r="B91" s="12" t="s">
        <v>541</v>
      </c>
      <c r="C91" s="11" t="s">
        <v>542</v>
      </c>
      <c r="D91" s="11">
        <v>221.69</v>
      </c>
    </row>
    <row r="92" spans="1:4" ht="12.75">
      <c r="A92" s="11" t="s">
        <v>182</v>
      </c>
      <c r="B92" s="12" t="s">
        <v>158</v>
      </c>
      <c r="C92" s="11" t="s">
        <v>159</v>
      </c>
      <c r="D92" s="14">
        <v>215.64</v>
      </c>
    </row>
    <row r="93" spans="1:4" ht="12.75">
      <c r="A93" s="11" t="s">
        <v>183</v>
      </c>
      <c r="B93" s="12" t="s">
        <v>79</v>
      </c>
      <c r="C93" s="11" t="s">
        <v>80</v>
      </c>
      <c r="D93" s="14">
        <v>211.5</v>
      </c>
    </row>
    <row r="94" spans="1:4" ht="12.75">
      <c r="A94" s="11" t="s">
        <v>184</v>
      </c>
      <c r="B94" s="12" t="s">
        <v>56</v>
      </c>
      <c r="C94" s="11" t="s">
        <v>57</v>
      </c>
      <c r="D94" s="14">
        <v>209.67000000000002</v>
      </c>
    </row>
    <row r="95" spans="1:4" ht="12.75">
      <c r="A95" s="11" t="s">
        <v>185</v>
      </c>
      <c r="B95" s="12" t="s">
        <v>441</v>
      </c>
      <c r="C95" s="11" t="s">
        <v>442</v>
      </c>
      <c r="D95" s="14">
        <v>198.29000000000002</v>
      </c>
    </row>
    <row r="96" spans="1:4" ht="12.75">
      <c r="A96" s="11" t="s">
        <v>186</v>
      </c>
      <c r="B96" s="12" t="s">
        <v>221</v>
      </c>
      <c r="C96" s="11" t="s">
        <v>222</v>
      </c>
      <c r="D96" s="11">
        <v>187.35000000000002</v>
      </c>
    </row>
    <row r="97" spans="1:4" ht="12.75">
      <c r="A97" s="11" t="s">
        <v>187</v>
      </c>
      <c r="B97" s="12" t="s">
        <v>318</v>
      </c>
      <c r="C97" s="11" t="s">
        <v>319</v>
      </c>
      <c r="D97" s="11">
        <v>171.20000000000002</v>
      </c>
    </row>
    <row r="98" spans="1:4" ht="12.75">
      <c r="A98" s="11" t="s">
        <v>190</v>
      </c>
      <c r="B98" s="12" t="s">
        <v>265</v>
      </c>
      <c r="C98" s="11" t="s">
        <v>266</v>
      </c>
      <c r="D98" s="14">
        <v>170.30000000000004</v>
      </c>
    </row>
    <row r="99" spans="1:4" ht="12.75">
      <c r="A99" s="11" t="s">
        <v>193</v>
      </c>
      <c r="B99" s="12" t="s">
        <v>294</v>
      </c>
      <c r="C99" s="11" t="s">
        <v>295</v>
      </c>
      <c r="D99" s="11">
        <v>170.22</v>
      </c>
    </row>
    <row r="100" spans="1:4" ht="12.75">
      <c r="A100" s="11" t="s">
        <v>194</v>
      </c>
      <c r="B100" s="12" t="s">
        <v>543</v>
      </c>
      <c r="C100" s="11" t="s">
        <v>544</v>
      </c>
      <c r="D100" s="11">
        <v>165.52</v>
      </c>
    </row>
    <row r="101" spans="1:4" ht="12.75">
      <c r="A101" s="11" t="s">
        <v>195</v>
      </c>
      <c r="B101" s="12" t="s">
        <v>283</v>
      </c>
      <c r="C101" s="11" t="s">
        <v>284</v>
      </c>
      <c r="D101" s="14">
        <v>164.87</v>
      </c>
    </row>
    <row r="102" spans="1:4" ht="12.75">
      <c r="A102" s="11" t="s">
        <v>198</v>
      </c>
      <c r="B102" s="12" t="s">
        <v>545</v>
      </c>
      <c r="C102" s="11" t="s">
        <v>546</v>
      </c>
      <c r="D102" s="11">
        <v>164.83</v>
      </c>
    </row>
    <row r="103" spans="1:4" ht="12.75">
      <c r="A103" s="11" t="s">
        <v>199</v>
      </c>
      <c r="B103" s="12" t="s">
        <v>177</v>
      </c>
      <c r="C103" s="11" t="s">
        <v>178</v>
      </c>
      <c r="D103" s="11">
        <v>164.81</v>
      </c>
    </row>
    <row r="104" spans="1:4" ht="12.75">
      <c r="A104" s="11" t="s">
        <v>200</v>
      </c>
      <c r="B104" s="12" t="s">
        <v>155</v>
      </c>
      <c r="C104" s="11" t="s">
        <v>156</v>
      </c>
      <c r="D104" s="14">
        <v>160.17</v>
      </c>
    </row>
    <row r="105" spans="1:4" ht="12.75">
      <c r="A105" s="11" t="s">
        <v>201</v>
      </c>
      <c r="B105" s="12" t="s">
        <v>548</v>
      </c>
      <c r="C105" s="11" t="s">
        <v>549</v>
      </c>
      <c r="D105" s="11">
        <v>149</v>
      </c>
    </row>
    <row r="106" spans="1:4" ht="12.75">
      <c r="A106" s="11" t="s">
        <v>202</v>
      </c>
      <c r="B106" s="12" t="s">
        <v>550</v>
      </c>
      <c r="C106" s="11" t="s">
        <v>551</v>
      </c>
      <c r="D106" s="11">
        <v>145.71</v>
      </c>
    </row>
    <row r="107" spans="1:4" ht="12.75">
      <c r="A107" s="11" t="s">
        <v>203</v>
      </c>
      <c r="B107" s="12" t="s">
        <v>163</v>
      </c>
      <c r="C107" s="11" t="s">
        <v>164</v>
      </c>
      <c r="D107" s="14">
        <v>139.45</v>
      </c>
    </row>
    <row r="108" spans="1:4" ht="12.75">
      <c r="A108" s="11" t="s">
        <v>204</v>
      </c>
      <c r="B108" s="12" t="s">
        <v>552</v>
      </c>
      <c r="C108" s="11" t="s">
        <v>553</v>
      </c>
      <c r="D108" s="11">
        <v>133.66</v>
      </c>
    </row>
    <row r="109" spans="1:4" ht="12.75">
      <c r="A109" s="11" t="s">
        <v>206</v>
      </c>
      <c r="B109" s="12" t="s">
        <v>223</v>
      </c>
      <c r="C109" s="11" t="s">
        <v>224</v>
      </c>
      <c r="D109" s="11">
        <v>129.61</v>
      </c>
    </row>
    <row r="110" spans="1:4" ht="12.75">
      <c r="A110" s="11" t="s">
        <v>207</v>
      </c>
      <c r="B110" s="12" t="s">
        <v>324</v>
      </c>
      <c r="C110" s="11" t="s">
        <v>325</v>
      </c>
      <c r="D110" s="11">
        <v>127.56000000000002</v>
      </c>
    </row>
    <row r="111" spans="1:4" ht="12.75">
      <c r="A111" s="11" t="s">
        <v>208</v>
      </c>
      <c r="B111" s="12" t="s">
        <v>231</v>
      </c>
      <c r="C111" s="11" t="s">
        <v>232</v>
      </c>
      <c r="D111" s="11">
        <v>127</v>
      </c>
    </row>
    <row r="112" spans="1:4" ht="12.75">
      <c r="A112" s="11" t="s">
        <v>209</v>
      </c>
      <c r="B112" s="12" t="s">
        <v>350</v>
      </c>
      <c r="C112" s="11" t="s">
        <v>351</v>
      </c>
      <c r="D112" s="11">
        <v>127</v>
      </c>
    </row>
    <row r="113" spans="1:4" ht="12.75">
      <c r="A113" s="11" t="s">
        <v>210</v>
      </c>
      <c r="B113" s="12" t="s">
        <v>138</v>
      </c>
      <c r="C113" s="11" t="s">
        <v>139</v>
      </c>
      <c r="D113" s="11">
        <v>126.74000000000001</v>
      </c>
    </row>
    <row r="114" spans="1:4" ht="12.75">
      <c r="A114" s="11" t="s">
        <v>211</v>
      </c>
      <c r="B114" s="12" t="s">
        <v>554</v>
      </c>
      <c r="C114" s="11" t="s">
        <v>555</v>
      </c>
      <c r="D114" s="11">
        <v>126.47</v>
      </c>
    </row>
    <row r="115" spans="1:4" ht="12.75">
      <c r="A115" s="11" t="s">
        <v>214</v>
      </c>
      <c r="B115" s="12" t="s">
        <v>277</v>
      </c>
      <c r="C115" s="11" t="s">
        <v>278</v>
      </c>
      <c r="D115" s="11">
        <v>123.72000000000001</v>
      </c>
    </row>
    <row r="116" spans="1:4" ht="12.75">
      <c r="A116" s="11" t="s">
        <v>346</v>
      </c>
      <c r="B116" s="12" t="s">
        <v>556</v>
      </c>
      <c r="C116" s="11" t="s">
        <v>557</v>
      </c>
      <c r="D116" s="11">
        <v>123.61000000000001</v>
      </c>
    </row>
    <row r="117" spans="1:4" ht="12.75">
      <c r="A117" s="11" t="s">
        <v>349</v>
      </c>
      <c r="B117" s="12" t="s">
        <v>227</v>
      </c>
      <c r="C117" s="11" t="s">
        <v>228</v>
      </c>
      <c r="D117" s="11">
        <v>122.5</v>
      </c>
    </row>
    <row r="118" spans="1:4" ht="12.75">
      <c r="A118" s="11" t="s">
        <v>352</v>
      </c>
      <c r="B118" s="12" t="s">
        <v>220</v>
      </c>
      <c r="C118" s="11" t="s">
        <v>239</v>
      </c>
      <c r="D118" s="11">
        <v>118.4</v>
      </c>
    </row>
    <row r="119" spans="1:4" ht="12.75">
      <c r="A119" s="11" t="s">
        <v>353</v>
      </c>
      <c r="B119" s="12" t="s">
        <v>217</v>
      </c>
      <c r="C119" s="11" t="s">
        <v>218</v>
      </c>
      <c r="D119" s="11">
        <v>116.07</v>
      </c>
    </row>
    <row r="120" spans="1:4" ht="12.75">
      <c r="A120" s="11" t="s">
        <v>356</v>
      </c>
      <c r="B120" s="12" t="s">
        <v>558</v>
      </c>
      <c r="C120" s="11" t="s">
        <v>559</v>
      </c>
      <c r="D120" s="11">
        <v>111.19999999999999</v>
      </c>
    </row>
    <row r="121" spans="1:4" ht="12.75">
      <c r="A121" s="11" t="s">
        <v>359</v>
      </c>
      <c r="B121" s="12" t="s">
        <v>560</v>
      </c>
      <c r="C121" s="11" t="s">
        <v>561</v>
      </c>
      <c r="D121" s="11">
        <v>108.49000000000001</v>
      </c>
    </row>
    <row r="122" spans="1:4" ht="12.75">
      <c r="A122" s="11" t="s">
        <v>362</v>
      </c>
      <c r="B122" s="12" t="s">
        <v>267</v>
      </c>
      <c r="C122" s="11" t="s">
        <v>268</v>
      </c>
      <c r="D122" s="11">
        <v>107.04</v>
      </c>
    </row>
    <row r="123" spans="1:4" ht="12.75">
      <c r="A123" s="11" t="s">
        <v>365</v>
      </c>
      <c r="B123" s="12" t="s">
        <v>314</v>
      </c>
      <c r="C123" s="11" t="s">
        <v>315</v>
      </c>
      <c r="D123" s="11">
        <v>106.06</v>
      </c>
    </row>
    <row r="124" spans="1:4" ht="12.75">
      <c r="A124" s="11" t="s">
        <v>366</v>
      </c>
      <c r="B124" s="12" t="s">
        <v>563</v>
      </c>
      <c r="C124" s="11" t="s">
        <v>564</v>
      </c>
      <c r="D124" s="11">
        <v>105.80000000000001</v>
      </c>
    </row>
    <row r="125" spans="1:4" ht="12.75">
      <c r="A125" s="11" t="s">
        <v>369</v>
      </c>
      <c r="B125" s="12" t="s">
        <v>316</v>
      </c>
      <c r="C125" s="11" t="s">
        <v>317</v>
      </c>
      <c r="D125" s="11">
        <v>98.02</v>
      </c>
    </row>
    <row r="126" spans="1:4" ht="12.75">
      <c r="A126" s="11" t="s">
        <v>372</v>
      </c>
      <c r="B126" s="12" t="s">
        <v>566</v>
      </c>
      <c r="C126" s="11" t="s">
        <v>567</v>
      </c>
      <c r="D126" s="11">
        <v>96.53</v>
      </c>
    </row>
    <row r="127" spans="1:4" ht="12.75">
      <c r="A127" s="11" t="s">
        <v>373</v>
      </c>
      <c r="B127" s="12" t="s">
        <v>639</v>
      </c>
      <c r="C127" s="11" t="s">
        <v>547</v>
      </c>
      <c r="D127" s="11">
        <v>94.39999999999999</v>
      </c>
    </row>
    <row r="128" spans="1:4" ht="12.75">
      <c r="A128" s="11" t="s">
        <v>376</v>
      </c>
      <c r="B128" s="12" t="s">
        <v>287</v>
      </c>
      <c r="C128" s="11" t="s">
        <v>46</v>
      </c>
      <c r="D128" s="11">
        <v>88.9</v>
      </c>
    </row>
    <row r="129" spans="1:4" ht="12.75">
      <c r="A129" s="11" t="s">
        <v>379</v>
      </c>
      <c r="B129" s="12" t="s">
        <v>571</v>
      </c>
      <c r="C129" s="11" t="s">
        <v>572</v>
      </c>
      <c r="D129" s="11">
        <v>87.54</v>
      </c>
    </row>
    <row r="130" spans="1:4" ht="12.75">
      <c r="A130" s="11" t="s">
        <v>380</v>
      </c>
      <c r="B130" s="12" t="s">
        <v>344</v>
      </c>
      <c r="C130" s="11" t="s">
        <v>345</v>
      </c>
      <c r="D130" s="11">
        <v>85.64000000000001</v>
      </c>
    </row>
    <row r="131" spans="1:4" ht="12.75">
      <c r="A131" s="11" t="s">
        <v>383</v>
      </c>
      <c r="B131" s="12" t="s">
        <v>575</v>
      </c>
      <c r="C131" s="11" t="s">
        <v>576</v>
      </c>
      <c r="D131" s="11">
        <v>85.61000000000001</v>
      </c>
    </row>
    <row r="132" spans="1:4" ht="12.75">
      <c r="A132" s="11" t="s">
        <v>386</v>
      </c>
      <c r="B132" s="12" t="s">
        <v>578</v>
      </c>
      <c r="C132" s="11" t="s">
        <v>579</v>
      </c>
      <c r="D132" s="11">
        <v>83.37</v>
      </c>
    </row>
    <row r="133" spans="1:4" ht="12.75">
      <c r="A133" s="11" t="s">
        <v>389</v>
      </c>
      <c r="B133" s="12" t="s">
        <v>581</v>
      </c>
      <c r="C133" s="11" t="s">
        <v>582</v>
      </c>
      <c r="D133" s="11">
        <v>82.7</v>
      </c>
    </row>
    <row r="134" spans="1:4" ht="12.75">
      <c r="A134" s="11" t="s">
        <v>392</v>
      </c>
      <c r="B134" s="12" t="s">
        <v>326</v>
      </c>
      <c r="C134" s="11" t="s">
        <v>327</v>
      </c>
      <c r="D134" s="11">
        <v>82.69000000000001</v>
      </c>
    </row>
    <row r="135" spans="1:4" ht="12.75">
      <c r="A135" s="11" t="s">
        <v>393</v>
      </c>
      <c r="B135" s="12" t="s">
        <v>292</v>
      </c>
      <c r="C135" s="11" t="s">
        <v>293</v>
      </c>
      <c r="D135" s="11">
        <v>82.69000000000001</v>
      </c>
    </row>
    <row r="136" spans="1:4" ht="12.75">
      <c r="A136" s="11" t="s">
        <v>396</v>
      </c>
      <c r="B136" s="12" t="s">
        <v>255</v>
      </c>
      <c r="C136" s="11" t="s">
        <v>256</v>
      </c>
      <c r="D136" s="11">
        <v>82.60000000000001</v>
      </c>
    </row>
    <row r="137" spans="1:4" ht="12.75">
      <c r="A137" s="11" t="s">
        <v>421</v>
      </c>
      <c r="B137" s="12" t="s">
        <v>584</v>
      </c>
      <c r="C137" s="11" t="s">
        <v>585</v>
      </c>
      <c r="D137" s="11">
        <v>82.6</v>
      </c>
    </row>
    <row r="138" spans="1:4" ht="12.75">
      <c r="A138" s="11" t="s">
        <v>422</v>
      </c>
      <c r="B138" s="12" t="s">
        <v>587</v>
      </c>
      <c r="C138" s="11" t="s">
        <v>588</v>
      </c>
      <c r="D138" s="11">
        <v>82.48</v>
      </c>
    </row>
    <row r="139" spans="1:4" ht="12.75">
      <c r="A139" s="11" t="s">
        <v>423</v>
      </c>
      <c r="B139" s="12" t="s">
        <v>367</v>
      </c>
      <c r="C139" s="11" t="s">
        <v>368</v>
      </c>
      <c r="D139" s="11">
        <v>82.43</v>
      </c>
    </row>
    <row r="140" spans="1:4" ht="12.75">
      <c r="A140" s="11" t="s">
        <v>424</v>
      </c>
      <c r="B140" s="12" t="s">
        <v>381</v>
      </c>
      <c r="C140" s="11" t="s">
        <v>382</v>
      </c>
      <c r="D140" s="11">
        <v>78.44000000000001</v>
      </c>
    </row>
    <row r="141" spans="1:4" ht="12.75">
      <c r="A141" s="11" t="s">
        <v>425</v>
      </c>
      <c r="B141" s="12" t="s">
        <v>330</v>
      </c>
      <c r="C141" s="11" t="s">
        <v>331</v>
      </c>
      <c r="D141" s="11">
        <v>77.25</v>
      </c>
    </row>
    <row r="142" spans="1:4" ht="12.75">
      <c r="A142" s="11" t="s">
        <v>427</v>
      </c>
      <c r="B142" s="12" t="s">
        <v>592</v>
      </c>
      <c r="C142" s="11" t="s">
        <v>593</v>
      </c>
      <c r="D142" s="11">
        <v>77.24000000000001</v>
      </c>
    </row>
    <row r="143" spans="1:4" ht="12.75">
      <c r="A143" s="11" t="s">
        <v>428</v>
      </c>
      <c r="B143" s="12" t="s">
        <v>219</v>
      </c>
      <c r="C143" s="11" t="s">
        <v>205</v>
      </c>
      <c r="D143" s="11">
        <v>77.23</v>
      </c>
    </row>
    <row r="144" spans="1:4" ht="12.75">
      <c r="A144" s="11" t="s">
        <v>431</v>
      </c>
      <c r="B144" s="12" t="s">
        <v>279</v>
      </c>
      <c r="C144" s="11" t="s">
        <v>280</v>
      </c>
      <c r="D144" s="11">
        <v>77.04</v>
      </c>
    </row>
    <row r="145" spans="1:4" ht="12.75">
      <c r="A145" s="11" t="s">
        <v>432</v>
      </c>
      <c r="B145" s="12" t="s">
        <v>596</v>
      </c>
      <c r="C145" s="11" t="s">
        <v>597</v>
      </c>
      <c r="D145" s="11">
        <v>74.04</v>
      </c>
    </row>
    <row r="146" spans="1:4" ht="12.75">
      <c r="A146" s="11" t="s">
        <v>433</v>
      </c>
      <c r="B146" s="12" t="s">
        <v>640</v>
      </c>
      <c r="C146" s="11" t="s">
        <v>599</v>
      </c>
      <c r="D146" s="11">
        <v>70.06</v>
      </c>
    </row>
    <row r="147" spans="1:4" ht="12.75">
      <c r="A147" s="11" t="s">
        <v>434</v>
      </c>
      <c r="B147" s="12" t="s">
        <v>603</v>
      </c>
      <c r="C147" s="11" t="s">
        <v>604</v>
      </c>
      <c r="D147" s="11">
        <v>67.11</v>
      </c>
    </row>
    <row r="148" spans="1:4" ht="12.75">
      <c r="A148" s="11" t="s">
        <v>469</v>
      </c>
      <c r="B148" s="12" t="s">
        <v>251</v>
      </c>
      <c r="C148" s="11" t="s">
        <v>252</v>
      </c>
      <c r="D148" s="11">
        <v>66.99</v>
      </c>
    </row>
    <row r="149" spans="1:4" ht="12.75">
      <c r="A149" s="11" t="s">
        <v>470</v>
      </c>
      <c r="B149" s="12" t="s">
        <v>606</v>
      </c>
      <c r="C149" s="11" t="s">
        <v>607</v>
      </c>
      <c r="D149" s="11">
        <v>66.86</v>
      </c>
    </row>
    <row r="150" spans="1:4" ht="12.75">
      <c r="A150" s="11" t="s">
        <v>471</v>
      </c>
      <c r="B150" s="12" t="s">
        <v>610</v>
      </c>
      <c r="C150" s="11" t="s">
        <v>611</v>
      </c>
      <c r="D150" s="11">
        <v>64.34</v>
      </c>
    </row>
    <row r="151" spans="1:4" ht="12.75">
      <c r="A151" s="11" t="s">
        <v>472</v>
      </c>
      <c r="B151" s="12" t="s">
        <v>363</v>
      </c>
      <c r="C151" s="11" t="s">
        <v>364</v>
      </c>
      <c r="D151" s="11">
        <v>63.52</v>
      </c>
    </row>
    <row r="152" spans="1:4" ht="12.75">
      <c r="A152" s="11" t="s">
        <v>473</v>
      </c>
      <c r="B152" s="12" t="s">
        <v>308</v>
      </c>
      <c r="C152" s="11" t="s">
        <v>309</v>
      </c>
      <c r="D152" s="11">
        <v>63.49</v>
      </c>
    </row>
    <row r="153" spans="1:4" ht="12.75">
      <c r="A153" s="11" t="s">
        <v>474</v>
      </c>
      <c r="B153" s="12" t="s">
        <v>336</v>
      </c>
      <c r="C153" s="11" t="s">
        <v>337</v>
      </c>
      <c r="D153" s="11">
        <v>63.45</v>
      </c>
    </row>
    <row r="154" spans="1:4" ht="12.75">
      <c r="A154" s="11" t="s">
        <v>477</v>
      </c>
      <c r="B154" s="12" t="s">
        <v>615</v>
      </c>
      <c r="C154" s="11" t="s">
        <v>616</v>
      </c>
      <c r="D154" s="11">
        <v>62.84</v>
      </c>
    </row>
    <row r="155" spans="1:4" ht="12.75">
      <c r="A155" s="11" t="s">
        <v>478</v>
      </c>
      <c r="B155" s="12" t="s">
        <v>619</v>
      </c>
      <c r="C155" s="11" t="s">
        <v>620</v>
      </c>
      <c r="D155" s="11">
        <v>62.550000000000004</v>
      </c>
    </row>
    <row r="156" spans="1:4" ht="12.75">
      <c r="A156" s="11" t="s">
        <v>479</v>
      </c>
      <c r="B156" s="12" t="s">
        <v>271</v>
      </c>
      <c r="C156" s="11" t="s">
        <v>272</v>
      </c>
      <c r="D156" s="11">
        <v>62.510000000000005</v>
      </c>
    </row>
    <row r="157" spans="1:4" ht="12.75">
      <c r="A157" s="11" t="s">
        <v>482</v>
      </c>
      <c r="B157" s="12" t="s">
        <v>377</v>
      </c>
      <c r="C157" s="11" t="s">
        <v>426</v>
      </c>
      <c r="D157" s="11">
        <v>62.50000000000001</v>
      </c>
    </row>
    <row r="158" spans="1:4" ht="12.75">
      <c r="A158" s="11" t="s">
        <v>485</v>
      </c>
      <c r="B158" s="12" t="s">
        <v>467</v>
      </c>
      <c r="C158" s="11" t="s">
        <v>468</v>
      </c>
      <c r="D158" s="11">
        <v>62.480000000000004</v>
      </c>
    </row>
    <row r="159" spans="1:4" ht="12.75">
      <c r="A159" s="11" t="s">
        <v>486</v>
      </c>
      <c r="B159" s="12" t="s">
        <v>174</v>
      </c>
      <c r="C159" s="11" t="s">
        <v>175</v>
      </c>
      <c r="D159" s="11">
        <v>61.63</v>
      </c>
    </row>
    <row r="160" spans="1:4" ht="12.75">
      <c r="A160" s="11" t="s">
        <v>489</v>
      </c>
      <c r="B160" s="12" t="s">
        <v>628</v>
      </c>
      <c r="C160" s="11" t="s">
        <v>629</v>
      </c>
      <c r="D160" s="11">
        <v>47.26</v>
      </c>
    </row>
    <row r="161" spans="1:4" ht="12.75">
      <c r="A161" s="11" t="s">
        <v>492</v>
      </c>
      <c r="B161" s="12" t="s">
        <v>451</v>
      </c>
      <c r="C161" s="11" t="s">
        <v>452</v>
      </c>
      <c r="D161" s="11">
        <v>43.080000000000005</v>
      </c>
    </row>
    <row r="162" spans="1:4" ht="12.75">
      <c r="A162" s="11" t="s">
        <v>495</v>
      </c>
      <c r="B162" s="12" t="s">
        <v>631</v>
      </c>
      <c r="C162" s="11" t="s">
        <v>632</v>
      </c>
      <c r="D162" s="11">
        <v>41.89</v>
      </c>
    </row>
    <row r="163" spans="1:4" ht="12.75">
      <c r="A163" s="11" t="s">
        <v>496</v>
      </c>
      <c r="B163" s="12" t="s">
        <v>340</v>
      </c>
      <c r="C163" s="11" t="s">
        <v>341</v>
      </c>
      <c r="D163" s="11">
        <v>41.64</v>
      </c>
    </row>
    <row r="164" spans="1:4" ht="12.75">
      <c r="A164" s="11" t="s">
        <v>497</v>
      </c>
      <c r="B164" s="12" t="s">
        <v>634</v>
      </c>
      <c r="C164" s="11" t="s">
        <v>635</v>
      </c>
      <c r="D164" s="11">
        <v>41.550000000000004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4" dxfId="2" operator="greaterThanOrEqual" stopIfTrue="1">
      <formula>MAX(D$11:D$108)</formula>
    </cfRule>
    <cfRule type="cellIs" priority="5" dxfId="1" operator="greaterThanOrEqual" stopIfTrue="1">
      <formula>LARGE(D$11:D$108,2)</formula>
    </cfRule>
    <cfRule type="cellIs" priority="6" dxfId="0" operator="greaterThanOrEqual" stopIfTrue="1">
      <formula>LARGE(D$11:D$108,3)</formula>
    </cfRule>
  </conditionalFormatting>
  <conditionalFormatting sqref="D109:D164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296</v>
      </c>
      <c r="C2" s="26"/>
      <c r="D2" s="26"/>
    </row>
    <row r="3" spans="1:4" ht="12.75">
      <c r="A3" s="21"/>
      <c r="B3" s="27" t="s">
        <v>297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642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10</v>
      </c>
    </row>
    <row r="9" spans="1:4" ht="12.75">
      <c r="A9" s="6"/>
      <c r="B9" s="9"/>
      <c r="C9" s="10"/>
      <c r="D9" s="18" t="s">
        <v>641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400</v>
      </c>
      <c r="C11" s="11" t="s">
        <v>19</v>
      </c>
      <c r="D11" s="14">
        <v>2697.25</v>
      </c>
    </row>
    <row r="12" spans="1:4" ht="12.75">
      <c r="A12" s="11" t="s">
        <v>20</v>
      </c>
      <c r="B12" s="12" t="s">
        <v>34</v>
      </c>
      <c r="C12" s="11" t="s">
        <v>35</v>
      </c>
      <c r="D12" s="14">
        <v>1695.2499999999998</v>
      </c>
    </row>
    <row r="13" spans="1:4" ht="12.75">
      <c r="A13" s="11" t="s">
        <v>23</v>
      </c>
      <c r="B13" s="12" t="s">
        <v>21</v>
      </c>
      <c r="C13" s="11" t="s">
        <v>22</v>
      </c>
      <c r="D13" s="14">
        <v>1308.0900000000001</v>
      </c>
    </row>
    <row r="14" spans="1:4" ht="12.75">
      <c r="A14" s="11" t="s">
        <v>26</v>
      </c>
      <c r="B14" s="12" t="s">
        <v>245</v>
      </c>
      <c r="C14" s="11" t="s">
        <v>246</v>
      </c>
      <c r="D14" s="14">
        <v>994.91</v>
      </c>
    </row>
    <row r="15" spans="1:4" ht="12.75">
      <c r="A15" s="11" t="s">
        <v>27</v>
      </c>
      <c r="B15" s="12" t="s">
        <v>37</v>
      </c>
      <c r="C15" s="11" t="s">
        <v>38</v>
      </c>
      <c r="D15" s="14">
        <v>958.2900000000001</v>
      </c>
    </row>
    <row r="16" spans="1:4" ht="12.75">
      <c r="A16" s="11" t="s">
        <v>30</v>
      </c>
      <c r="B16" s="12" t="s">
        <v>88</v>
      </c>
      <c r="C16" s="11" t="s">
        <v>89</v>
      </c>
      <c r="D16" s="14">
        <v>923.9699999999999</v>
      </c>
    </row>
    <row r="17" spans="1:4" ht="12.75">
      <c r="A17" s="11" t="s">
        <v>33</v>
      </c>
      <c r="B17" s="12" t="s">
        <v>299</v>
      </c>
      <c r="C17" s="11" t="s">
        <v>170</v>
      </c>
      <c r="D17" s="14">
        <v>834.68</v>
      </c>
    </row>
    <row r="18" spans="1:4" ht="12.75">
      <c r="A18" s="11" t="s">
        <v>36</v>
      </c>
      <c r="B18" s="12" t="s">
        <v>300</v>
      </c>
      <c r="C18" s="11" t="s">
        <v>301</v>
      </c>
      <c r="D18" s="14">
        <v>833.5400000000001</v>
      </c>
    </row>
    <row r="19" spans="1:4" ht="12.75">
      <c r="A19" s="11" t="s">
        <v>39</v>
      </c>
      <c r="B19" s="12" t="s">
        <v>94</v>
      </c>
      <c r="C19" s="11" t="s">
        <v>95</v>
      </c>
      <c r="D19" s="14">
        <v>791.8100000000001</v>
      </c>
    </row>
    <row r="20" spans="1:4" ht="12.75">
      <c r="A20" s="11" t="s">
        <v>42</v>
      </c>
      <c r="B20" s="12" t="s">
        <v>233</v>
      </c>
      <c r="C20" s="11" t="s">
        <v>234</v>
      </c>
      <c r="D20" s="14">
        <v>680.72</v>
      </c>
    </row>
    <row r="21" spans="1:4" ht="12.75">
      <c r="A21" s="11" t="s">
        <v>45</v>
      </c>
      <c r="B21" s="12" t="s">
        <v>127</v>
      </c>
      <c r="C21" s="11" t="s">
        <v>128</v>
      </c>
      <c r="D21" s="14">
        <v>632.76</v>
      </c>
    </row>
    <row r="22" spans="1:4" ht="12.75">
      <c r="A22" s="11" t="s">
        <v>47</v>
      </c>
      <c r="B22" s="12" t="s">
        <v>384</v>
      </c>
      <c r="C22" s="11" t="s">
        <v>385</v>
      </c>
      <c r="D22" s="14">
        <v>630.0899999999999</v>
      </c>
    </row>
    <row r="23" spans="1:4" ht="12.75">
      <c r="A23" s="11" t="s">
        <v>48</v>
      </c>
      <c r="B23" s="12" t="s">
        <v>124</v>
      </c>
      <c r="C23" s="11" t="s">
        <v>125</v>
      </c>
      <c r="D23" s="14">
        <v>621.88</v>
      </c>
    </row>
    <row r="24" spans="1:4" ht="12.75">
      <c r="A24" s="11" t="s">
        <v>49</v>
      </c>
      <c r="B24" s="12" t="s">
        <v>31</v>
      </c>
      <c r="C24" s="11" t="s">
        <v>32</v>
      </c>
      <c r="D24" s="14">
        <v>617.27</v>
      </c>
    </row>
    <row r="25" spans="1:4" ht="12.75">
      <c r="A25" s="11" t="s">
        <v>52</v>
      </c>
      <c r="B25" s="12" t="s">
        <v>53</v>
      </c>
      <c r="C25" s="11" t="s">
        <v>54</v>
      </c>
      <c r="D25" s="14">
        <v>583.97</v>
      </c>
    </row>
    <row r="26" spans="1:4" ht="12.75">
      <c r="A26" s="11" t="s">
        <v>55</v>
      </c>
      <c r="B26" s="12" t="s">
        <v>381</v>
      </c>
      <c r="C26" s="11" t="s">
        <v>382</v>
      </c>
      <c r="D26" s="14">
        <v>530.9</v>
      </c>
    </row>
    <row r="27" spans="1:4" ht="12.75">
      <c r="A27" s="11" t="s">
        <v>58</v>
      </c>
      <c r="B27" s="12" t="s">
        <v>306</v>
      </c>
      <c r="C27" s="11" t="s">
        <v>307</v>
      </c>
      <c r="D27" s="14">
        <v>521.1999999999999</v>
      </c>
    </row>
    <row r="28" spans="1:4" ht="12.75">
      <c r="A28" s="11" t="s">
        <v>59</v>
      </c>
      <c r="B28" s="12" t="s">
        <v>24</v>
      </c>
      <c r="C28" s="11" t="s">
        <v>25</v>
      </c>
      <c r="D28" s="14">
        <v>506.12</v>
      </c>
    </row>
    <row r="29" spans="1:4" ht="12.75">
      <c r="A29" s="11" t="s">
        <v>62</v>
      </c>
      <c r="B29" s="12" t="s">
        <v>69</v>
      </c>
      <c r="C29" s="11" t="s">
        <v>70</v>
      </c>
      <c r="D29" s="14">
        <v>505.51000000000005</v>
      </c>
    </row>
    <row r="30" spans="1:4" ht="12.75">
      <c r="A30" s="11" t="s">
        <v>65</v>
      </c>
      <c r="B30" s="12" t="s">
        <v>436</v>
      </c>
      <c r="C30" s="11" t="s">
        <v>437</v>
      </c>
      <c r="D30" s="14">
        <v>499.82000000000005</v>
      </c>
    </row>
    <row r="31" spans="1:4" ht="12.75">
      <c r="A31" s="11" t="s">
        <v>68</v>
      </c>
      <c r="B31" s="12" t="s">
        <v>63</v>
      </c>
      <c r="C31" s="11" t="s">
        <v>438</v>
      </c>
      <c r="D31" s="14">
        <v>442.08</v>
      </c>
    </row>
    <row r="32" spans="1:4" ht="12.75">
      <c r="A32" s="11" t="s">
        <v>71</v>
      </c>
      <c r="B32" s="12" t="s">
        <v>240</v>
      </c>
      <c r="C32" s="11" t="s">
        <v>241</v>
      </c>
      <c r="D32" s="14">
        <v>433.93</v>
      </c>
    </row>
    <row r="33" spans="1:4" ht="12.75">
      <c r="A33" s="11" t="s">
        <v>72</v>
      </c>
      <c r="B33" s="12" t="s">
        <v>220</v>
      </c>
      <c r="C33" s="11" t="s">
        <v>239</v>
      </c>
      <c r="D33" s="14">
        <v>411</v>
      </c>
    </row>
    <row r="34" spans="1:4" ht="12.75">
      <c r="A34" s="11" t="s">
        <v>73</v>
      </c>
      <c r="B34" s="12" t="s">
        <v>407</v>
      </c>
      <c r="C34" s="11" t="s">
        <v>408</v>
      </c>
      <c r="D34" s="14">
        <v>407.46999999999997</v>
      </c>
    </row>
    <row r="35" spans="1:4" ht="12.75">
      <c r="A35" s="11" t="s">
        <v>74</v>
      </c>
      <c r="B35" s="12" t="s">
        <v>374</v>
      </c>
      <c r="C35" s="11" t="s">
        <v>375</v>
      </c>
      <c r="D35" s="14">
        <v>388.46</v>
      </c>
    </row>
    <row r="36" spans="1:4" ht="12.75">
      <c r="A36" s="11" t="s">
        <v>75</v>
      </c>
      <c r="B36" s="12" t="s">
        <v>253</v>
      </c>
      <c r="C36" s="11" t="s">
        <v>254</v>
      </c>
      <c r="D36" s="14">
        <v>385.53999999999996</v>
      </c>
    </row>
    <row r="37" spans="1:4" ht="12.75">
      <c r="A37" s="11" t="s">
        <v>78</v>
      </c>
      <c r="B37" s="12" t="s">
        <v>85</v>
      </c>
      <c r="C37" s="11" t="s">
        <v>86</v>
      </c>
      <c r="D37" s="14">
        <v>374.15000000000003</v>
      </c>
    </row>
    <row r="38" spans="1:4" ht="12.75">
      <c r="A38" s="11" t="s">
        <v>81</v>
      </c>
      <c r="B38" s="12" t="s">
        <v>60</v>
      </c>
      <c r="C38" s="11" t="s">
        <v>61</v>
      </c>
      <c r="D38" s="14">
        <v>373.88</v>
      </c>
    </row>
    <row r="39" spans="1:4" ht="12.75">
      <c r="A39" s="11" t="s">
        <v>84</v>
      </c>
      <c r="B39" s="12" t="s">
        <v>242</v>
      </c>
      <c r="C39" s="11" t="s">
        <v>243</v>
      </c>
      <c r="D39" s="14">
        <v>373.78999999999996</v>
      </c>
    </row>
    <row r="40" spans="1:4" ht="12.75">
      <c r="A40" s="11" t="s">
        <v>87</v>
      </c>
      <c r="B40" s="12" t="s">
        <v>103</v>
      </c>
      <c r="C40" s="11" t="s">
        <v>104</v>
      </c>
      <c r="D40" s="14">
        <v>373.32</v>
      </c>
    </row>
    <row r="41" spans="1:4" ht="12.75">
      <c r="A41" s="11" t="s">
        <v>90</v>
      </c>
      <c r="B41" s="12" t="s">
        <v>91</v>
      </c>
      <c r="C41" s="11" t="s">
        <v>92</v>
      </c>
      <c r="D41" s="14">
        <v>371.33000000000004</v>
      </c>
    </row>
    <row r="42" spans="1:4" ht="12.75">
      <c r="A42" s="11" t="s">
        <v>93</v>
      </c>
      <c r="B42" s="12" t="s">
        <v>237</v>
      </c>
      <c r="C42" s="11" t="s">
        <v>238</v>
      </c>
      <c r="D42" s="14">
        <v>345.01</v>
      </c>
    </row>
    <row r="43" spans="1:4" ht="12.75">
      <c r="A43" s="11" t="s">
        <v>96</v>
      </c>
      <c r="B43" s="12" t="s">
        <v>231</v>
      </c>
      <c r="C43" s="11" t="s">
        <v>232</v>
      </c>
      <c r="D43" s="14">
        <v>336.70000000000005</v>
      </c>
    </row>
    <row r="44" spans="1:4" ht="12.75">
      <c r="A44" s="11" t="s">
        <v>97</v>
      </c>
      <c r="B44" s="12" t="s">
        <v>259</v>
      </c>
      <c r="C44" s="11" t="s">
        <v>260</v>
      </c>
      <c r="D44" s="14">
        <v>317.13</v>
      </c>
    </row>
    <row r="45" spans="1:4" ht="12.75">
      <c r="A45" s="11" t="s">
        <v>98</v>
      </c>
      <c r="B45" s="12" t="s">
        <v>216</v>
      </c>
      <c r="C45" s="11" t="s">
        <v>215</v>
      </c>
      <c r="D45" s="14">
        <v>313.40999999999997</v>
      </c>
    </row>
    <row r="46" spans="1:4" ht="12.75">
      <c r="A46" s="11" t="s">
        <v>99</v>
      </c>
      <c r="B46" s="12" t="s">
        <v>235</v>
      </c>
      <c r="C46" s="11" t="s">
        <v>236</v>
      </c>
      <c r="D46" s="14">
        <v>305.70000000000005</v>
      </c>
    </row>
    <row r="47" spans="1:4" ht="12.75">
      <c r="A47" s="11" t="s">
        <v>102</v>
      </c>
      <c r="B47" s="12" t="s">
        <v>445</v>
      </c>
      <c r="C47" s="11" t="s">
        <v>446</v>
      </c>
      <c r="D47" s="14">
        <v>303.58</v>
      </c>
    </row>
    <row r="48" spans="1:4" ht="12.75">
      <c r="A48" s="11" t="s">
        <v>105</v>
      </c>
      <c r="B48" s="12" t="s">
        <v>50</v>
      </c>
      <c r="C48" s="11" t="s">
        <v>51</v>
      </c>
      <c r="D48" s="14">
        <v>296.03999999999996</v>
      </c>
    </row>
    <row r="49" spans="1:4" ht="12.75">
      <c r="A49" s="11" t="s">
        <v>106</v>
      </c>
      <c r="B49" s="12" t="s">
        <v>643</v>
      </c>
      <c r="C49" s="11" t="s">
        <v>644</v>
      </c>
      <c r="D49" s="11">
        <v>291.29</v>
      </c>
    </row>
    <row r="50" spans="1:4" ht="12.75">
      <c r="A50" s="11" t="s">
        <v>107</v>
      </c>
      <c r="B50" s="12" t="s">
        <v>223</v>
      </c>
      <c r="C50" s="11" t="s">
        <v>224</v>
      </c>
      <c r="D50" s="14">
        <v>283.21000000000004</v>
      </c>
    </row>
    <row r="51" spans="1:4" ht="12.75">
      <c r="A51" s="11" t="s">
        <v>110</v>
      </c>
      <c r="B51" s="12" t="s">
        <v>302</v>
      </c>
      <c r="C51" s="11" t="s">
        <v>303</v>
      </c>
      <c r="D51" s="14">
        <v>282.54</v>
      </c>
    </row>
    <row r="52" spans="1:4" ht="12.75">
      <c r="A52" s="11" t="s">
        <v>113</v>
      </c>
      <c r="B52" s="12" t="s">
        <v>338</v>
      </c>
      <c r="C52" s="11" t="s">
        <v>339</v>
      </c>
      <c r="D52" s="11">
        <v>278.99</v>
      </c>
    </row>
    <row r="53" spans="1:4" ht="12.75">
      <c r="A53" s="11" t="s">
        <v>114</v>
      </c>
      <c r="B53" s="12" t="s">
        <v>28</v>
      </c>
      <c r="C53" s="11" t="s">
        <v>29</v>
      </c>
      <c r="D53" s="14">
        <v>274.88</v>
      </c>
    </row>
    <row r="54" spans="1:4" ht="12.75">
      <c r="A54" s="11" t="s">
        <v>117</v>
      </c>
      <c r="B54" s="12" t="s">
        <v>212</v>
      </c>
      <c r="C54" s="11" t="s">
        <v>213</v>
      </c>
      <c r="D54" s="14">
        <v>272.03999999999996</v>
      </c>
    </row>
    <row r="55" spans="1:4" ht="12.75">
      <c r="A55" s="11" t="s">
        <v>118</v>
      </c>
      <c r="B55" s="12" t="s">
        <v>281</v>
      </c>
      <c r="C55" s="11" t="s">
        <v>282</v>
      </c>
      <c r="D55" s="14">
        <v>244.56</v>
      </c>
    </row>
    <row r="56" spans="1:4" ht="12.75">
      <c r="A56" s="11" t="s">
        <v>119</v>
      </c>
      <c r="B56" s="12" t="s">
        <v>82</v>
      </c>
      <c r="C56" s="11" t="s">
        <v>83</v>
      </c>
      <c r="D56" s="14">
        <v>219.03</v>
      </c>
    </row>
    <row r="57" spans="1:4" ht="12.75">
      <c r="A57" s="11" t="s">
        <v>122</v>
      </c>
      <c r="B57" s="12" t="s">
        <v>645</v>
      </c>
      <c r="C57" s="11" t="s">
        <v>646</v>
      </c>
      <c r="D57" s="11">
        <v>212.7</v>
      </c>
    </row>
    <row r="58" spans="1:4" ht="12.75">
      <c r="A58" s="11" t="s">
        <v>123</v>
      </c>
      <c r="B58" s="12" t="s">
        <v>247</v>
      </c>
      <c r="C58" s="11" t="s">
        <v>248</v>
      </c>
      <c r="D58" s="14">
        <v>212.60999999999999</v>
      </c>
    </row>
    <row r="59" spans="1:4" ht="12.75">
      <c r="A59" s="11" t="s">
        <v>126</v>
      </c>
      <c r="B59" s="12" t="s">
        <v>196</v>
      </c>
      <c r="C59" s="11" t="s">
        <v>197</v>
      </c>
      <c r="D59" s="14">
        <v>207.66</v>
      </c>
    </row>
    <row r="60" spans="1:4" ht="12.75">
      <c r="A60" s="11" t="s">
        <v>129</v>
      </c>
      <c r="B60" s="12" t="s">
        <v>342</v>
      </c>
      <c r="C60" s="11" t="s">
        <v>343</v>
      </c>
      <c r="D60" s="14">
        <v>192.37</v>
      </c>
    </row>
    <row r="61" spans="1:4" ht="12.75">
      <c r="A61" s="11" t="s">
        <v>132</v>
      </c>
      <c r="B61" s="12" t="s">
        <v>79</v>
      </c>
      <c r="C61" s="11" t="s">
        <v>80</v>
      </c>
      <c r="D61" s="14">
        <v>190.91000000000003</v>
      </c>
    </row>
    <row r="62" spans="1:4" ht="12.75">
      <c r="A62" s="11" t="s">
        <v>133</v>
      </c>
      <c r="B62" s="12" t="s">
        <v>56</v>
      </c>
      <c r="C62" s="11" t="s">
        <v>57</v>
      </c>
      <c r="D62" s="11">
        <v>190.17000000000002</v>
      </c>
    </row>
    <row r="63" spans="1:4" ht="12.75">
      <c r="A63" s="11" t="s">
        <v>134</v>
      </c>
      <c r="B63" s="12" t="s">
        <v>647</v>
      </c>
      <c r="C63" s="11" t="s">
        <v>648</v>
      </c>
      <c r="D63" s="11">
        <v>189.92000000000002</v>
      </c>
    </row>
    <row r="64" spans="1:4" ht="12.75">
      <c r="A64" s="11" t="s">
        <v>135</v>
      </c>
      <c r="B64" s="12" t="s">
        <v>312</v>
      </c>
      <c r="C64" s="11" t="s">
        <v>313</v>
      </c>
      <c r="D64" s="11">
        <v>189.7</v>
      </c>
    </row>
    <row r="65" spans="1:4" ht="12.75">
      <c r="A65" s="11" t="s">
        <v>136</v>
      </c>
      <c r="B65" s="12" t="s">
        <v>142</v>
      </c>
      <c r="C65" s="11" t="s">
        <v>143</v>
      </c>
      <c r="D65" s="14">
        <v>187</v>
      </c>
    </row>
    <row r="66" spans="1:4" ht="12.75">
      <c r="A66" s="11" t="s">
        <v>137</v>
      </c>
      <c r="B66" s="12" t="s">
        <v>40</v>
      </c>
      <c r="C66" s="11" t="s">
        <v>41</v>
      </c>
      <c r="D66" s="14">
        <v>184.98</v>
      </c>
    </row>
    <row r="67" spans="1:4" ht="12.75">
      <c r="A67" s="11" t="s">
        <v>140</v>
      </c>
      <c r="B67" s="12" t="s">
        <v>43</v>
      </c>
      <c r="C67" s="11" t="s">
        <v>44</v>
      </c>
      <c r="D67" s="14">
        <v>175.57999999999998</v>
      </c>
    </row>
    <row r="68" spans="1:4" ht="12.75">
      <c r="A68" s="11" t="s">
        <v>141</v>
      </c>
      <c r="B68" s="12" t="s">
        <v>145</v>
      </c>
      <c r="C68" s="11" t="s">
        <v>146</v>
      </c>
      <c r="D68" s="11">
        <v>174.94</v>
      </c>
    </row>
    <row r="69" spans="1:4" ht="12.75">
      <c r="A69" s="11" t="s">
        <v>144</v>
      </c>
      <c r="B69" s="12" t="s">
        <v>273</v>
      </c>
      <c r="C69" s="11" t="s">
        <v>274</v>
      </c>
      <c r="D69" s="14">
        <v>159.14</v>
      </c>
    </row>
    <row r="70" spans="1:4" ht="12.75">
      <c r="A70" s="11" t="s">
        <v>147</v>
      </c>
      <c r="B70" s="12" t="s">
        <v>419</v>
      </c>
      <c r="C70" s="11" t="s">
        <v>420</v>
      </c>
      <c r="D70" s="11">
        <v>150.34</v>
      </c>
    </row>
    <row r="71" spans="1:4" ht="12.75">
      <c r="A71" s="11" t="s">
        <v>148</v>
      </c>
      <c r="B71" s="12" t="s">
        <v>508</v>
      </c>
      <c r="C71" s="11" t="s">
        <v>509</v>
      </c>
      <c r="D71" s="11">
        <v>145</v>
      </c>
    </row>
    <row r="72" spans="1:4" ht="12.75">
      <c r="A72" s="11" t="s">
        <v>149</v>
      </c>
      <c r="B72" s="12" t="s">
        <v>310</v>
      </c>
      <c r="C72" s="11" t="s">
        <v>311</v>
      </c>
      <c r="D72" s="14">
        <v>143.54</v>
      </c>
    </row>
    <row r="73" spans="1:4" ht="12.75">
      <c r="A73" s="11" t="s">
        <v>150</v>
      </c>
      <c r="B73" s="12" t="s">
        <v>155</v>
      </c>
      <c r="C73" s="11" t="s">
        <v>156</v>
      </c>
      <c r="D73" s="14">
        <v>142.85000000000002</v>
      </c>
    </row>
    <row r="74" spans="1:4" ht="12.75">
      <c r="A74" s="11" t="s">
        <v>153</v>
      </c>
      <c r="B74" s="12" t="s">
        <v>308</v>
      </c>
      <c r="C74" s="11" t="s">
        <v>309</v>
      </c>
      <c r="D74" s="14">
        <v>141.57999999999998</v>
      </c>
    </row>
    <row r="75" spans="1:4" ht="12.75">
      <c r="A75" s="11" t="s">
        <v>154</v>
      </c>
      <c r="B75" s="12" t="s">
        <v>649</v>
      </c>
      <c r="C75" s="11" t="s">
        <v>650</v>
      </c>
      <c r="D75" s="11">
        <v>141.4</v>
      </c>
    </row>
    <row r="76" spans="1:4" ht="12.75">
      <c r="A76" s="11" t="s">
        <v>157</v>
      </c>
      <c r="B76" s="12" t="s">
        <v>316</v>
      </c>
      <c r="C76" s="11" t="s">
        <v>317</v>
      </c>
      <c r="D76" s="14">
        <v>138.97</v>
      </c>
    </row>
    <row r="77" spans="1:4" ht="12.75">
      <c r="A77" s="11" t="s">
        <v>160</v>
      </c>
      <c r="B77" s="12" t="s">
        <v>108</v>
      </c>
      <c r="C77" s="11" t="s">
        <v>109</v>
      </c>
      <c r="D77" s="14">
        <v>135.53</v>
      </c>
    </row>
    <row r="78" spans="1:4" ht="12.75">
      <c r="A78" s="11" t="s">
        <v>161</v>
      </c>
      <c r="B78" s="12" t="s">
        <v>334</v>
      </c>
      <c r="C78" s="11" t="s">
        <v>335</v>
      </c>
      <c r="D78" s="11">
        <v>135.22</v>
      </c>
    </row>
    <row r="79" spans="1:4" ht="12.75">
      <c r="A79" s="11" t="s">
        <v>162</v>
      </c>
      <c r="B79" s="12" t="s">
        <v>475</v>
      </c>
      <c r="C79" s="11" t="s">
        <v>476</v>
      </c>
      <c r="D79" s="11">
        <v>126.94999999999999</v>
      </c>
    </row>
    <row r="80" spans="1:4" ht="12.75">
      <c r="A80" s="11" t="s">
        <v>165</v>
      </c>
      <c r="B80" s="12" t="s">
        <v>459</v>
      </c>
      <c r="C80" s="11" t="s">
        <v>460</v>
      </c>
      <c r="D80" s="11">
        <v>122.11999999999999</v>
      </c>
    </row>
    <row r="81" spans="1:4" ht="12.75">
      <c r="A81" s="11" t="s">
        <v>166</v>
      </c>
      <c r="B81" s="12" t="s">
        <v>227</v>
      </c>
      <c r="C81" s="11" t="s">
        <v>228</v>
      </c>
      <c r="D81" s="11">
        <v>120.8</v>
      </c>
    </row>
    <row r="82" spans="1:4" ht="12.75">
      <c r="A82" s="11" t="s">
        <v>167</v>
      </c>
      <c r="B82" s="12" t="s">
        <v>130</v>
      </c>
      <c r="C82" s="11" t="s">
        <v>131</v>
      </c>
      <c r="D82" s="14">
        <v>118.4</v>
      </c>
    </row>
    <row r="83" spans="1:4" ht="12.75">
      <c r="A83" s="11" t="s">
        <v>168</v>
      </c>
      <c r="B83" s="12" t="s">
        <v>531</v>
      </c>
      <c r="C83" s="11" t="s">
        <v>532</v>
      </c>
      <c r="D83" s="11">
        <v>116.31</v>
      </c>
    </row>
    <row r="84" spans="1:4" ht="12.75">
      <c r="A84" s="11" t="s">
        <v>169</v>
      </c>
      <c r="B84" s="12" t="s">
        <v>151</v>
      </c>
      <c r="C84" s="11" t="s">
        <v>152</v>
      </c>
      <c r="D84" s="14">
        <v>115.48</v>
      </c>
    </row>
    <row r="85" spans="1:4" ht="12.75">
      <c r="A85" s="11" t="s">
        <v>171</v>
      </c>
      <c r="B85" s="12" t="s">
        <v>357</v>
      </c>
      <c r="C85" s="11" t="s">
        <v>358</v>
      </c>
      <c r="D85" s="11">
        <v>112.14000000000001</v>
      </c>
    </row>
    <row r="86" spans="1:4" ht="12.75">
      <c r="A86" s="11" t="s">
        <v>172</v>
      </c>
      <c r="B86" s="12" t="s">
        <v>490</v>
      </c>
      <c r="C86" s="11" t="s">
        <v>491</v>
      </c>
      <c r="D86" s="11">
        <v>108.96000000000001</v>
      </c>
    </row>
    <row r="87" spans="1:4" ht="12.75">
      <c r="A87" s="11" t="s">
        <v>173</v>
      </c>
      <c r="B87" s="12" t="s">
        <v>283</v>
      </c>
      <c r="C87" s="11" t="s">
        <v>284</v>
      </c>
      <c r="D87" s="11">
        <v>108.48</v>
      </c>
    </row>
    <row r="88" spans="1:4" ht="12.75">
      <c r="A88" s="11" t="s">
        <v>176</v>
      </c>
      <c r="B88" s="12" t="s">
        <v>350</v>
      </c>
      <c r="C88" s="11" t="s">
        <v>351</v>
      </c>
      <c r="D88" s="11">
        <v>104</v>
      </c>
    </row>
    <row r="89" spans="1:4" ht="12.75">
      <c r="A89" s="11" t="s">
        <v>179</v>
      </c>
      <c r="B89" s="12" t="s">
        <v>279</v>
      </c>
      <c r="C89" s="11" t="s">
        <v>280</v>
      </c>
      <c r="D89" s="11">
        <v>101.5</v>
      </c>
    </row>
    <row r="90" spans="1:4" ht="12.75">
      <c r="A90" s="11" t="s">
        <v>180</v>
      </c>
      <c r="B90" s="12" t="s">
        <v>229</v>
      </c>
      <c r="C90" s="11" t="s">
        <v>230</v>
      </c>
      <c r="D90" s="11">
        <v>97.3</v>
      </c>
    </row>
    <row r="91" spans="1:4" ht="12.75">
      <c r="A91" s="11" t="s">
        <v>181</v>
      </c>
      <c r="B91" s="12" t="s">
        <v>287</v>
      </c>
      <c r="C91" s="11" t="s">
        <v>46</v>
      </c>
      <c r="D91" s="11">
        <v>94.39999999999999</v>
      </c>
    </row>
    <row r="92" spans="1:4" ht="12.75">
      <c r="A92" s="11" t="s">
        <v>182</v>
      </c>
      <c r="B92" s="12" t="s">
        <v>288</v>
      </c>
      <c r="C92" s="11" t="s">
        <v>289</v>
      </c>
      <c r="D92" s="11">
        <v>89.24000000000001</v>
      </c>
    </row>
    <row r="93" spans="1:4" ht="12.75">
      <c r="A93" s="11" t="s">
        <v>183</v>
      </c>
      <c r="B93" s="12" t="s">
        <v>318</v>
      </c>
      <c r="C93" s="11" t="s">
        <v>319</v>
      </c>
      <c r="D93" s="11">
        <v>86.04</v>
      </c>
    </row>
    <row r="94" spans="1:4" ht="12.75">
      <c r="A94" s="11" t="s">
        <v>184</v>
      </c>
      <c r="B94" s="12" t="s">
        <v>120</v>
      </c>
      <c r="C94" s="11" t="s">
        <v>121</v>
      </c>
      <c r="D94" s="11">
        <v>86.03</v>
      </c>
    </row>
    <row r="95" spans="1:4" ht="12.75">
      <c r="A95" s="11" t="s">
        <v>185</v>
      </c>
      <c r="B95" s="12" t="s">
        <v>463</v>
      </c>
      <c r="C95" s="11" t="s">
        <v>464</v>
      </c>
      <c r="D95" s="11">
        <v>81.45</v>
      </c>
    </row>
    <row r="96" spans="1:4" ht="12.75">
      <c r="A96" s="11" t="s">
        <v>186</v>
      </c>
      <c r="B96" s="12" t="s">
        <v>304</v>
      </c>
      <c r="C96" s="11" t="s">
        <v>305</v>
      </c>
      <c r="D96" s="11">
        <v>81.42999999999999</v>
      </c>
    </row>
    <row r="97" spans="1:4" ht="12.75">
      <c r="A97" s="11" t="s">
        <v>187</v>
      </c>
      <c r="B97" s="12" t="s">
        <v>255</v>
      </c>
      <c r="C97" s="11" t="s">
        <v>256</v>
      </c>
      <c r="D97" s="11">
        <v>81.36</v>
      </c>
    </row>
    <row r="98" spans="1:4" ht="12.75">
      <c r="A98" s="11" t="s">
        <v>190</v>
      </c>
      <c r="B98" s="12" t="s">
        <v>587</v>
      </c>
      <c r="C98" s="11" t="s">
        <v>588</v>
      </c>
      <c r="D98" s="11">
        <v>81.32</v>
      </c>
    </row>
    <row r="99" spans="1:4" ht="12.75">
      <c r="A99" s="11" t="s">
        <v>193</v>
      </c>
      <c r="B99" s="12" t="s">
        <v>449</v>
      </c>
      <c r="C99" s="11" t="s">
        <v>450</v>
      </c>
      <c r="D99" s="11">
        <v>80.88</v>
      </c>
    </row>
    <row r="100" spans="1:4" ht="12.75">
      <c r="A100" s="11" t="s">
        <v>194</v>
      </c>
      <c r="B100" s="12" t="s">
        <v>409</v>
      </c>
      <c r="C100" s="11" t="s">
        <v>410</v>
      </c>
      <c r="D100" s="11">
        <v>80.01</v>
      </c>
    </row>
    <row r="101" spans="1:4" ht="12.75">
      <c r="A101" s="11" t="s">
        <v>195</v>
      </c>
      <c r="B101" s="12" t="s">
        <v>403</v>
      </c>
      <c r="C101" s="11" t="s">
        <v>404</v>
      </c>
      <c r="D101" s="11">
        <v>75.54</v>
      </c>
    </row>
    <row r="102" spans="1:4" ht="12.75">
      <c r="A102" s="11" t="s">
        <v>198</v>
      </c>
      <c r="B102" s="12" t="s">
        <v>257</v>
      </c>
      <c r="C102" s="11" t="s">
        <v>258</v>
      </c>
      <c r="D102" s="11">
        <v>74.82000000000001</v>
      </c>
    </row>
    <row r="103" spans="1:4" ht="12.75">
      <c r="A103" s="11" t="s">
        <v>199</v>
      </c>
      <c r="B103" s="12" t="s">
        <v>453</v>
      </c>
      <c r="C103" s="11" t="s">
        <v>454</v>
      </c>
      <c r="D103" s="11">
        <v>74.04</v>
      </c>
    </row>
    <row r="104" spans="1:4" ht="12.75">
      <c r="A104" s="11" t="s">
        <v>200</v>
      </c>
      <c r="B104" s="12" t="s">
        <v>191</v>
      </c>
      <c r="C104" s="11" t="s">
        <v>192</v>
      </c>
      <c r="D104" s="11">
        <v>66.95</v>
      </c>
    </row>
    <row r="105" spans="1:4" ht="12.75">
      <c r="A105" s="11" t="s">
        <v>201</v>
      </c>
      <c r="B105" s="12" t="s">
        <v>111</v>
      </c>
      <c r="C105" s="11" t="s">
        <v>112</v>
      </c>
      <c r="D105" s="11">
        <v>66.94000000000001</v>
      </c>
    </row>
    <row r="106" spans="1:4" ht="12.75">
      <c r="A106" s="11" t="s">
        <v>202</v>
      </c>
      <c r="B106" s="12" t="s">
        <v>483</v>
      </c>
      <c r="C106" s="11" t="s">
        <v>484</v>
      </c>
      <c r="D106" s="11">
        <v>64.06</v>
      </c>
    </row>
    <row r="107" spans="1:4" ht="12.75">
      <c r="A107" s="11" t="s">
        <v>203</v>
      </c>
      <c r="B107" s="12" t="s">
        <v>163</v>
      </c>
      <c r="C107" s="11" t="s">
        <v>164</v>
      </c>
      <c r="D107" s="11">
        <v>64.04</v>
      </c>
    </row>
    <row r="108" spans="1:4" ht="12.75">
      <c r="A108" s="11" t="s">
        <v>204</v>
      </c>
      <c r="B108" s="12" t="s">
        <v>217</v>
      </c>
      <c r="C108" s="11" t="s">
        <v>218</v>
      </c>
      <c r="D108" s="11">
        <v>61.620000000000005</v>
      </c>
    </row>
    <row r="109" spans="1:4" ht="12.75">
      <c r="A109" s="11" t="s">
        <v>206</v>
      </c>
      <c r="B109" s="12" t="s">
        <v>652</v>
      </c>
      <c r="C109" s="11" t="s">
        <v>653</v>
      </c>
      <c r="D109" s="11">
        <v>59.28</v>
      </c>
    </row>
    <row r="110" spans="1:4" ht="12.75">
      <c r="A110" s="11" t="s">
        <v>207</v>
      </c>
      <c r="B110" s="12" t="s">
        <v>249</v>
      </c>
      <c r="C110" s="11" t="s">
        <v>250</v>
      </c>
      <c r="D110" s="11">
        <v>59.21</v>
      </c>
    </row>
    <row r="111" spans="1:4" ht="12.75">
      <c r="A111" s="11" t="s">
        <v>208</v>
      </c>
      <c r="B111" s="12" t="s">
        <v>261</v>
      </c>
      <c r="C111" s="11" t="s">
        <v>262</v>
      </c>
      <c r="D111" s="11">
        <v>58.06</v>
      </c>
    </row>
    <row r="112" spans="1:4" ht="12.75">
      <c r="A112" s="11" t="s">
        <v>209</v>
      </c>
      <c r="B112" s="12" t="s">
        <v>174</v>
      </c>
      <c r="C112" s="11" t="s">
        <v>175</v>
      </c>
      <c r="D112" s="11">
        <v>58.04</v>
      </c>
    </row>
    <row r="113" spans="1:4" ht="12.75">
      <c r="A113" s="11" t="s">
        <v>210</v>
      </c>
      <c r="B113" s="12" t="s">
        <v>269</v>
      </c>
      <c r="C113" s="11" t="s">
        <v>270</v>
      </c>
      <c r="D113" s="11">
        <v>56.879999999999995</v>
      </c>
    </row>
    <row r="114" spans="1:4" ht="12.75">
      <c r="A114" s="11" t="s">
        <v>211</v>
      </c>
      <c r="B114" s="12" t="s">
        <v>225</v>
      </c>
      <c r="C114" s="11" t="s">
        <v>226</v>
      </c>
      <c r="D114" s="11">
        <v>56.839999999999996</v>
      </c>
    </row>
    <row r="115" spans="1:4" ht="12.75">
      <c r="A115" s="11" t="s">
        <v>214</v>
      </c>
      <c r="B115" s="12" t="s">
        <v>439</v>
      </c>
      <c r="C115" s="11" t="s">
        <v>440</v>
      </c>
      <c r="D115" s="11">
        <v>56.26</v>
      </c>
    </row>
    <row r="116" spans="1:4" ht="12.75">
      <c r="A116" s="11" t="s">
        <v>346</v>
      </c>
      <c r="B116" s="12" t="s">
        <v>271</v>
      </c>
      <c r="C116" s="11" t="s">
        <v>272</v>
      </c>
      <c r="D116" s="11">
        <v>56.25</v>
      </c>
    </row>
    <row r="117" spans="1:4" ht="12.75">
      <c r="A117" s="11" t="s">
        <v>349</v>
      </c>
      <c r="B117" s="12" t="s">
        <v>294</v>
      </c>
      <c r="C117" s="11" t="s">
        <v>295</v>
      </c>
      <c r="D117" s="11">
        <v>56.160000000000004</v>
      </c>
    </row>
    <row r="118" spans="1:4" ht="12.75">
      <c r="A118" s="11" t="s">
        <v>352</v>
      </c>
      <c r="B118" s="12" t="s">
        <v>188</v>
      </c>
      <c r="C118" s="11" t="s">
        <v>189</v>
      </c>
      <c r="D118" s="11">
        <v>56.15</v>
      </c>
    </row>
    <row r="119" spans="1:4" ht="12.75">
      <c r="A119" s="11" t="s">
        <v>353</v>
      </c>
      <c r="B119" s="12" t="s">
        <v>655</v>
      </c>
      <c r="C119" s="11" t="s">
        <v>656</v>
      </c>
      <c r="D119" s="11">
        <v>55.67999999999999</v>
      </c>
    </row>
    <row r="120" spans="1:4" ht="12.75">
      <c r="A120" s="11" t="s">
        <v>356</v>
      </c>
      <c r="B120" s="12" t="s">
        <v>177</v>
      </c>
      <c r="C120" s="11" t="s">
        <v>178</v>
      </c>
      <c r="D120" s="11">
        <v>54.470000000000006</v>
      </c>
    </row>
    <row r="121" spans="1:4" ht="12.75">
      <c r="A121" s="11" t="s">
        <v>359</v>
      </c>
      <c r="B121" s="12" t="s">
        <v>461</v>
      </c>
      <c r="C121" s="11" t="s">
        <v>462</v>
      </c>
      <c r="D121" s="11">
        <v>54.410000000000004</v>
      </c>
    </row>
    <row r="122" spans="1:4" ht="12.75">
      <c r="A122" s="11" t="s">
        <v>362</v>
      </c>
      <c r="B122" s="12" t="s">
        <v>66</v>
      </c>
      <c r="C122" s="11" t="s">
        <v>67</v>
      </c>
      <c r="D122" s="11">
        <v>54.400000000000006</v>
      </c>
    </row>
    <row r="123" spans="1:4" ht="12.75">
      <c r="A123" s="11" t="s">
        <v>365</v>
      </c>
      <c r="B123" s="12" t="s">
        <v>326</v>
      </c>
      <c r="C123" s="11" t="s">
        <v>327</v>
      </c>
      <c r="D123" s="11">
        <v>54.370000000000005</v>
      </c>
    </row>
    <row r="124" spans="1:4" ht="12.75">
      <c r="A124" s="11" t="s">
        <v>366</v>
      </c>
      <c r="B124" s="12" t="s">
        <v>370</v>
      </c>
      <c r="C124" s="11" t="s">
        <v>371</v>
      </c>
      <c r="D124" s="11">
        <v>54.32</v>
      </c>
    </row>
    <row r="125" spans="1:4" ht="12.75">
      <c r="A125" s="11" t="s">
        <v>369</v>
      </c>
      <c r="B125" s="12" t="s">
        <v>660</v>
      </c>
      <c r="C125" s="11" t="s">
        <v>660</v>
      </c>
      <c r="D125" s="11">
        <v>46.35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4" dxfId="2" operator="greaterThanOrEqual" stopIfTrue="1">
      <formula>MAX(D$11:D$86)</formula>
    </cfRule>
    <cfRule type="cellIs" priority="5" dxfId="1" operator="greaterThanOrEqual" stopIfTrue="1">
      <formula>LARGE(D$11:D$86,2)</formula>
    </cfRule>
    <cfRule type="cellIs" priority="6" dxfId="0" operator="greaterThanOrEqual" stopIfTrue="1">
      <formula>LARGE(D$11:D$86,3)</formula>
    </cfRule>
  </conditionalFormatting>
  <conditionalFormatting sqref="D87:D125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296</v>
      </c>
      <c r="C2" s="26"/>
      <c r="D2" s="26"/>
    </row>
    <row r="3" spans="1:4" ht="12.75">
      <c r="A3" s="21"/>
      <c r="B3" s="27" t="s">
        <v>297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8" t="s">
        <v>688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11</v>
      </c>
    </row>
    <row r="9" spans="1:4" ht="12.75">
      <c r="A9" s="6"/>
      <c r="B9" s="9"/>
      <c r="C9" s="10"/>
      <c r="D9" s="18" t="s">
        <v>687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18</v>
      </c>
      <c r="B11" s="12" t="s">
        <v>34</v>
      </c>
      <c r="C11" s="11" t="s">
        <v>35</v>
      </c>
      <c r="D11" s="14">
        <v>2443.71</v>
      </c>
    </row>
    <row r="12" spans="1:4" ht="12.75">
      <c r="A12" s="11" t="s">
        <v>20</v>
      </c>
      <c r="B12" s="12" t="s">
        <v>400</v>
      </c>
      <c r="C12" s="11" t="s">
        <v>19</v>
      </c>
      <c r="D12" s="14">
        <v>2405.64</v>
      </c>
    </row>
    <row r="13" spans="1:4" ht="12.75">
      <c r="A13" s="11" t="s">
        <v>23</v>
      </c>
      <c r="B13" s="12" t="s">
        <v>233</v>
      </c>
      <c r="C13" s="11" t="s">
        <v>234</v>
      </c>
      <c r="D13" s="14">
        <v>1263.7599999999998</v>
      </c>
    </row>
    <row r="14" spans="1:4" ht="12.75">
      <c r="A14" s="11" t="s">
        <v>26</v>
      </c>
      <c r="B14" s="12" t="s">
        <v>21</v>
      </c>
      <c r="C14" s="11" t="s">
        <v>22</v>
      </c>
      <c r="D14" s="14">
        <v>1058.69</v>
      </c>
    </row>
    <row r="15" spans="1:4" ht="12.75">
      <c r="A15" s="11" t="s">
        <v>27</v>
      </c>
      <c r="B15" s="12" t="s">
        <v>245</v>
      </c>
      <c r="C15" s="11" t="s">
        <v>246</v>
      </c>
      <c r="D15" s="14">
        <v>1041.9</v>
      </c>
    </row>
    <row r="16" spans="1:4" ht="12.75">
      <c r="A16" s="11" t="s">
        <v>30</v>
      </c>
      <c r="B16" s="12" t="s">
        <v>88</v>
      </c>
      <c r="C16" s="11" t="s">
        <v>89</v>
      </c>
      <c r="D16" s="14">
        <v>1040.04</v>
      </c>
    </row>
    <row r="17" spans="1:4" ht="12.75">
      <c r="A17" s="11" t="s">
        <v>33</v>
      </c>
      <c r="B17" s="12" t="s">
        <v>94</v>
      </c>
      <c r="C17" s="11" t="s">
        <v>95</v>
      </c>
      <c r="D17" s="14">
        <v>1024.58</v>
      </c>
    </row>
    <row r="18" spans="1:4" ht="12.75">
      <c r="A18" s="11" t="s">
        <v>36</v>
      </c>
      <c r="B18" s="12" t="s">
        <v>37</v>
      </c>
      <c r="C18" s="11" t="s">
        <v>38</v>
      </c>
      <c r="D18" s="14">
        <v>932.63</v>
      </c>
    </row>
    <row r="19" spans="1:4" ht="12.75">
      <c r="A19" s="11" t="s">
        <v>39</v>
      </c>
      <c r="B19" s="12" t="s">
        <v>409</v>
      </c>
      <c r="C19" s="11" t="s">
        <v>410</v>
      </c>
      <c r="D19" s="14">
        <v>843.81</v>
      </c>
    </row>
    <row r="20" spans="1:4" ht="12.75">
      <c r="A20" s="11" t="s">
        <v>42</v>
      </c>
      <c r="B20" s="12" t="s">
        <v>24</v>
      </c>
      <c r="C20" s="11" t="s">
        <v>25</v>
      </c>
      <c r="D20" s="14">
        <v>797.09</v>
      </c>
    </row>
    <row r="21" spans="1:4" ht="12.75">
      <c r="A21" s="11" t="s">
        <v>45</v>
      </c>
      <c r="B21" s="12" t="s">
        <v>306</v>
      </c>
      <c r="C21" s="11" t="s">
        <v>307</v>
      </c>
      <c r="D21" s="14">
        <v>786.6299999999999</v>
      </c>
    </row>
    <row r="22" spans="1:4" ht="12.75">
      <c r="A22" s="11" t="s">
        <v>47</v>
      </c>
      <c r="B22" s="12" t="s">
        <v>384</v>
      </c>
      <c r="C22" s="11" t="s">
        <v>385</v>
      </c>
      <c r="D22" s="14">
        <v>755.5899999999999</v>
      </c>
    </row>
    <row r="23" spans="1:4" ht="12.75">
      <c r="A23" s="11" t="s">
        <v>48</v>
      </c>
      <c r="B23" s="12" t="s">
        <v>127</v>
      </c>
      <c r="C23" s="11" t="s">
        <v>128</v>
      </c>
      <c r="D23" s="14">
        <v>746.83</v>
      </c>
    </row>
    <row r="24" spans="1:4" ht="12.75">
      <c r="A24" s="11" t="s">
        <v>49</v>
      </c>
      <c r="B24" s="12" t="s">
        <v>299</v>
      </c>
      <c r="C24" s="11" t="s">
        <v>170</v>
      </c>
      <c r="D24" s="14">
        <v>742.9</v>
      </c>
    </row>
    <row r="25" spans="1:4" ht="12.75">
      <c r="A25" s="11" t="s">
        <v>52</v>
      </c>
      <c r="B25" s="12" t="s">
        <v>300</v>
      </c>
      <c r="C25" s="11" t="s">
        <v>301</v>
      </c>
      <c r="D25" s="14">
        <v>740.07</v>
      </c>
    </row>
    <row r="26" spans="1:4" ht="12.75">
      <c r="A26" s="11" t="s">
        <v>55</v>
      </c>
      <c r="B26" s="12" t="s">
        <v>28</v>
      </c>
      <c r="C26" s="11" t="s">
        <v>29</v>
      </c>
      <c r="D26" s="14">
        <v>686.87</v>
      </c>
    </row>
    <row r="27" spans="1:4" ht="12.75">
      <c r="A27" s="11" t="s">
        <v>58</v>
      </c>
      <c r="B27" s="12" t="s">
        <v>31</v>
      </c>
      <c r="C27" s="11" t="s">
        <v>32</v>
      </c>
      <c r="D27" s="14">
        <v>686.44</v>
      </c>
    </row>
    <row r="28" spans="1:4" ht="12.75">
      <c r="A28" s="11" t="s">
        <v>59</v>
      </c>
      <c r="B28" s="12" t="s">
        <v>124</v>
      </c>
      <c r="C28" s="11" t="s">
        <v>125</v>
      </c>
      <c r="D28" s="14">
        <v>639.26</v>
      </c>
    </row>
    <row r="29" spans="1:4" ht="12.75">
      <c r="A29" s="11" t="s">
        <v>62</v>
      </c>
      <c r="B29" s="12" t="s">
        <v>459</v>
      </c>
      <c r="C29" s="11" t="s">
        <v>460</v>
      </c>
      <c r="D29" s="14">
        <v>572.05</v>
      </c>
    </row>
    <row r="30" spans="1:4" ht="12.75">
      <c r="A30" s="11" t="s">
        <v>65</v>
      </c>
      <c r="B30" s="12" t="s">
        <v>223</v>
      </c>
      <c r="C30" s="11" t="s">
        <v>224</v>
      </c>
      <c r="D30" s="14">
        <v>494.27000000000004</v>
      </c>
    </row>
    <row r="31" spans="1:4" ht="12.75">
      <c r="A31" s="11" t="s">
        <v>68</v>
      </c>
      <c r="B31" s="12" t="s">
        <v>53</v>
      </c>
      <c r="C31" s="11" t="s">
        <v>54</v>
      </c>
      <c r="D31" s="14">
        <v>473.34000000000003</v>
      </c>
    </row>
    <row r="32" spans="1:4" ht="12.75">
      <c r="A32" s="11" t="s">
        <v>71</v>
      </c>
      <c r="B32" s="12" t="s">
        <v>237</v>
      </c>
      <c r="C32" s="11" t="s">
        <v>238</v>
      </c>
      <c r="D32" s="14">
        <v>467.74</v>
      </c>
    </row>
    <row r="33" spans="1:4" ht="12.75">
      <c r="A33" s="11" t="s">
        <v>72</v>
      </c>
      <c r="B33" s="12" t="s">
        <v>220</v>
      </c>
      <c r="C33" s="11" t="s">
        <v>239</v>
      </c>
      <c r="D33" s="14">
        <v>464.16</v>
      </c>
    </row>
    <row r="34" spans="1:4" ht="12.75">
      <c r="A34" s="11" t="s">
        <v>73</v>
      </c>
      <c r="B34" s="12" t="s">
        <v>85</v>
      </c>
      <c r="C34" s="11" t="s">
        <v>86</v>
      </c>
      <c r="D34" s="14">
        <v>431.4699999999999</v>
      </c>
    </row>
    <row r="35" spans="1:4" ht="12.75">
      <c r="A35" s="11" t="s">
        <v>74</v>
      </c>
      <c r="B35" s="12" t="s">
        <v>249</v>
      </c>
      <c r="C35" s="11" t="s">
        <v>250</v>
      </c>
      <c r="D35" s="14">
        <v>402.15999999999997</v>
      </c>
    </row>
    <row r="36" spans="1:4" ht="12.75">
      <c r="A36" s="11" t="s">
        <v>75</v>
      </c>
      <c r="B36" s="12" t="s">
        <v>69</v>
      </c>
      <c r="C36" s="11" t="s">
        <v>70</v>
      </c>
      <c r="D36" s="14">
        <v>381.06999999999994</v>
      </c>
    </row>
    <row r="37" spans="1:4" ht="12.75">
      <c r="A37" s="11" t="s">
        <v>78</v>
      </c>
      <c r="B37" s="12" t="s">
        <v>235</v>
      </c>
      <c r="C37" s="11" t="s">
        <v>236</v>
      </c>
      <c r="D37" s="14">
        <v>379.34000000000003</v>
      </c>
    </row>
    <row r="38" spans="1:4" ht="12.75">
      <c r="A38" s="11" t="s">
        <v>81</v>
      </c>
      <c r="B38" s="12" t="s">
        <v>350</v>
      </c>
      <c r="C38" s="11" t="s">
        <v>351</v>
      </c>
      <c r="D38" s="14">
        <v>359.58000000000004</v>
      </c>
    </row>
    <row r="39" spans="1:4" ht="12.75">
      <c r="A39" s="11" t="s">
        <v>84</v>
      </c>
      <c r="B39" s="12" t="s">
        <v>312</v>
      </c>
      <c r="C39" s="11" t="s">
        <v>313</v>
      </c>
      <c r="D39" s="14">
        <v>337.54999999999995</v>
      </c>
    </row>
    <row r="40" spans="1:4" ht="12.75">
      <c r="A40" s="11" t="s">
        <v>87</v>
      </c>
      <c r="B40" s="12" t="s">
        <v>259</v>
      </c>
      <c r="C40" s="11" t="s">
        <v>260</v>
      </c>
      <c r="D40" s="14">
        <v>334.68</v>
      </c>
    </row>
    <row r="41" spans="1:4" ht="12.75">
      <c r="A41" s="11" t="s">
        <v>90</v>
      </c>
      <c r="B41" s="12" t="s">
        <v>60</v>
      </c>
      <c r="C41" s="11" t="s">
        <v>61</v>
      </c>
      <c r="D41" s="14">
        <v>330.79999999999995</v>
      </c>
    </row>
    <row r="42" spans="1:4" ht="12.75">
      <c r="A42" s="11" t="s">
        <v>93</v>
      </c>
      <c r="B42" s="12" t="s">
        <v>91</v>
      </c>
      <c r="C42" s="11" t="s">
        <v>92</v>
      </c>
      <c r="D42" s="14">
        <v>327.05</v>
      </c>
    </row>
    <row r="43" spans="1:4" ht="12.75">
      <c r="A43" s="11" t="s">
        <v>96</v>
      </c>
      <c r="B43" s="12" t="s">
        <v>527</v>
      </c>
      <c r="C43" s="11" t="s">
        <v>528</v>
      </c>
      <c r="D43" s="14">
        <v>303.29999999999995</v>
      </c>
    </row>
    <row r="44" spans="1:4" ht="12.75">
      <c r="A44" s="11" t="s">
        <v>97</v>
      </c>
      <c r="B44" s="12" t="s">
        <v>308</v>
      </c>
      <c r="C44" s="11" t="s">
        <v>309</v>
      </c>
      <c r="D44" s="14">
        <v>294.06</v>
      </c>
    </row>
    <row r="45" spans="1:4" ht="12.75">
      <c r="A45" s="11" t="s">
        <v>98</v>
      </c>
      <c r="B45" s="12" t="s">
        <v>253</v>
      </c>
      <c r="C45" s="11" t="s">
        <v>254</v>
      </c>
      <c r="D45" s="14">
        <v>274.6</v>
      </c>
    </row>
    <row r="46" spans="1:4" ht="12.75">
      <c r="A46" s="11" t="s">
        <v>99</v>
      </c>
      <c r="B46" s="12" t="s">
        <v>645</v>
      </c>
      <c r="C46" s="11" t="s">
        <v>646</v>
      </c>
      <c r="D46" s="14">
        <v>272.6</v>
      </c>
    </row>
    <row r="47" spans="1:4" ht="12.75">
      <c r="A47" s="11" t="s">
        <v>102</v>
      </c>
      <c r="B47" s="12" t="s">
        <v>663</v>
      </c>
      <c r="C47" s="11" t="s">
        <v>664</v>
      </c>
      <c r="D47" s="11">
        <v>271.15000000000003</v>
      </c>
    </row>
    <row r="48" spans="1:4" ht="12.75">
      <c r="A48" s="11" t="s">
        <v>105</v>
      </c>
      <c r="B48" s="12" t="s">
        <v>216</v>
      </c>
      <c r="C48" s="11" t="s">
        <v>215</v>
      </c>
      <c r="D48" s="14">
        <v>266.29</v>
      </c>
    </row>
    <row r="49" spans="1:4" ht="12.75">
      <c r="A49" s="11" t="s">
        <v>106</v>
      </c>
      <c r="B49" s="12" t="s">
        <v>281</v>
      </c>
      <c r="C49" s="11" t="s">
        <v>282</v>
      </c>
      <c r="D49" s="14">
        <v>257.26</v>
      </c>
    </row>
    <row r="50" spans="1:4" ht="12.75">
      <c r="A50" s="11" t="s">
        <v>107</v>
      </c>
      <c r="B50" s="12" t="s">
        <v>82</v>
      </c>
      <c r="C50" s="11" t="s">
        <v>83</v>
      </c>
      <c r="D50" s="14">
        <v>255.17</v>
      </c>
    </row>
    <row r="51" spans="1:4" ht="12.75">
      <c r="A51" s="11" t="s">
        <v>110</v>
      </c>
      <c r="B51" s="12" t="s">
        <v>419</v>
      </c>
      <c r="C51" s="11" t="s">
        <v>420</v>
      </c>
      <c r="D51" s="14">
        <v>251.49999999999997</v>
      </c>
    </row>
    <row r="52" spans="1:4" ht="12.75">
      <c r="A52" s="11" t="s">
        <v>113</v>
      </c>
      <c r="B52" s="12" t="s">
        <v>151</v>
      </c>
      <c r="C52" s="11" t="s">
        <v>152</v>
      </c>
      <c r="D52" s="14">
        <v>249.48</v>
      </c>
    </row>
    <row r="53" spans="1:4" ht="12.75">
      <c r="A53" s="11" t="s">
        <v>114</v>
      </c>
      <c r="B53" s="12" t="s">
        <v>212</v>
      </c>
      <c r="C53" s="11" t="s">
        <v>213</v>
      </c>
      <c r="D53" s="14">
        <v>247.59</v>
      </c>
    </row>
    <row r="54" spans="1:4" ht="12.75">
      <c r="A54" s="11" t="s">
        <v>117</v>
      </c>
      <c r="B54" s="12" t="s">
        <v>439</v>
      </c>
      <c r="C54" s="11" t="s">
        <v>440</v>
      </c>
      <c r="D54" s="14">
        <v>214.72</v>
      </c>
    </row>
    <row r="55" spans="1:4" ht="12.75">
      <c r="A55" s="11" t="s">
        <v>118</v>
      </c>
      <c r="B55" s="12" t="s">
        <v>269</v>
      </c>
      <c r="C55" s="11" t="s">
        <v>270</v>
      </c>
      <c r="D55" s="14">
        <v>205.79999999999998</v>
      </c>
    </row>
    <row r="56" spans="1:4" ht="12.75">
      <c r="A56" s="11" t="s">
        <v>119</v>
      </c>
      <c r="B56" s="12" t="s">
        <v>374</v>
      </c>
      <c r="C56" s="11" t="s">
        <v>375</v>
      </c>
      <c r="D56" s="14">
        <v>204.08</v>
      </c>
    </row>
    <row r="57" spans="1:4" ht="12.75">
      <c r="A57" s="11" t="s">
        <v>122</v>
      </c>
      <c r="B57" s="12" t="s">
        <v>401</v>
      </c>
      <c r="C57" s="11" t="s">
        <v>402</v>
      </c>
      <c r="D57" s="14">
        <v>204.03</v>
      </c>
    </row>
    <row r="58" spans="1:4" ht="12.75">
      <c r="A58" s="11" t="s">
        <v>123</v>
      </c>
      <c r="B58" s="12" t="s">
        <v>649</v>
      </c>
      <c r="C58" s="11" t="s">
        <v>650</v>
      </c>
      <c r="D58" s="14">
        <v>196</v>
      </c>
    </row>
    <row r="59" spans="1:4" ht="12.75">
      <c r="A59" s="11" t="s">
        <v>126</v>
      </c>
      <c r="B59" s="12" t="s">
        <v>120</v>
      </c>
      <c r="C59" s="11" t="s">
        <v>121</v>
      </c>
      <c r="D59" s="14">
        <v>194.59</v>
      </c>
    </row>
    <row r="60" spans="1:4" ht="12.75">
      <c r="A60" s="11" t="s">
        <v>129</v>
      </c>
      <c r="B60" s="12" t="s">
        <v>103</v>
      </c>
      <c r="C60" s="11" t="s">
        <v>104</v>
      </c>
      <c r="D60" s="14">
        <v>191.25</v>
      </c>
    </row>
    <row r="61" spans="1:4" ht="12.75">
      <c r="A61" s="11" t="s">
        <v>132</v>
      </c>
      <c r="B61" s="12" t="s">
        <v>273</v>
      </c>
      <c r="C61" s="11" t="s">
        <v>274</v>
      </c>
      <c r="D61" s="14">
        <v>189.97</v>
      </c>
    </row>
    <row r="62" spans="1:4" ht="12.75">
      <c r="A62" s="11" t="s">
        <v>133</v>
      </c>
      <c r="B62" s="12" t="s">
        <v>441</v>
      </c>
      <c r="C62" s="11" t="s">
        <v>442</v>
      </c>
      <c r="D62" s="14">
        <v>187.91</v>
      </c>
    </row>
    <row r="63" spans="1:4" ht="12.75">
      <c r="A63" s="11" t="s">
        <v>134</v>
      </c>
      <c r="B63" s="12" t="s">
        <v>381</v>
      </c>
      <c r="C63" s="11" t="s">
        <v>382</v>
      </c>
      <c r="D63" s="14">
        <v>187.70999999999998</v>
      </c>
    </row>
    <row r="64" spans="1:4" ht="12.75">
      <c r="A64" s="11" t="s">
        <v>135</v>
      </c>
      <c r="B64" s="12" t="s">
        <v>436</v>
      </c>
      <c r="C64" s="11" t="s">
        <v>437</v>
      </c>
      <c r="D64" s="14">
        <v>184.86999999999998</v>
      </c>
    </row>
    <row r="65" spans="1:4" ht="12.75">
      <c r="A65" s="11" t="s">
        <v>136</v>
      </c>
      <c r="B65" s="12" t="s">
        <v>240</v>
      </c>
      <c r="C65" s="11" t="s">
        <v>241</v>
      </c>
      <c r="D65" s="14">
        <v>177.06</v>
      </c>
    </row>
    <row r="66" spans="1:4" ht="12.75">
      <c r="A66" s="11" t="s">
        <v>137</v>
      </c>
      <c r="B66" s="12" t="s">
        <v>461</v>
      </c>
      <c r="C66" s="11" t="s">
        <v>462</v>
      </c>
      <c r="D66" s="11">
        <v>175.76999999999998</v>
      </c>
    </row>
    <row r="67" spans="1:4" ht="12.75">
      <c r="A67" s="11" t="s">
        <v>140</v>
      </c>
      <c r="B67" s="12" t="s">
        <v>304</v>
      </c>
      <c r="C67" s="11" t="s">
        <v>305</v>
      </c>
      <c r="D67" s="14">
        <v>174.48000000000002</v>
      </c>
    </row>
    <row r="68" spans="1:4" ht="12.75">
      <c r="A68" s="11" t="s">
        <v>141</v>
      </c>
      <c r="B68" s="12" t="s">
        <v>63</v>
      </c>
      <c r="C68" s="11" t="s">
        <v>438</v>
      </c>
      <c r="D68" s="14">
        <v>169.92</v>
      </c>
    </row>
    <row r="69" spans="1:4" ht="12.75">
      <c r="A69" s="11" t="s">
        <v>144</v>
      </c>
      <c r="B69" s="12" t="s">
        <v>457</v>
      </c>
      <c r="C69" s="11" t="s">
        <v>458</v>
      </c>
      <c r="D69" s="11">
        <v>164.53</v>
      </c>
    </row>
    <row r="70" spans="1:4" ht="12.75">
      <c r="A70" s="11" t="s">
        <v>147</v>
      </c>
      <c r="B70" s="12" t="s">
        <v>665</v>
      </c>
      <c r="C70" s="11" t="s">
        <v>666</v>
      </c>
      <c r="D70" s="11">
        <v>162.81</v>
      </c>
    </row>
    <row r="71" spans="1:4" ht="12.75">
      <c r="A71" s="11" t="s">
        <v>148</v>
      </c>
      <c r="B71" s="12" t="s">
        <v>142</v>
      </c>
      <c r="C71" s="11" t="s">
        <v>143</v>
      </c>
      <c r="D71" s="14">
        <v>160.28000000000003</v>
      </c>
    </row>
    <row r="72" spans="1:4" ht="12.75">
      <c r="A72" s="11" t="s">
        <v>149</v>
      </c>
      <c r="B72" s="12" t="s">
        <v>449</v>
      </c>
      <c r="C72" s="11" t="s">
        <v>450</v>
      </c>
      <c r="D72" s="14">
        <v>156.8</v>
      </c>
    </row>
    <row r="73" spans="1:4" ht="12.75">
      <c r="A73" s="11" t="s">
        <v>150</v>
      </c>
      <c r="B73" s="12" t="s">
        <v>247</v>
      </c>
      <c r="C73" s="11" t="s">
        <v>248</v>
      </c>
      <c r="D73" s="14">
        <v>155.56</v>
      </c>
    </row>
    <row r="74" spans="1:4" ht="12.75">
      <c r="A74" s="11" t="s">
        <v>153</v>
      </c>
      <c r="B74" s="12" t="s">
        <v>56</v>
      </c>
      <c r="C74" s="11" t="s">
        <v>57</v>
      </c>
      <c r="D74" s="14">
        <v>142.4</v>
      </c>
    </row>
    <row r="75" spans="1:4" ht="12.75">
      <c r="A75" s="11" t="s">
        <v>154</v>
      </c>
      <c r="B75" s="12" t="s">
        <v>640</v>
      </c>
      <c r="C75" s="11" t="s">
        <v>599</v>
      </c>
      <c r="D75" s="11">
        <v>139.04000000000002</v>
      </c>
    </row>
    <row r="76" spans="1:4" ht="12.75">
      <c r="A76" s="11" t="s">
        <v>157</v>
      </c>
      <c r="B76" s="12" t="s">
        <v>512</v>
      </c>
      <c r="C76" s="11" t="s">
        <v>513</v>
      </c>
      <c r="D76" s="11">
        <v>137.67</v>
      </c>
    </row>
    <row r="77" spans="1:4" ht="12.75">
      <c r="A77" s="11" t="s">
        <v>160</v>
      </c>
      <c r="B77" s="12" t="s">
        <v>334</v>
      </c>
      <c r="C77" s="11" t="s">
        <v>335</v>
      </c>
      <c r="D77" s="11">
        <v>137.13</v>
      </c>
    </row>
    <row r="78" spans="1:4" ht="12.75">
      <c r="A78" s="11" t="s">
        <v>161</v>
      </c>
      <c r="B78" s="12" t="s">
        <v>229</v>
      </c>
      <c r="C78" s="11" t="s">
        <v>230</v>
      </c>
      <c r="D78" s="14">
        <v>135.33999999999997</v>
      </c>
    </row>
    <row r="79" spans="1:4" ht="12.75">
      <c r="A79" s="11" t="s">
        <v>162</v>
      </c>
      <c r="B79" s="12" t="s">
        <v>475</v>
      </c>
      <c r="C79" s="11" t="s">
        <v>476</v>
      </c>
      <c r="D79" s="14">
        <v>134.13</v>
      </c>
    </row>
    <row r="80" spans="1:4" ht="12.75">
      <c r="A80" s="11" t="s">
        <v>165</v>
      </c>
      <c r="B80" s="12" t="s">
        <v>417</v>
      </c>
      <c r="C80" s="11" t="s">
        <v>418</v>
      </c>
      <c r="D80" s="11">
        <v>125.63</v>
      </c>
    </row>
    <row r="81" spans="1:4" ht="12.75">
      <c r="A81" s="11" t="s">
        <v>166</v>
      </c>
      <c r="B81" s="12" t="s">
        <v>506</v>
      </c>
      <c r="C81" s="11" t="s">
        <v>507</v>
      </c>
      <c r="D81" s="11">
        <v>125.35</v>
      </c>
    </row>
    <row r="82" spans="1:4" ht="12.75">
      <c r="A82" s="11" t="s">
        <v>167</v>
      </c>
      <c r="B82" s="12" t="s">
        <v>225</v>
      </c>
      <c r="C82" s="11" t="s">
        <v>226</v>
      </c>
      <c r="D82" s="14">
        <v>123.05000000000001</v>
      </c>
    </row>
    <row r="83" spans="1:4" ht="12.75">
      <c r="A83" s="11" t="s">
        <v>168</v>
      </c>
      <c r="B83" s="12" t="s">
        <v>453</v>
      </c>
      <c r="C83" s="11" t="s">
        <v>454</v>
      </c>
      <c r="D83" s="11">
        <v>120.8</v>
      </c>
    </row>
    <row r="84" spans="1:4" ht="12.75">
      <c r="A84" s="11" t="s">
        <v>169</v>
      </c>
      <c r="B84" s="12" t="s">
        <v>283</v>
      </c>
      <c r="C84" s="11" t="s">
        <v>284</v>
      </c>
      <c r="D84" s="14">
        <v>116.86999999999999</v>
      </c>
    </row>
    <row r="85" spans="1:4" ht="12.75">
      <c r="A85" s="11" t="s">
        <v>171</v>
      </c>
      <c r="B85" s="12" t="s">
        <v>667</v>
      </c>
      <c r="C85" s="11" t="s">
        <v>668</v>
      </c>
      <c r="D85" s="11">
        <v>116.84</v>
      </c>
    </row>
    <row r="86" spans="1:4" ht="12.75">
      <c r="A86" s="11" t="s">
        <v>172</v>
      </c>
      <c r="B86" s="12" t="s">
        <v>50</v>
      </c>
      <c r="C86" s="11" t="s">
        <v>51</v>
      </c>
      <c r="D86" s="14">
        <v>116.19999999999999</v>
      </c>
    </row>
    <row r="87" spans="1:4" ht="12.75">
      <c r="A87" s="11" t="s">
        <v>173</v>
      </c>
      <c r="B87" s="12" t="s">
        <v>279</v>
      </c>
      <c r="C87" s="11" t="s">
        <v>280</v>
      </c>
      <c r="D87" s="14">
        <v>113.6</v>
      </c>
    </row>
    <row r="88" spans="1:4" ht="12.75">
      <c r="A88" s="11" t="s">
        <v>176</v>
      </c>
      <c r="B88" s="12" t="s">
        <v>163</v>
      </c>
      <c r="C88" s="11" t="s">
        <v>164</v>
      </c>
      <c r="D88" s="14">
        <v>112</v>
      </c>
    </row>
    <row r="89" spans="1:4" ht="12.75">
      <c r="A89" s="11" t="s">
        <v>179</v>
      </c>
      <c r="B89" s="12" t="s">
        <v>79</v>
      </c>
      <c r="C89" s="11" t="s">
        <v>80</v>
      </c>
      <c r="D89" s="14">
        <v>111.19999999999999</v>
      </c>
    </row>
    <row r="90" spans="1:4" ht="12.75">
      <c r="A90" s="11" t="s">
        <v>180</v>
      </c>
      <c r="B90" s="12" t="s">
        <v>443</v>
      </c>
      <c r="C90" s="11" t="s">
        <v>444</v>
      </c>
      <c r="D90" s="11">
        <v>102.51999999999998</v>
      </c>
    </row>
    <row r="91" spans="1:4" ht="12.75">
      <c r="A91" s="11" t="s">
        <v>181</v>
      </c>
      <c r="B91" s="12" t="s">
        <v>231</v>
      </c>
      <c r="C91" s="11" t="s">
        <v>232</v>
      </c>
      <c r="D91" s="14">
        <v>97.3</v>
      </c>
    </row>
    <row r="92" spans="1:4" ht="12.75">
      <c r="A92" s="11" t="s">
        <v>182</v>
      </c>
      <c r="B92" s="12" t="s">
        <v>403</v>
      </c>
      <c r="C92" s="11" t="s">
        <v>404</v>
      </c>
      <c r="D92" s="14">
        <v>97.3</v>
      </c>
    </row>
    <row r="93" spans="1:4" ht="12.75">
      <c r="A93" s="11" t="s">
        <v>183</v>
      </c>
      <c r="B93" s="12" t="s">
        <v>115</v>
      </c>
      <c r="C93" s="11" t="s">
        <v>116</v>
      </c>
      <c r="D93" s="14">
        <v>89.02</v>
      </c>
    </row>
    <row r="94" spans="1:4" ht="12.75">
      <c r="A94" s="11" t="s">
        <v>184</v>
      </c>
      <c r="B94" s="12" t="s">
        <v>271</v>
      </c>
      <c r="C94" s="11" t="s">
        <v>272</v>
      </c>
      <c r="D94" s="11">
        <v>89.02</v>
      </c>
    </row>
    <row r="95" spans="1:4" ht="12.75">
      <c r="A95" s="11" t="s">
        <v>185</v>
      </c>
      <c r="B95" s="12" t="s">
        <v>328</v>
      </c>
      <c r="C95" s="11" t="s">
        <v>329</v>
      </c>
      <c r="D95" s="11">
        <v>87.75999999999999</v>
      </c>
    </row>
    <row r="96" spans="1:4" ht="12.75">
      <c r="A96" s="11" t="s">
        <v>186</v>
      </c>
      <c r="B96" s="12" t="s">
        <v>108</v>
      </c>
      <c r="C96" s="11" t="s">
        <v>109</v>
      </c>
      <c r="D96" s="14">
        <v>87.71</v>
      </c>
    </row>
    <row r="97" spans="1:4" ht="12.75">
      <c r="A97" s="11" t="s">
        <v>187</v>
      </c>
      <c r="B97" s="12" t="s">
        <v>66</v>
      </c>
      <c r="C97" s="11" t="s">
        <v>67</v>
      </c>
      <c r="D97" s="14">
        <v>82.07</v>
      </c>
    </row>
    <row r="98" spans="1:4" ht="12.75">
      <c r="A98" s="11" t="s">
        <v>190</v>
      </c>
      <c r="B98" s="12" t="s">
        <v>43</v>
      </c>
      <c r="C98" s="11" t="s">
        <v>44</v>
      </c>
      <c r="D98" s="14">
        <v>78.47</v>
      </c>
    </row>
    <row r="99" spans="1:4" ht="12.75">
      <c r="A99" s="11" t="s">
        <v>193</v>
      </c>
      <c r="B99" s="12" t="s">
        <v>130</v>
      </c>
      <c r="C99" s="11" t="s">
        <v>131</v>
      </c>
      <c r="D99" s="14">
        <v>75.53</v>
      </c>
    </row>
    <row r="100" spans="1:4" ht="12.75">
      <c r="A100" s="11" t="s">
        <v>194</v>
      </c>
      <c r="B100" s="12" t="s">
        <v>467</v>
      </c>
      <c r="C100" s="11" t="s">
        <v>468</v>
      </c>
      <c r="D100" s="11">
        <v>71.24000000000001</v>
      </c>
    </row>
    <row r="101" spans="1:4" ht="12.75">
      <c r="A101" s="11" t="s">
        <v>195</v>
      </c>
      <c r="B101" s="12" t="s">
        <v>669</v>
      </c>
      <c r="C101" s="11" t="s">
        <v>670</v>
      </c>
      <c r="D101" s="11">
        <v>67.63</v>
      </c>
    </row>
    <row r="102" spans="1:4" ht="12.75">
      <c r="A102" s="11" t="s">
        <v>198</v>
      </c>
      <c r="B102" s="12" t="s">
        <v>217</v>
      </c>
      <c r="C102" s="11" t="s">
        <v>218</v>
      </c>
      <c r="D102" s="11">
        <v>66.46</v>
      </c>
    </row>
    <row r="103" spans="1:4" ht="12.75">
      <c r="A103" s="11" t="s">
        <v>199</v>
      </c>
      <c r="B103" s="12" t="s">
        <v>76</v>
      </c>
      <c r="C103" s="11" t="s">
        <v>77</v>
      </c>
      <c r="D103" s="11">
        <v>62.04</v>
      </c>
    </row>
    <row r="104" spans="1:4" ht="12.75">
      <c r="A104" s="11" t="s">
        <v>200</v>
      </c>
      <c r="B104" s="12" t="s">
        <v>671</v>
      </c>
      <c r="C104" s="11" t="s">
        <v>672</v>
      </c>
      <c r="D104" s="11">
        <v>61.620000000000005</v>
      </c>
    </row>
    <row r="105" spans="1:4" ht="12.75">
      <c r="A105" s="11" t="s">
        <v>201</v>
      </c>
      <c r="B105" s="12" t="s">
        <v>487</v>
      </c>
      <c r="C105" s="11" t="s">
        <v>488</v>
      </c>
      <c r="D105" s="11">
        <v>61.589999999999996</v>
      </c>
    </row>
    <row r="106" spans="1:4" ht="12.75">
      <c r="A106" s="11" t="s">
        <v>202</v>
      </c>
      <c r="B106" s="12" t="s">
        <v>191</v>
      </c>
      <c r="C106" s="11" t="s">
        <v>192</v>
      </c>
      <c r="D106" s="11">
        <v>61.56999999999999</v>
      </c>
    </row>
    <row r="107" spans="1:4" ht="12.75">
      <c r="A107" s="11" t="s">
        <v>203</v>
      </c>
      <c r="B107" s="12" t="s">
        <v>111</v>
      </c>
      <c r="C107" s="11" t="s">
        <v>112</v>
      </c>
      <c r="D107" s="11">
        <v>61.559999999999995</v>
      </c>
    </row>
    <row r="108" spans="1:4" ht="12.75">
      <c r="A108" s="11" t="s">
        <v>204</v>
      </c>
      <c r="B108" s="12" t="s">
        <v>533</v>
      </c>
      <c r="C108" s="11" t="s">
        <v>534</v>
      </c>
      <c r="D108" s="11">
        <v>59.24</v>
      </c>
    </row>
    <row r="109" spans="1:4" ht="12.75">
      <c r="A109" s="11" t="s">
        <v>206</v>
      </c>
      <c r="B109" s="12" t="s">
        <v>255</v>
      </c>
      <c r="C109" s="11" t="s">
        <v>256</v>
      </c>
      <c r="D109" s="11">
        <v>58.72</v>
      </c>
    </row>
    <row r="110" spans="1:4" ht="12.75">
      <c r="A110" s="11" t="s">
        <v>207</v>
      </c>
      <c r="B110" s="12" t="s">
        <v>367</v>
      </c>
      <c r="C110" s="11" t="s">
        <v>368</v>
      </c>
      <c r="D110" s="11">
        <v>58.65</v>
      </c>
    </row>
    <row r="111" spans="1:4" ht="12.75">
      <c r="A111" s="11" t="s">
        <v>208</v>
      </c>
      <c r="B111" s="12" t="s">
        <v>370</v>
      </c>
      <c r="C111" s="11" t="s">
        <v>371</v>
      </c>
      <c r="D111" s="11">
        <v>58.629999999999995</v>
      </c>
    </row>
    <row r="112" spans="1:4" ht="12.75">
      <c r="A112" s="11" t="s">
        <v>209</v>
      </c>
      <c r="B112" s="12" t="s">
        <v>177</v>
      </c>
      <c r="C112" s="11" t="s">
        <v>178</v>
      </c>
      <c r="D112" s="11">
        <v>58.559999999999995</v>
      </c>
    </row>
    <row r="113" spans="1:4" ht="12.75">
      <c r="A113" s="11" t="s">
        <v>210</v>
      </c>
      <c r="B113" s="12" t="s">
        <v>326</v>
      </c>
      <c r="C113" s="11" t="s">
        <v>327</v>
      </c>
      <c r="D113" s="11">
        <v>58.47</v>
      </c>
    </row>
    <row r="114" spans="1:4" ht="12.75">
      <c r="A114" s="11" t="s">
        <v>211</v>
      </c>
      <c r="B114" s="12" t="s">
        <v>560</v>
      </c>
      <c r="C114" s="11" t="s">
        <v>561</v>
      </c>
      <c r="D114" s="11">
        <v>58.449999999999996</v>
      </c>
    </row>
    <row r="115" spans="1:4" ht="12.75">
      <c r="A115" s="11" t="s">
        <v>214</v>
      </c>
      <c r="B115" s="12" t="s">
        <v>673</v>
      </c>
      <c r="C115" s="11" t="s">
        <v>674</v>
      </c>
      <c r="D115" s="11">
        <v>58.449999999999996</v>
      </c>
    </row>
    <row r="116" spans="1:4" ht="12.75">
      <c r="A116" s="11" t="s">
        <v>346</v>
      </c>
      <c r="B116" s="12" t="s">
        <v>174</v>
      </c>
      <c r="C116" s="11" t="s">
        <v>175</v>
      </c>
      <c r="D116" s="11">
        <v>58.05</v>
      </c>
    </row>
    <row r="117" spans="1:4" ht="12.75">
      <c r="A117" s="11" t="s">
        <v>349</v>
      </c>
      <c r="B117" s="12" t="s">
        <v>242</v>
      </c>
      <c r="C117" s="11" t="s">
        <v>243</v>
      </c>
      <c r="D117" s="11">
        <v>55.669999999999995</v>
      </c>
    </row>
    <row r="118" spans="1:4" ht="12.75">
      <c r="A118" s="11" t="s">
        <v>352</v>
      </c>
      <c r="B118" s="12" t="s">
        <v>257</v>
      </c>
      <c r="C118" s="11" t="s">
        <v>258</v>
      </c>
      <c r="D118" s="11">
        <v>53.53</v>
      </c>
    </row>
    <row r="119" spans="1:4" ht="12.75">
      <c r="A119" s="11" t="s">
        <v>353</v>
      </c>
      <c r="B119" s="12" t="s">
        <v>138</v>
      </c>
      <c r="C119" s="11" t="s">
        <v>139</v>
      </c>
      <c r="D119" s="11">
        <v>53.51</v>
      </c>
    </row>
    <row r="120" spans="1:4" ht="12.75">
      <c r="A120" s="11" t="s">
        <v>356</v>
      </c>
      <c r="B120" s="12" t="s">
        <v>188</v>
      </c>
      <c r="C120" s="11" t="s">
        <v>189</v>
      </c>
      <c r="D120" s="11">
        <v>53.49</v>
      </c>
    </row>
    <row r="121" spans="1:4" ht="12.75">
      <c r="A121" s="11" t="s">
        <v>359</v>
      </c>
      <c r="B121" s="12" t="s">
        <v>677</v>
      </c>
      <c r="C121" s="11" t="s">
        <v>678</v>
      </c>
      <c r="D121" s="11">
        <v>53.27</v>
      </c>
    </row>
    <row r="122" spans="1:4" ht="12.75">
      <c r="A122" s="11" t="s">
        <v>362</v>
      </c>
      <c r="B122" s="12" t="s">
        <v>407</v>
      </c>
      <c r="C122" s="11" t="s">
        <v>408</v>
      </c>
      <c r="D122" s="11">
        <v>50.85999999999999</v>
      </c>
    </row>
    <row r="123" spans="1:4" ht="12.75">
      <c r="A123" s="11" t="s">
        <v>365</v>
      </c>
      <c r="B123" s="12" t="s">
        <v>510</v>
      </c>
      <c r="C123" s="11" t="s">
        <v>511</v>
      </c>
      <c r="D123" s="11">
        <v>50.849999999999994</v>
      </c>
    </row>
    <row r="124" spans="1:4" ht="12.75">
      <c r="A124" s="11" t="s">
        <v>366</v>
      </c>
      <c r="B124" s="12" t="s">
        <v>683</v>
      </c>
      <c r="C124" s="11" t="s">
        <v>684</v>
      </c>
      <c r="D124" s="11">
        <v>45.459999999999994</v>
      </c>
    </row>
    <row r="125" spans="1:4" ht="12.75">
      <c r="A125" s="11" t="s">
        <v>369</v>
      </c>
      <c r="B125" s="12" t="s">
        <v>541</v>
      </c>
      <c r="C125" s="11" t="s">
        <v>542</v>
      </c>
      <c r="D125" s="11">
        <v>41.31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4" dxfId="2" operator="greaterThanOrEqual" stopIfTrue="1">
      <formula>MAX(D$11:D$102)</formula>
    </cfRule>
    <cfRule type="cellIs" priority="5" dxfId="1" operator="greaterThanOrEqual" stopIfTrue="1">
      <formula>LARGE(D$11:D$102,2)</formula>
    </cfRule>
    <cfRule type="cellIs" priority="6" dxfId="0" operator="greaterThanOrEqual" stopIfTrue="1">
      <formula>LARGE(D$11:D$102,3)</formula>
    </cfRule>
  </conditionalFormatting>
  <conditionalFormatting sqref="D103:D125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6" t="s">
        <v>0</v>
      </c>
      <c r="B1" s="26"/>
      <c r="C1" s="26"/>
      <c r="D1" s="26"/>
    </row>
    <row r="2" spans="1:4" ht="12.75">
      <c r="A2" s="20"/>
      <c r="B2" s="26" t="s">
        <v>296</v>
      </c>
      <c r="C2" s="26"/>
      <c r="D2" s="26"/>
    </row>
    <row r="3" spans="1:4" ht="12.75">
      <c r="A3" s="21"/>
      <c r="B3" s="27" t="s">
        <v>297</v>
      </c>
      <c r="C3" s="27"/>
      <c r="D3" s="27"/>
    </row>
    <row r="4" spans="1:4" ht="12.75">
      <c r="A4" s="1"/>
      <c r="B4" s="1"/>
      <c r="C4" s="1"/>
      <c r="D4" s="1"/>
    </row>
    <row r="5" spans="1:3" ht="12.75">
      <c r="A5" s="20" t="s">
        <v>689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4" t="s">
        <v>3</v>
      </c>
      <c r="C8" s="25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 t="s">
        <v>18</v>
      </c>
      <c r="B11" s="12" t="s">
        <v>400</v>
      </c>
      <c r="C11" s="11" t="s">
        <v>19</v>
      </c>
      <c r="D11" s="14">
        <f>SUM(E11:F11)</f>
        <v>12723.470000000001</v>
      </c>
      <c r="E11" s="14">
        <v>4779.970000000001</v>
      </c>
      <c r="F11" s="14">
        <v>7943.5</v>
      </c>
    </row>
    <row r="12" spans="1:6" ht="12.75">
      <c r="A12" s="11" t="s">
        <v>20</v>
      </c>
      <c r="B12" s="12" t="s">
        <v>24</v>
      </c>
      <c r="C12" s="11" t="s">
        <v>25</v>
      </c>
      <c r="D12" s="14">
        <f>SUM(E12:F12)</f>
        <v>6133.379999999999</v>
      </c>
      <c r="E12" s="14">
        <v>1670.48</v>
      </c>
      <c r="F12" s="14">
        <v>4462.9</v>
      </c>
    </row>
    <row r="13" spans="1:6" ht="12.75">
      <c r="A13" s="11" t="s">
        <v>23</v>
      </c>
      <c r="B13" s="12" t="s">
        <v>34</v>
      </c>
      <c r="C13" s="11" t="s">
        <v>35</v>
      </c>
      <c r="D13" s="14">
        <f>SUM(E13:F13)</f>
        <v>5229.360000000001</v>
      </c>
      <c r="E13" s="14">
        <v>1637.3600000000004</v>
      </c>
      <c r="F13" s="14">
        <v>3592</v>
      </c>
    </row>
    <row r="14" spans="1:6" ht="12.75">
      <c r="A14" s="11" t="s">
        <v>26</v>
      </c>
      <c r="B14" s="12" t="s">
        <v>94</v>
      </c>
      <c r="C14" s="11" t="s">
        <v>95</v>
      </c>
      <c r="D14" s="14">
        <f>SUM(E14:F14)</f>
        <v>4806.75</v>
      </c>
      <c r="E14" s="14">
        <v>1398.75</v>
      </c>
      <c r="F14" s="14">
        <v>3408</v>
      </c>
    </row>
    <row r="15" spans="1:6" ht="12.75">
      <c r="A15" s="11" t="s">
        <v>27</v>
      </c>
      <c r="B15" s="12" t="s">
        <v>37</v>
      </c>
      <c r="C15" s="11" t="s">
        <v>38</v>
      </c>
      <c r="D15" s="14">
        <f>SUM(E15:F15)</f>
        <v>4447.459999999999</v>
      </c>
      <c r="E15" s="14">
        <v>1066.6599999999999</v>
      </c>
      <c r="F15" s="14">
        <v>3380.7999999999997</v>
      </c>
    </row>
    <row r="16" spans="1:6" ht="12.75">
      <c r="A16" s="11" t="s">
        <v>30</v>
      </c>
      <c r="B16" s="12" t="s">
        <v>60</v>
      </c>
      <c r="C16" s="11" t="s">
        <v>61</v>
      </c>
      <c r="D16" s="14">
        <f>SUM(E16:F16)</f>
        <v>4410.6</v>
      </c>
      <c r="E16" s="14">
        <v>1777.4</v>
      </c>
      <c r="F16" s="14">
        <v>2633.2</v>
      </c>
    </row>
    <row r="17" spans="1:6" ht="12.75">
      <c r="A17" s="11" t="s">
        <v>33</v>
      </c>
      <c r="B17" s="12" t="s">
        <v>124</v>
      </c>
      <c r="C17" s="11" t="s">
        <v>125</v>
      </c>
      <c r="D17" s="14">
        <f>SUM(E17:F17)</f>
        <v>4377.9</v>
      </c>
      <c r="E17" s="14">
        <v>1350.6</v>
      </c>
      <c r="F17" s="14">
        <v>3027.3</v>
      </c>
    </row>
    <row r="18" spans="1:6" ht="12.75">
      <c r="A18" s="11" t="s">
        <v>36</v>
      </c>
      <c r="B18" s="12" t="s">
        <v>253</v>
      </c>
      <c r="C18" s="11" t="s">
        <v>254</v>
      </c>
      <c r="D18" s="14">
        <f>SUM(E18:F18)</f>
        <v>4314.73</v>
      </c>
      <c r="E18" s="14">
        <v>1533.83</v>
      </c>
      <c r="F18" s="14">
        <v>2780.9</v>
      </c>
    </row>
    <row r="19" spans="1:6" ht="12.75">
      <c r="A19" s="11" t="s">
        <v>39</v>
      </c>
      <c r="B19" s="12" t="s">
        <v>690</v>
      </c>
      <c r="C19" s="11" t="s">
        <v>246</v>
      </c>
      <c r="D19" s="14">
        <f>SUM(E19:F19)</f>
        <v>4282.88</v>
      </c>
      <c r="E19" s="14">
        <v>1444.98</v>
      </c>
      <c r="F19" s="14">
        <v>2837.9</v>
      </c>
    </row>
    <row r="20" spans="1:6" ht="12.75">
      <c r="A20" s="11" t="s">
        <v>42</v>
      </c>
      <c r="B20" s="12" t="s">
        <v>300</v>
      </c>
      <c r="C20" s="11" t="s">
        <v>301</v>
      </c>
      <c r="D20" s="14">
        <f>SUM(E20:F20)</f>
        <v>4219.23</v>
      </c>
      <c r="E20" s="14">
        <v>1175.23</v>
      </c>
      <c r="F20" s="14">
        <v>3044</v>
      </c>
    </row>
    <row r="21" spans="1:6" ht="12.75">
      <c r="A21" s="11" t="s">
        <v>45</v>
      </c>
      <c r="B21" s="12" t="s">
        <v>31</v>
      </c>
      <c r="C21" s="11" t="s">
        <v>32</v>
      </c>
      <c r="D21" s="14">
        <f>SUM(E21:F21)</f>
        <v>3800.42</v>
      </c>
      <c r="E21" s="14">
        <v>1834.42</v>
      </c>
      <c r="F21" s="14">
        <v>1966</v>
      </c>
    </row>
    <row r="22" spans="1:6" ht="12.75">
      <c r="A22" s="11" t="s">
        <v>47</v>
      </c>
      <c r="B22" s="12" t="s">
        <v>127</v>
      </c>
      <c r="C22" s="11" t="s">
        <v>128</v>
      </c>
      <c r="D22" s="14">
        <f>SUM(E22:F22)</f>
        <v>3792.6400000000003</v>
      </c>
      <c r="E22" s="14">
        <v>786.24</v>
      </c>
      <c r="F22" s="14">
        <v>3006.4</v>
      </c>
    </row>
    <row r="23" spans="1:6" ht="12.75">
      <c r="A23" s="11" t="s">
        <v>48</v>
      </c>
      <c r="B23" s="12" t="s">
        <v>69</v>
      </c>
      <c r="C23" s="11" t="s">
        <v>70</v>
      </c>
      <c r="D23" s="14">
        <f>SUM(E23:F23)</f>
        <v>3731.4399999999996</v>
      </c>
      <c r="E23" s="14">
        <v>789.1400000000001</v>
      </c>
      <c r="F23" s="14">
        <v>2942.2999999999997</v>
      </c>
    </row>
    <row r="24" spans="1:6" ht="12.75">
      <c r="A24" s="11" t="s">
        <v>49</v>
      </c>
      <c r="B24" s="12" t="s">
        <v>21</v>
      </c>
      <c r="C24" s="11" t="s">
        <v>22</v>
      </c>
      <c r="D24" s="14">
        <f>SUM(E24:F24)</f>
        <v>3606.3199999999997</v>
      </c>
      <c r="E24" s="14">
        <v>1918.62</v>
      </c>
      <c r="F24" s="14">
        <v>1687.6999999999998</v>
      </c>
    </row>
    <row r="25" spans="1:6" ht="12.75">
      <c r="A25" s="11" t="s">
        <v>52</v>
      </c>
      <c r="B25" s="12" t="s">
        <v>299</v>
      </c>
      <c r="C25" s="11" t="s">
        <v>170</v>
      </c>
      <c r="D25" s="14">
        <f>SUM(E25:F25)</f>
        <v>3540.5299999999997</v>
      </c>
      <c r="E25" s="14">
        <v>709.9300000000001</v>
      </c>
      <c r="F25" s="14">
        <v>2830.6</v>
      </c>
    </row>
    <row r="26" spans="1:6" ht="12.75">
      <c r="A26" s="11" t="s">
        <v>55</v>
      </c>
      <c r="B26" s="12" t="s">
        <v>249</v>
      </c>
      <c r="C26" s="11" t="s">
        <v>250</v>
      </c>
      <c r="D26" s="14">
        <f>SUM(E26:F26)</f>
        <v>3208.79</v>
      </c>
      <c r="E26" s="14">
        <v>1059.19</v>
      </c>
      <c r="F26" s="14">
        <v>2149.6</v>
      </c>
    </row>
    <row r="27" spans="1:6" ht="12.75">
      <c r="A27" s="11" t="s">
        <v>58</v>
      </c>
      <c r="B27" s="12" t="s">
        <v>242</v>
      </c>
      <c r="C27" s="11" t="s">
        <v>243</v>
      </c>
      <c r="D27" s="14">
        <f>SUM(E27:F27)</f>
        <v>3178.53</v>
      </c>
      <c r="E27" s="14">
        <v>731.73</v>
      </c>
      <c r="F27" s="14">
        <v>2446.8</v>
      </c>
    </row>
    <row r="28" spans="1:6" ht="12.75">
      <c r="A28" s="11" t="s">
        <v>59</v>
      </c>
      <c r="B28" s="12" t="s">
        <v>88</v>
      </c>
      <c r="C28" s="11" t="s">
        <v>89</v>
      </c>
      <c r="D28" s="14">
        <f>SUM(E28:F28)</f>
        <v>3145.01</v>
      </c>
      <c r="E28" s="14">
        <v>1149.01</v>
      </c>
      <c r="F28" s="14">
        <v>1996</v>
      </c>
    </row>
    <row r="29" spans="1:6" ht="12.75">
      <c r="A29" s="11" t="s">
        <v>62</v>
      </c>
      <c r="B29" s="12" t="s">
        <v>233</v>
      </c>
      <c r="C29" s="11" t="s">
        <v>234</v>
      </c>
      <c r="D29" s="14">
        <f>SUM(E29:F29)</f>
        <v>2553.0699999999997</v>
      </c>
      <c r="E29" s="14">
        <v>1167.5699999999997</v>
      </c>
      <c r="F29" s="14">
        <v>1385.5</v>
      </c>
    </row>
    <row r="30" spans="1:6" ht="12.75">
      <c r="A30" s="11" t="s">
        <v>65</v>
      </c>
      <c r="B30" s="12" t="s">
        <v>306</v>
      </c>
      <c r="C30" s="11" t="s">
        <v>307</v>
      </c>
      <c r="D30" s="14">
        <f>SUM(E30:F30)</f>
        <v>2428.3</v>
      </c>
      <c r="E30" s="14">
        <v>760.4</v>
      </c>
      <c r="F30" s="14">
        <v>1667.9</v>
      </c>
    </row>
    <row r="31" spans="1:6" ht="12.75">
      <c r="A31" s="11" t="s">
        <v>68</v>
      </c>
      <c r="B31" s="12" t="s">
        <v>85</v>
      </c>
      <c r="C31" s="11" t="s">
        <v>86</v>
      </c>
      <c r="D31" s="14">
        <f>SUM(E31:F31)</f>
        <v>2181.87</v>
      </c>
      <c r="E31" s="14">
        <v>551.87</v>
      </c>
      <c r="F31" s="14">
        <v>1630</v>
      </c>
    </row>
    <row r="32" spans="1:6" ht="12.75">
      <c r="A32" s="11" t="s">
        <v>71</v>
      </c>
      <c r="B32" s="12" t="s">
        <v>409</v>
      </c>
      <c r="C32" s="11" t="s">
        <v>410</v>
      </c>
      <c r="D32" s="14">
        <f>SUM(E32:F32)</f>
        <v>1902.6399999999999</v>
      </c>
      <c r="E32" s="14">
        <v>692.6399999999999</v>
      </c>
      <c r="F32" s="14">
        <v>1210</v>
      </c>
    </row>
    <row r="33" spans="1:6" ht="12.75">
      <c r="A33" s="11" t="s">
        <v>72</v>
      </c>
      <c r="B33" s="12" t="s">
        <v>407</v>
      </c>
      <c r="C33" s="11" t="s">
        <v>408</v>
      </c>
      <c r="D33" s="14">
        <f>SUM(E33:F33)</f>
        <v>1886.71</v>
      </c>
      <c r="E33" s="14">
        <v>808.71</v>
      </c>
      <c r="F33" s="14">
        <v>1078</v>
      </c>
    </row>
    <row r="34" spans="1:6" ht="12.75">
      <c r="A34" s="11" t="s">
        <v>73</v>
      </c>
      <c r="B34" s="12" t="s">
        <v>56</v>
      </c>
      <c r="C34" s="11" t="s">
        <v>57</v>
      </c>
      <c r="D34" s="14">
        <f>SUM(E34:F34)</f>
        <v>1838.9099999999999</v>
      </c>
      <c r="E34" s="14">
        <v>371.90999999999997</v>
      </c>
      <c r="F34" s="14">
        <v>1467</v>
      </c>
    </row>
    <row r="35" spans="1:6" ht="12.75">
      <c r="A35" s="11" t="s">
        <v>74</v>
      </c>
      <c r="B35" s="12" t="s">
        <v>28</v>
      </c>
      <c r="C35" s="11" t="s">
        <v>29</v>
      </c>
      <c r="D35" s="14">
        <f>SUM(E35:F35)</f>
        <v>1825.6699999999998</v>
      </c>
      <c r="E35" s="14">
        <v>896.5699999999999</v>
      </c>
      <c r="F35" s="14">
        <v>929.0999999999999</v>
      </c>
    </row>
    <row r="36" spans="1:6" ht="12.75">
      <c r="A36" s="11" t="s">
        <v>75</v>
      </c>
      <c r="B36" s="12" t="s">
        <v>220</v>
      </c>
      <c r="C36" s="11" t="s">
        <v>239</v>
      </c>
      <c r="D36" s="14">
        <f>SUM(E36:F36)</f>
        <v>1791.3</v>
      </c>
      <c r="E36" s="14">
        <v>944.3</v>
      </c>
      <c r="F36" s="14">
        <v>847</v>
      </c>
    </row>
    <row r="37" spans="1:6" ht="12.75">
      <c r="A37" s="11" t="s">
        <v>78</v>
      </c>
      <c r="B37" s="12" t="s">
        <v>103</v>
      </c>
      <c r="C37" s="11" t="s">
        <v>104</v>
      </c>
      <c r="D37" s="14">
        <f>SUM(E37:F37)</f>
        <v>1777.23</v>
      </c>
      <c r="E37" s="14">
        <v>634.23</v>
      </c>
      <c r="F37" s="14">
        <v>1143</v>
      </c>
    </row>
    <row r="38" spans="1:6" ht="12.75">
      <c r="A38" s="11" t="s">
        <v>81</v>
      </c>
      <c r="B38" s="12" t="s">
        <v>247</v>
      </c>
      <c r="C38" s="11" t="s">
        <v>248</v>
      </c>
      <c r="D38" s="14">
        <f>SUM(E38:F38)</f>
        <v>1674.69</v>
      </c>
      <c r="E38" s="14">
        <v>706.6899999999999</v>
      </c>
      <c r="F38" s="14">
        <v>968</v>
      </c>
    </row>
    <row r="39" spans="1:6" ht="12.75">
      <c r="A39" s="11" t="s">
        <v>84</v>
      </c>
      <c r="B39" s="12" t="s">
        <v>645</v>
      </c>
      <c r="C39" s="11" t="s">
        <v>646</v>
      </c>
      <c r="D39" s="14">
        <f>SUM(E39:F39)</f>
        <v>1534.67</v>
      </c>
      <c r="E39" s="14">
        <v>324.67</v>
      </c>
      <c r="F39" s="14">
        <v>1210</v>
      </c>
    </row>
    <row r="40" spans="1:6" ht="12.75">
      <c r="A40" s="11" t="s">
        <v>87</v>
      </c>
      <c r="B40" s="12" t="s">
        <v>53</v>
      </c>
      <c r="C40" s="11" t="s">
        <v>54</v>
      </c>
      <c r="D40" s="14">
        <f>SUM(E40:F40)</f>
        <v>1479.55</v>
      </c>
      <c r="E40" s="14">
        <v>632.55</v>
      </c>
      <c r="F40" s="14">
        <v>847</v>
      </c>
    </row>
    <row r="41" spans="1:6" ht="12.75">
      <c r="A41" s="11" t="s">
        <v>90</v>
      </c>
      <c r="B41" s="12" t="s">
        <v>304</v>
      </c>
      <c r="C41" s="11" t="s">
        <v>305</v>
      </c>
      <c r="D41" s="14">
        <f>SUM(E41:F41)</f>
        <v>1350.31</v>
      </c>
      <c r="E41" s="14">
        <v>382.30999999999995</v>
      </c>
      <c r="F41" s="14">
        <v>968</v>
      </c>
    </row>
    <row r="42" spans="1:6" ht="12.75">
      <c r="A42" s="11" t="s">
        <v>93</v>
      </c>
      <c r="B42" s="12" t="s">
        <v>316</v>
      </c>
      <c r="C42" s="11" t="s">
        <v>317</v>
      </c>
      <c r="D42" s="14">
        <f>SUM(E42:F42)</f>
        <v>1326.72</v>
      </c>
      <c r="E42" s="14">
        <v>176.72</v>
      </c>
      <c r="F42" s="14">
        <v>1150</v>
      </c>
    </row>
    <row r="43" spans="1:6" ht="12.75">
      <c r="A43" s="11" t="s">
        <v>96</v>
      </c>
      <c r="B43" s="12" t="s">
        <v>288</v>
      </c>
      <c r="C43" s="11" t="s">
        <v>289</v>
      </c>
      <c r="D43" s="14">
        <f>SUM(E43:F43)</f>
        <v>1323.58</v>
      </c>
      <c r="E43" s="14">
        <v>399.58000000000004</v>
      </c>
      <c r="F43" s="14">
        <v>924</v>
      </c>
    </row>
    <row r="44" spans="1:6" ht="12.75">
      <c r="A44" s="11" t="s">
        <v>97</v>
      </c>
      <c r="B44" s="12" t="s">
        <v>308</v>
      </c>
      <c r="C44" s="11" t="s">
        <v>309</v>
      </c>
      <c r="D44" s="14">
        <f>SUM(E44:F44)</f>
        <v>1318.0500000000002</v>
      </c>
      <c r="E44" s="14">
        <v>440.25</v>
      </c>
      <c r="F44" s="14">
        <v>877.8000000000001</v>
      </c>
    </row>
    <row r="45" spans="1:6" ht="12.75">
      <c r="A45" s="11" t="s">
        <v>98</v>
      </c>
      <c r="B45" s="12" t="s">
        <v>255</v>
      </c>
      <c r="C45" s="11" t="s">
        <v>256</v>
      </c>
      <c r="D45" s="14">
        <f>SUM(E45:F45)</f>
        <v>1219.02</v>
      </c>
      <c r="E45" s="14">
        <v>310.42</v>
      </c>
      <c r="F45" s="14">
        <v>908.6</v>
      </c>
    </row>
    <row r="46" spans="1:6" ht="12.75">
      <c r="A46" s="11" t="s">
        <v>99</v>
      </c>
      <c r="B46" s="12" t="s">
        <v>66</v>
      </c>
      <c r="C46" s="11" t="s">
        <v>67</v>
      </c>
      <c r="D46" s="14">
        <f>SUM(E46:F46)</f>
        <v>1149.81</v>
      </c>
      <c r="E46" s="14">
        <v>579.3100000000001</v>
      </c>
      <c r="F46" s="14">
        <v>570.5</v>
      </c>
    </row>
    <row r="47" spans="1:6" ht="12.75">
      <c r="A47" s="11" t="s">
        <v>102</v>
      </c>
      <c r="B47" s="12" t="s">
        <v>381</v>
      </c>
      <c r="C47" s="11" t="s">
        <v>382</v>
      </c>
      <c r="D47" s="14">
        <f>SUM(E47:F47)</f>
        <v>1095.79</v>
      </c>
      <c r="E47" s="14">
        <v>541.59</v>
      </c>
      <c r="F47" s="14">
        <v>554.1999999999999</v>
      </c>
    </row>
    <row r="48" spans="1:6" ht="12.75">
      <c r="A48" s="11" t="s">
        <v>105</v>
      </c>
      <c r="B48" s="12" t="s">
        <v>111</v>
      </c>
      <c r="C48" s="11" t="s">
        <v>112</v>
      </c>
      <c r="D48" s="14">
        <f>SUM(E48:F48)</f>
        <v>1057.9299999999998</v>
      </c>
      <c r="E48" s="14">
        <v>356.13</v>
      </c>
      <c r="F48" s="14">
        <v>701.8</v>
      </c>
    </row>
    <row r="49" spans="1:6" ht="12.75">
      <c r="A49" s="11" t="s">
        <v>106</v>
      </c>
      <c r="B49" s="12" t="s">
        <v>91</v>
      </c>
      <c r="C49" s="11" t="s">
        <v>92</v>
      </c>
      <c r="D49" s="14">
        <f>SUM(E49:F49)</f>
        <v>938.4399999999999</v>
      </c>
      <c r="E49" s="14">
        <v>938.4399999999999</v>
      </c>
      <c r="F49" s="14"/>
    </row>
    <row r="50" spans="1:6" ht="12.75">
      <c r="A50" s="11" t="s">
        <v>107</v>
      </c>
      <c r="B50" s="12" t="s">
        <v>120</v>
      </c>
      <c r="C50" s="11" t="s">
        <v>121</v>
      </c>
      <c r="D50" s="14">
        <f>SUM(E50:F50)</f>
        <v>901.0799999999999</v>
      </c>
      <c r="E50" s="14">
        <v>211.07999999999998</v>
      </c>
      <c r="F50" s="14">
        <v>690</v>
      </c>
    </row>
    <row r="51" spans="1:6" ht="12.75">
      <c r="A51" s="11" t="s">
        <v>110</v>
      </c>
      <c r="B51" s="12" t="s">
        <v>217</v>
      </c>
      <c r="C51" s="11" t="s">
        <v>218</v>
      </c>
      <c r="D51" s="14">
        <f>SUM(E51:F51)</f>
        <v>846.4799999999999</v>
      </c>
      <c r="E51" s="14">
        <v>144.67999999999998</v>
      </c>
      <c r="F51" s="14">
        <v>701.8</v>
      </c>
    </row>
    <row r="52" spans="1:6" ht="12.75">
      <c r="A52" s="11" t="s">
        <v>113</v>
      </c>
      <c r="B52" s="12" t="s">
        <v>223</v>
      </c>
      <c r="C52" s="11" t="s">
        <v>224</v>
      </c>
      <c r="D52" s="14">
        <f>SUM(E52:F52)</f>
        <v>767.8199999999999</v>
      </c>
      <c r="E52" s="14">
        <v>604.8199999999999</v>
      </c>
      <c r="F52" s="14">
        <v>163</v>
      </c>
    </row>
    <row r="53" spans="1:6" ht="12.75">
      <c r="A53" s="11" t="s">
        <v>114</v>
      </c>
      <c r="B53" s="12" t="s">
        <v>145</v>
      </c>
      <c r="C53" s="11" t="s">
        <v>146</v>
      </c>
      <c r="D53" s="14">
        <f>SUM(E53:F53)</f>
        <v>717.54</v>
      </c>
      <c r="E53" s="14">
        <v>179.64</v>
      </c>
      <c r="F53" s="14">
        <v>537.9</v>
      </c>
    </row>
    <row r="54" spans="1:6" ht="12.75">
      <c r="A54" s="11" t="s">
        <v>117</v>
      </c>
      <c r="B54" s="12" t="s">
        <v>312</v>
      </c>
      <c r="C54" s="11" t="s">
        <v>313</v>
      </c>
      <c r="D54" s="14">
        <f>SUM(E54:F54)</f>
        <v>646.8</v>
      </c>
      <c r="E54" s="14">
        <v>646.8</v>
      </c>
      <c r="F54" s="14"/>
    </row>
    <row r="55" spans="1:6" ht="12.75">
      <c r="A55" s="11" t="s">
        <v>118</v>
      </c>
      <c r="B55" s="12" t="s">
        <v>287</v>
      </c>
      <c r="C55" s="11" t="s">
        <v>46</v>
      </c>
      <c r="D55" s="14">
        <f>SUM(E55:F55)</f>
        <v>625.24</v>
      </c>
      <c r="E55" s="14">
        <v>70.84</v>
      </c>
      <c r="F55" s="14">
        <v>554.4</v>
      </c>
    </row>
    <row r="56" spans="1:6" ht="12.75">
      <c r="A56" s="11" t="s">
        <v>119</v>
      </c>
      <c r="B56" s="12" t="s">
        <v>63</v>
      </c>
      <c r="C56" s="11" t="s">
        <v>438</v>
      </c>
      <c r="D56" s="14">
        <f>SUM(E56:F56)</f>
        <v>496.31</v>
      </c>
      <c r="E56" s="14">
        <v>496.31</v>
      </c>
      <c r="F56" s="14"/>
    </row>
    <row r="57" spans="1:6" ht="12.75">
      <c r="A57" s="11" t="s">
        <v>122</v>
      </c>
      <c r="B57" s="12" t="s">
        <v>235</v>
      </c>
      <c r="C57" s="11" t="s">
        <v>236</v>
      </c>
      <c r="D57" s="14">
        <f>SUM(E57:F57)</f>
        <v>478.84</v>
      </c>
      <c r="E57" s="14">
        <v>478.84</v>
      </c>
      <c r="F57" s="14"/>
    </row>
    <row r="58" spans="1:6" ht="12.75">
      <c r="A58" s="11" t="s">
        <v>123</v>
      </c>
      <c r="B58" s="12" t="s">
        <v>281</v>
      </c>
      <c r="C58" s="11" t="s">
        <v>282</v>
      </c>
      <c r="D58" s="14">
        <f>SUM(E58:F58)</f>
        <v>471.66999999999996</v>
      </c>
      <c r="E58" s="14">
        <v>471.66999999999996</v>
      </c>
      <c r="F58" s="14"/>
    </row>
    <row r="59" spans="1:6" ht="12.75">
      <c r="A59" s="11" t="s">
        <v>126</v>
      </c>
      <c r="B59" s="12" t="s">
        <v>82</v>
      </c>
      <c r="C59" s="11" t="s">
        <v>83</v>
      </c>
      <c r="D59" s="14">
        <f>SUM(E59:F59)</f>
        <v>469.90999999999997</v>
      </c>
      <c r="E59" s="14">
        <v>469.90999999999997</v>
      </c>
      <c r="F59" s="14"/>
    </row>
    <row r="60" spans="1:6" ht="12.75">
      <c r="A60" s="11" t="s">
        <v>129</v>
      </c>
      <c r="B60" s="12" t="s">
        <v>43</v>
      </c>
      <c r="C60" s="11" t="s">
        <v>44</v>
      </c>
      <c r="D60" s="14">
        <f>SUM(E60:F60)</f>
        <v>465.11</v>
      </c>
      <c r="E60" s="14">
        <v>465.11</v>
      </c>
      <c r="F60" s="14"/>
    </row>
    <row r="61" spans="1:6" ht="12.75">
      <c r="A61" s="11" t="s">
        <v>132</v>
      </c>
      <c r="B61" s="12" t="s">
        <v>259</v>
      </c>
      <c r="C61" s="11" t="s">
        <v>260</v>
      </c>
      <c r="D61" s="14">
        <f>SUM(E61:F61)</f>
        <v>400.79999999999995</v>
      </c>
      <c r="E61" s="14">
        <v>400.79999999999995</v>
      </c>
      <c r="F61" s="14"/>
    </row>
    <row r="62" spans="1:6" ht="12.75">
      <c r="A62" s="11" t="s">
        <v>133</v>
      </c>
      <c r="B62" s="12" t="s">
        <v>261</v>
      </c>
      <c r="C62" s="11" t="s">
        <v>262</v>
      </c>
      <c r="D62" s="14">
        <f>SUM(E62:F62)</f>
        <v>391.42</v>
      </c>
      <c r="E62" s="14">
        <v>391.42</v>
      </c>
      <c r="F62" s="14"/>
    </row>
    <row r="63" spans="1:6" ht="12.75">
      <c r="A63" s="11" t="s">
        <v>134</v>
      </c>
      <c r="B63" s="12" t="s">
        <v>342</v>
      </c>
      <c r="C63" s="11" t="s">
        <v>343</v>
      </c>
      <c r="D63" s="14">
        <f>SUM(E63:F63)</f>
        <v>390.53000000000003</v>
      </c>
      <c r="E63" s="14">
        <v>390.53000000000003</v>
      </c>
      <c r="F63" s="14"/>
    </row>
    <row r="64" spans="1:6" ht="12.75">
      <c r="A64" s="11" t="s">
        <v>135</v>
      </c>
      <c r="B64" s="12" t="s">
        <v>50</v>
      </c>
      <c r="C64" s="11" t="s">
        <v>51</v>
      </c>
      <c r="D64" s="14">
        <f>SUM(E64:F64)</f>
        <v>386.54999999999995</v>
      </c>
      <c r="E64" s="14">
        <v>386.54999999999995</v>
      </c>
      <c r="F64" s="14"/>
    </row>
    <row r="65" spans="1:6" ht="12.75">
      <c r="A65" s="11" t="s">
        <v>136</v>
      </c>
      <c r="B65" s="12" t="s">
        <v>216</v>
      </c>
      <c r="C65" s="11" t="s">
        <v>215</v>
      </c>
      <c r="D65" s="14">
        <f>SUM(E65:F65)</f>
        <v>366.15999999999997</v>
      </c>
      <c r="E65" s="14">
        <v>366.15999999999997</v>
      </c>
      <c r="F65" s="14"/>
    </row>
    <row r="66" spans="1:6" ht="12.75">
      <c r="A66" s="11" t="s">
        <v>137</v>
      </c>
      <c r="B66" s="12" t="s">
        <v>257</v>
      </c>
      <c r="C66" s="11" t="s">
        <v>258</v>
      </c>
      <c r="D66" s="14">
        <f>SUM(E66:F66)</f>
        <v>359.12</v>
      </c>
      <c r="E66" s="14">
        <v>196.12</v>
      </c>
      <c r="F66" s="14">
        <v>163</v>
      </c>
    </row>
    <row r="67" spans="1:6" ht="12.75">
      <c r="A67" s="11" t="s">
        <v>140</v>
      </c>
      <c r="B67" s="12" t="s">
        <v>229</v>
      </c>
      <c r="C67" s="11" t="s">
        <v>230</v>
      </c>
      <c r="D67" s="14">
        <f>SUM(E67:F67)</f>
        <v>323.71</v>
      </c>
      <c r="E67" s="14">
        <v>323.71</v>
      </c>
      <c r="F67" s="14"/>
    </row>
    <row r="68" spans="1:6" ht="12.75">
      <c r="A68" s="11" t="s">
        <v>141</v>
      </c>
      <c r="B68" s="12" t="s">
        <v>212</v>
      </c>
      <c r="C68" s="11" t="s">
        <v>213</v>
      </c>
      <c r="D68" s="14">
        <f>SUM(E68:F68)</f>
        <v>291.21</v>
      </c>
      <c r="E68" s="14">
        <v>291.21</v>
      </c>
      <c r="F68" s="14"/>
    </row>
    <row r="69" spans="1:6" ht="12.75">
      <c r="A69" s="11" t="s">
        <v>144</v>
      </c>
      <c r="B69" s="12" t="s">
        <v>543</v>
      </c>
      <c r="C69" s="11" t="s">
        <v>544</v>
      </c>
      <c r="D69" s="14">
        <f>SUM(E69:F69)</f>
        <v>283.2</v>
      </c>
      <c r="E69" s="14">
        <v>283.2</v>
      </c>
      <c r="F69" s="14"/>
    </row>
    <row r="70" spans="1:6" ht="12.75">
      <c r="A70" s="11" t="s">
        <v>147</v>
      </c>
      <c r="B70" s="12" t="s">
        <v>108</v>
      </c>
      <c r="C70" s="11" t="s">
        <v>109</v>
      </c>
      <c r="D70" s="14">
        <f>SUM(E70:F70)</f>
        <v>283.08</v>
      </c>
      <c r="E70" s="14">
        <v>283.08</v>
      </c>
      <c r="F70" s="14"/>
    </row>
    <row r="71" spans="1:6" ht="12.75">
      <c r="A71" s="11" t="s">
        <v>148</v>
      </c>
      <c r="B71" s="12" t="s">
        <v>100</v>
      </c>
      <c r="C71" s="11" t="s">
        <v>101</v>
      </c>
      <c r="D71" s="14">
        <f>SUM(E71:F71)</f>
        <v>280.22999999999996</v>
      </c>
      <c r="E71" s="14">
        <v>280.22999999999996</v>
      </c>
      <c r="F71" s="14"/>
    </row>
    <row r="72" spans="1:6" ht="12.75">
      <c r="A72" s="11" t="s">
        <v>149</v>
      </c>
      <c r="B72" s="12" t="s">
        <v>401</v>
      </c>
      <c r="C72" s="11" t="s">
        <v>402</v>
      </c>
      <c r="D72" s="14">
        <f>SUM(E72:F72)</f>
        <v>273.96000000000004</v>
      </c>
      <c r="E72" s="14">
        <v>273.96000000000004</v>
      </c>
      <c r="F72" s="14"/>
    </row>
    <row r="73" spans="1:6" ht="12.75">
      <c r="A73" s="11" t="s">
        <v>150</v>
      </c>
      <c r="B73" s="12" t="s">
        <v>535</v>
      </c>
      <c r="C73" s="11" t="s">
        <v>536</v>
      </c>
      <c r="D73" s="14">
        <f>SUM(E73:F73)</f>
        <v>267.90999999999997</v>
      </c>
      <c r="E73" s="14">
        <v>267.90999999999997</v>
      </c>
      <c r="F73" s="14"/>
    </row>
    <row r="74" spans="1:6" ht="12.75">
      <c r="A74" s="11" t="s">
        <v>153</v>
      </c>
      <c r="B74" s="12" t="s">
        <v>237</v>
      </c>
      <c r="C74" s="11" t="s">
        <v>238</v>
      </c>
      <c r="D74" s="14">
        <f>SUM(E74:F74)</f>
        <v>256.27000000000004</v>
      </c>
      <c r="E74" s="14">
        <v>256.27000000000004</v>
      </c>
      <c r="F74" s="14"/>
    </row>
    <row r="75" spans="1:6" ht="12.75">
      <c r="A75" s="11" t="s">
        <v>154</v>
      </c>
      <c r="B75" s="12" t="s">
        <v>191</v>
      </c>
      <c r="C75" s="11" t="s">
        <v>192</v>
      </c>
      <c r="D75" s="14">
        <f>SUM(E75:F75)</f>
        <v>254.57999999999998</v>
      </c>
      <c r="E75" s="14">
        <v>254.57999999999998</v>
      </c>
      <c r="F75" s="14"/>
    </row>
    <row r="76" spans="1:6" ht="12.75">
      <c r="A76" s="11" t="s">
        <v>157</v>
      </c>
      <c r="B76" s="12" t="s">
        <v>196</v>
      </c>
      <c r="C76" s="11" t="s">
        <v>197</v>
      </c>
      <c r="D76" s="14">
        <f>SUM(E76:F76)</f>
        <v>254.03000000000003</v>
      </c>
      <c r="E76" s="14">
        <v>254.03000000000003</v>
      </c>
      <c r="F76" s="14"/>
    </row>
    <row r="77" spans="1:6" ht="12.75">
      <c r="A77" s="11" t="s">
        <v>160</v>
      </c>
      <c r="B77" s="12" t="s">
        <v>79</v>
      </c>
      <c r="C77" s="11" t="s">
        <v>80</v>
      </c>
      <c r="D77" s="14">
        <f>SUM(E77:F77)</f>
        <v>252</v>
      </c>
      <c r="E77" s="14">
        <v>252</v>
      </c>
      <c r="F77" s="14"/>
    </row>
    <row r="78" spans="1:6" ht="12.75">
      <c r="A78" s="11" t="s">
        <v>161</v>
      </c>
      <c r="B78" s="12" t="s">
        <v>115</v>
      </c>
      <c r="C78" s="11" t="s">
        <v>116</v>
      </c>
      <c r="D78" s="14">
        <f>SUM(E78:F78)</f>
        <v>251.99999999999997</v>
      </c>
      <c r="E78" s="14">
        <v>251.99999999999997</v>
      </c>
      <c r="F78" s="14"/>
    </row>
    <row r="79" spans="1:6" ht="12.75">
      <c r="A79" s="11" t="s">
        <v>162</v>
      </c>
      <c r="B79" s="12" t="s">
        <v>441</v>
      </c>
      <c r="C79" s="11" t="s">
        <v>442</v>
      </c>
      <c r="D79" s="14">
        <f>SUM(E79:F79)</f>
        <v>246.23000000000002</v>
      </c>
      <c r="E79" s="14">
        <v>246.23000000000002</v>
      </c>
      <c r="F79" s="14"/>
    </row>
    <row r="80" spans="1:6" ht="12.75">
      <c r="A80" s="11" t="s">
        <v>165</v>
      </c>
      <c r="B80" s="12" t="s">
        <v>142</v>
      </c>
      <c r="C80" s="11" t="s">
        <v>143</v>
      </c>
      <c r="D80" s="14">
        <f>SUM(E80:F80)</f>
        <v>245.99999999999994</v>
      </c>
      <c r="E80" s="14">
        <v>245.99999999999994</v>
      </c>
      <c r="F80" s="14"/>
    </row>
    <row r="81" spans="1:6" ht="12.75">
      <c r="A81" s="11" t="s">
        <v>166</v>
      </c>
      <c r="B81" s="12" t="s">
        <v>665</v>
      </c>
      <c r="C81" s="11" t="s">
        <v>666</v>
      </c>
      <c r="D81" s="14">
        <f>SUM(E81:F81)</f>
        <v>237.14</v>
      </c>
      <c r="E81" s="14">
        <v>237.14</v>
      </c>
      <c r="F81" s="14"/>
    </row>
    <row r="82" spans="1:6" ht="12.75">
      <c r="A82" s="11" t="s">
        <v>167</v>
      </c>
      <c r="B82" s="12" t="s">
        <v>269</v>
      </c>
      <c r="C82" s="11" t="s">
        <v>270</v>
      </c>
      <c r="D82" s="14">
        <f>SUM(E82:F82)</f>
        <v>236.24999999999997</v>
      </c>
      <c r="E82" s="14">
        <v>236.24999999999997</v>
      </c>
      <c r="F82" s="14"/>
    </row>
    <row r="83" spans="1:6" ht="12.75">
      <c r="A83" s="11" t="s">
        <v>168</v>
      </c>
      <c r="B83" s="12" t="s">
        <v>541</v>
      </c>
      <c r="C83" s="11" t="s">
        <v>542</v>
      </c>
      <c r="D83" s="14">
        <f>SUM(E83:F83)</f>
        <v>236.06</v>
      </c>
      <c r="E83" s="14">
        <v>236.06</v>
      </c>
      <c r="F83" s="14"/>
    </row>
    <row r="84" spans="1:6" ht="12.75">
      <c r="A84" s="11" t="s">
        <v>169</v>
      </c>
      <c r="B84" s="12" t="s">
        <v>40</v>
      </c>
      <c r="C84" s="11" t="s">
        <v>41</v>
      </c>
      <c r="D84" s="14">
        <f>SUM(E84:F84)</f>
        <v>235.4</v>
      </c>
      <c r="E84" s="14">
        <v>235.4</v>
      </c>
      <c r="F84" s="14"/>
    </row>
    <row r="85" spans="1:6" ht="12.75">
      <c r="A85" s="11" t="s">
        <v>171</v>
      </c>
      <c r="B85" s="12" t="s">
        <v>531</v>
      </c>
      <c r="C85" s="11" t="s">
        <v>532</v>
      </c>
      <c r="D85" s="14">
        <f>SUM(E85:F85)</f>
        <v>221.76</v>
      </c>
      <c r="E85" s="14">
        <v>221.76</v>
      </c>
      <c r="F85" s="14"/>
    </row>
    <row r="86" spans="1:6" ht="12.75">
      <c r="A86" s="11" t="s">
        <v>172</v>
      </c>
      <c r="B86" s="12" t="s">
        <v>439</v>
      </c>
      <c r="C86" s="11" t="s">
        <v>440</v>
      </c>
      <c r="D86" s="14">
        <f>SUM(E86:F86)</f>
        <v>215.04000000000002</v>
      </c>
      <c r="E86" s="14">
        <v>215.04000000000002</v>
      </c>
      <c r="F86" s="14"/>
    </row>
    <row r="87" spans="1:6" ht="12.75">
      <c r="A87" s="11" t="s">
        <v>173</v>
      </c>
      <c r="B87" s="12" t="s">
        <v>411</v>
      </c>
      <c r="C87" s="11" t="s">
        <v>412</v>
      </c>
      <c r="D87" s="14">
        <f>SUM(E87:F87)</f>
        <v>214.69</v>
      </c>
      <c r="E87" s="14">
        <v>214.69</v>
      </c>
      <c r="F87" s="14"/>
    </row>
    <row r="88" spans="1:6" ht="12.75">
      <c r="A88" s="11" t="s">
        <v>176</v>
      </c>
      <c r="B88" s="12" t="s">
        <v>384</v>
      </c>
      <c r="C88" s="11" t="s">
        <v>385</v>
      </c>
      <c r="D88" s="14">
        <f>SUM(E88:F88)</f>
        <v>208.17000000000002</v>
      </c>
      <c r="E88" s="14">
        <v>208.17000000000002</v>
      </c>
      <c r="F88" s="14"/>
    </row>
    <row r="89" spans="1:6" ht="12.75">
      <c r="A89" s="11" t="s">
        <v>179</v>
      </c>
      <c r="B89" s="12" t="s">
        <v>512</v>
      </c>
      <c r="C89" s="11" t="s">
        <v>513</v>
      </c>
      <c r="D89" s="14">
        <f>SUM(E89:F89)</f>
        <v>202.23999999999998</v>
      </c>
      <c r="E89" s="14">
        <v>202.23999999999998</v>
      </c>
      <c r="F89" s="14"/>
    </row>
    <row r="90" spans="1:6" ht="12.75">
      <c r="A90" s="11" t="s">
        <v>180</v>
      </c>
      <c r="B90" s="12" t="s">
        <v>273</v>
      </c>
      <c r="C90" s="11" t="s">
        <v>274</v>
      </c>
      <c r="D90" s="14">
        <f>SUM(E90:F90)</f>
        <v>196.07</v>
      </c>
      <c r="E90" s="14">
        <v>196.07</v>
      </c>
      <c r="F90" s="14"/>
    </row>
    <row r="91" spans="1:6" ht="12.75">
      <c r="A91" s="11" t="s">
        <v>181</v>
      </c>
      <c r="B91" s="12" t="s">
        <v>294</v>
      </c>
      <c r="C91" s="11" t="s">
        <v>295</v>
      </c>
      <c r="D91" s="14">
        <f>SUM(E91:F91)</f>
        <v>193.2</v>
      </c>
      <c r="E91" s="14">
        <v>193.2</v>
      </c>
      <c r="F91" s="14"/>
    </row>
    <row r="92" spans="1:6" ht="12.75">
      <c r="A92" s="11" t="s">
        <v>182</v>
      </c>
      <c r="B92" s="12" t="s">
        <v>151</v>
      </c>
      <c r="C92" s="11" t="s">
        <v>152</v>
      </c>
      <c r="D92" s="14">
        <f>SUM(E92:F92)</f>
        <v>192.89</v>
      </c>
      <c r="E92" s="14">
        <v>192.89</v>
      </c>
      <c r="F92" s="14"/>
    </row>
    <row r="93" spans="1:6" ht="12.75">
      <c r="A93" s="11" t="s">
        <v>183</v>
      </c>
      <c r="B93" s="12" t="s">
        <v>240</v>
      </c>
      <c r="C93" s="11" t="s">
        <v>241</v>
      </c>
      <c r="D93" s="14">
        <f>SUM(E93:F93)</f>
        <v>179.79</v>
      </c>
      <c r="E93" s="14">
        <v>179.79</v>
      </c>
      <c r="F93" s="14"/>
    </row>
    <row r="94" spans="1:6" ht="12.75">
      <c r="A94" s="11" t="s">
        <v>184</v>
      </c>
      <c r="B94" s="12" t="s">
        <v>155</v>
      </c>
      <c r="C94" s="11" t="s">
        <v>156</v>
      </c>
      <c r="D94" s="14">
        <f>SUM(E94:F94)</f>
        <v>177.34</v>
      </c>
      <c r="E94" s="14">
        <v>177.34</v>
      </c>
      <c r="F94" s="14"/>
    </row>
    <row r="95" spans="1:6" ht="12.75">
      <c r="A95" s="11" t="s">
        <v>185</v>
      </c>
      <c r="B95" s="12" t="s">
        <v>370</v>
      </c>
      <c r="C95" s="11" t="s">
        <v>371</v>
      </c>
      <c r="D95" s="14">
        <f>SUM(E95:F95)</f>
        <v>162.16</v>
      </c>
      <c r="E95" s="14">
        <v>162.16</v>
      </c>
      <c r="F95" s="14"/>
    </row>
    <row r="96" spans="1:6" ht="12.75">
      <c r="A96" s="11" t="s">
        <v>186</v>
      </c>
      <c r="B96" s="12" t="s">
        <v>449</v>
      </c>
      <c r="C96" s="11" t="s">
        <v>450</v>
      </c>
      <c r="D96" s="14">
        <f>SUM(E96:F96)</f>
        <v>157.23999999999998</v>
      </c>
      <c r="E96" s="14">
        <v>157.23999999999998</v>
      </c>
      <c r="F96" s="14"/>
    </row>
    <row r="97" spans="1:6" ht="12.75">
      <c r="A97" s="11" t="s">
        <v>187</v>
      </c>
      <c r="B97" s="12" t="s">
        <v>459</v>
      </c>
      <c r="C97" s="11" t="s">
        <v>460</v>
      </c>
      <c r="D97" s="14">
        <f>SUM(E97:F97)</f>
        <v>144.17000000000002</v>
      </c>
      <c r="E97" s="14">
        <v>144.17000000000002</v>
      </c>
      <c r="F97" s="14"/>
    </row>
    <row r="98" spans="1:6" ht="12.75">
      <c r="A98" s="11" t="s">
        <v>190</v>
      </c>
      <c r="B98" s="12" t="s">
        <v>138</v>
      </c>
      <c r="C98" s="11" t="s">
        <v>139</v>
      </c>
      <c r="D98" s="14">
        <f>SUM(E98:F98)</f>
        <v>143.90999999999997</v>
      </c>
      <c r="E98" s="14">
        <v>143.90999999999997</v>
      </c>
      <c r="F98" s="14"/>
    </row>
    <row r="99" spans="1:6" ht="12.75">
      <c r="A99" s="11" t="s">
        <v>193</v>
      </c>
      <c r="B99" s="12" t="s">
        <v>163</v>
      </c>
      <c r="C99" s="11" t="s">
        <v>164</v>
      </c>
      <c r="D99" s="14">
        <f>SUM(E99:F99)</f>
        <v>142.42000000000002</v>
      </c>
      <c r="E99" s="14">
        <v>142.42000000000002</v>
      </c>
      <c r="F99" s="14"/>
    </row>
    <row r="100" spans="1:6" ht="12.75">
      <c r="A100" s="11" t="s">
        <v>194</v>
      </c>
      <c r="B100" s="12" t="s">
        <v>318</v>
      </c>
      <c r="C100" s="11" t="s">
        <v>319</v>
      </c>
      <c r="D100" s="14">
        <f>SUM(E100:F100)</f>
        <v>140</v>
      </c>
      <c r="E100" s="14">
        <v>140</v>
      </c>
      <c r="F100" s="14"/>
    </row>
    <row r="101" spans="1:6" ht="12.75">
      <c r="A101" s="11" t="s">
        <v>195</v>
      </c>
      <c r="B101" s="12" t="s">
        <v>475</v>
      </c>
      <c r="C101" s="11" t="s">
        <v>476</v>
      </c>
      <c r="D101" s="14">
        <f>SUM(E101:F101)</f>
        <v>139.66</v>
      </c>
      <c r="E101" s="14">
        <v>139.66</v>
      </c>
      <c r="F101" s="14"/>
    </row>
    <row r="102" spans="1:6" ht="12.75">
      <c r="A102" s="11" t="s">
        <v>198</v>
      </c>
      <c r="B102" s="12" t="s">
        <v>177</v>
      </c>
      <c r="C102" s="11" t="s">
        <v>178</v>
      </c>
      <c r="D102" s="14">
        <f>SUM(E102:F102)</f>
        <v>121.45</v>
      </c>
      <c r="E102" s="14">
        <v>121.45</v>
      </c>
      <c r="F102" s="14"/>
    </row>
    <row r="103" spans="1:6" ht="12.75">
      <c r="A103" s="11" t="s">
        <v>199</v>
      </c>
      <c r="B103" s="12" t="s">
        <v>461</v>
      </c>
      <c r="C103" s="11" t="s">
        <v>462</v>
      </c>
      <c r="D103" s="14">
        <f>SUM(E103:F103)</f>
        <v>121.36000000000001</v>
      </c>
      <c r="E103" s="14">
        <v>121.36000000000001</v>
      </c>
      <c r="F103" s="14"/>
    </row>
    <row r="104" spans="1:6" ht="12.75">
      <c r="A104" s="11" t="s">
        <v>200</v>
      </c>
      <c r="B104" s="12" t="s">
        <v>279</v>
      </c>
      <c r="C104" s="11" t="s">
        <v>280</v>
      </c>
      <c r="D104" s="14">
        <f>SUM(E104:F104)</f>
        <v>119.27999999999999</v>
      </c>
      <c r="E104" s="14">
        <v>119.27999999999999</v>
      </c>
      <c r="F104" s="14"/>
    </row>
    <row r="105" spans="1:6" ht="12.75">
      <c r="A105" s="11" t="s">
        <v>201</v>
      </c>
      <c r="B105" s="12" t="s">
        <v>350</v>
      </c>
      <c r="C105" s="11" t="s">
        <v>351</v>
      </c>
      <c r="D105" s="14">
        <f>SUM(E105:F105)</f>
        <v>114.24</v>
      </c>
      <c r="E105" s="14">
        <v>114.24</v>
      </c>
      <c r="F105" s="14"/>
    </row>
    <row r="106" spans="1:6" ht="12.75">
      <c r="A106" s="11" t="s">
        <v>202</v>
      </c>
      <c r="B106" s="12" t="s">
        <v>231</v>
      </c>
      <c r="C106" s="11" t="s">
        <v>232</v>
      </c>
      <c r="D106" s="14">
        <f>SUM(E106:F106)</f>
        <v>111.72000000000001</v>
      </c>
      <c r="E106" s="14">
        <v>111.72000000000001</v>
      </c>
      <c r="F106" s="14"/>
    </row>
    <row r="107" spans="1:6" ht="12.75">
      <c r="A107" s="11" t="s">
        <v>203</v>
      </c>
      <c r="B107" s="12" t="s">
        <v>219</v>
      </c>
      <c r="C107" s="11" t="s">
        <v>205</v>
      </c>
      <c r="D107" s="14">
        <f>SUM(E107:F107)</f>
        <v>103.22</v>
      </c>
      <c r="E107" s="14">
        <v>103.22</v>
      </c>
      <c r="F107" s="14"/>
    </row>
    <row r="108" spans="1:6" ht="12.75">
      <c r="A108" s="11" t="s">
        <v>204</v>
      </c>
      <c r="B108" s="12" t="s">
        <v>130</v>
      </c>
      <c r="C108" s="11" t="s">
        <v>131</v>
      </c>
      <c r="D108" s="14">
        <f>SUM(E108:F108)</f>
        <v>101.42999999999999</v>
      </c>
      <c r="E108" s="14">
        <v>101.42999999999999</v>
      </c>
      <c r="F108" s="14"/>
    </row>
    <row r="109" spans="1:6" ht="12.75">
      <c r="A109" s="11" t="s">
        <v>206</v>
      </c>
      <c r="B109" s="12" t="s">
        <v>271</v>
      </c>
      <c r="C109" s="11" t="s">
        <v>272</v>
      </c>
      <c r="D109" s="14">
        <f>SUM(E109:F109)</f>
        <v>98.41999999999999</v>
      </c>
      <c r="E109" s="14">
        <v>98.41999999999999</v>
      </c>
      <c r="F109" s="14"/>
    </row>
    <row r="110" spans="1:6" ht="12.75">
      <c r="A110" s="11" t="s">
        <v>207</v>
      </c>
      <c r="B110" s="12" t="s">
        <v>403</v>
      </c>
      <c r="C110" s="11" t="s">
        <v>404</v>
      </c>
      <c r="D110" s="14">
        <f>SUM(E110:F110)</f>
        <v>81.19999999999999</v>
      </c>
      <c r="E110" s="14">
        <v>81.19999999999999</v>
      </c>
      <c r="F110" s="14"/>
    </row>
    <row r="111" spans="1:6" ht="12.75">
      <c r="A111" s="11" t="s">
        <v>208</v>
      </c>
      <c r="B111" s="12" t="s">
        <v>328</v>
      </c>
      <c r="C111" s="11" t="s">
        <v>329</v>
      </c>
      <c r="D111" s="14">
        <f>SUM(E111:F111)</f>
        <v>81.18</v>
      </c>
      <c r="E111" s="14">
        <v>81.18</v>
      </c>
      <c r="F111" s="14"/>
    </row>
    <row r="112" spans="1:6" ht="12.75">
      <c r="A112" s="11" t="s">
        <v>209</v>
      </c>
      <c r="B112" s="12" t="s">
        <v>367</v>
      </c>
      <c r="C112" s="11" t="s">
        <v>368</v>
      </c>
      <c r="D112" s="14">
        <f>SUM(E112:F112)</f>
        <v>80.9</v>
      </c>
      <c r="E112" s="14">
        <v>80.9</v>
      </c>
      <c r="F112" s="14"/>
    </row>
    <row r="113" spans="1:6" ht="12.75">
      <c r="A113" s="11" t="s">
        <v>210</v>
      </c>
      <c r="B113" s="12" t="s">
        <v>467</v>
      </c>
      <c r="C113" s="11" t="s">
        <v>468</v>
      </c>
      <c r="D113" s="14">
        <f>SUM(E113:F113)</f>
        <v>73.87999999999998</v>
      </c>
      <c r="E113" s="14">
        <v>73.87999999999998</v>
      </c>
      <c r="F113" s="14"/>
    </row>
    <row r="114" spans="1:6" ht="12.75">
      <c r="A114" s="11" t="s">
        <v>211</v>
      </c>
      <c r="B114" s="12" t="s">
        <v>377</v>
      </c>
      <c r="C114" s="11" t="s">
        <v>426</v>
      </c>
      <c r="D114" s="14">
        <f>SUM(E114:F114)</f>
        <v>73.85999999999999</v>
      </c>
      <c r="E114" s="14">
        <v>73.85999999999999</v>
      </c>
      <c r="F114" s="14"/>
    </row>
    <row r="115" spans="1:6" ht="12.75">
      <c r="A115" s="11" t="s">
        <v>214</v>
      </c>
      <c r="B115" s="12" t="s">
        <v>225</v>
      </c>
      <c r="C115" s="11" t="s">
        <v>226</v>
      </c>
      <c r="D115" s="14">
        <f>SUM(E115:F115)</f>
        <v>71.7</v>
      </c>
      <c r="E115" s="14">
        <v>71.7</v>
      </c>
      <c r="F115" s="14"/>
    </row>
    <row r="116" spans="1:6" ht="12.75">
      <c r="A116" s="11" t="s">
        <v>346</v>
      </c>
      <c r="B116" s="12" t="s">
        <v>174</v>
      </c>
      <c r="C116" s="11" t="s">
        <v>175</v>
      </c>
      <c r="D116" s="14">
        <f>SUM(E116:F116)</f>
        <v>69.64999999999999</v>
      </c>
      <c r="E116" s="14">
        <v>69.64999999999999</v>
      </c>
      <c r="F116" s="14"/>
    </row>
    <row r="117" spans="1:6" ht="12.75">
      <c r="A117" s="11" t="s">
        <v>349</v>
      </c>
      <c r="B117" s="12" t="s">
        <v>76</v>
      </c>
      <c r="C117" s="11" t="s">
        <v>77</v>
      </c>
      <c r="D117" s="14">
        <f>SUM(E117:F117)</f>
        <v>65.36</v>
      </c>
      <c r="E117" s="14">
        <v>65.36</v>
      </c>
      <c r="F117" s="14"/>
    </row>
    <row r="118" spans="1:6" ht="12.75">
      <c r="A118" s="11" t="s">
        <v>352</v>
      </c>
      <c r="B118" s="12" t="s">
        <v>419</v>
      </c>
      <c r="C118" s="11" t="s">
        <v>420</v>
      </c>
      <c r="D118" s="14">
        <f>SUM(E118:F118)</f>
        <v>63.14</v>
      </c>
      <c r="E118" s="14">
        <v>63.14</v>
      </c>
      <c r="F118" s="14"/>
    </row>
    <row r="119" spans="1:6" ht="12.75">
      <c r="A119" s="11" t="s">
        <v>353</v>
      </c>
      <c r="B119" s="12" t="s">
        <v>571</v>
      </c>
      <c r="C119" s="11" t="s">
        <v>572</v>
      </c>
      <c r="D119" s="14">
        <f>SUM(E119:F119)</f>
        <v>60.94999999999999</v>
      </c>
      <c r="E119" s="14">
        <v>60.94999999999999</v>
      </c>
      <c r="F119" s="14"/>
    </row>
    <row r="120" spans="1:6" ht="12.75">
      <c r="A120" s="11" t="s">
        <v>356</v>
      </c>
      <c r="B120" s="12" t="s">
        <v>548</v>
      </c>
      <c r="C120" s="11" t="s">
        <v>549</v>
      </c>
      <c r="D120" s="14">
        <f>SUM(E120:F120)</f>
        <v>60.93999999999999</v>
      </c>
      <c r="E120" s="14">
        <v>60.93999999999999</v>
      </c>
      <c r="F120" s="14"/>
    </row>
    <row r="121" spans="1:6" ht="12.75">
      <c r="A121" s="11" t="s">
        <v>359</v>
      </c>
      <c r="B121" s="12" t="s">
        <v>652</v>
      </c>
      <c r="C121" s="11" t="s">
        <v>653</v>
      </c>
      <c r="D121" s="14">
        <f>SUM(E121:F121)</f>
        <v>60.93999999999999</v>
      </c>
      <c r="E121" s="14">
        <v>60.93999999999999</v>
      </c>
      <c r="F121" s="14"/>
    </row>
    <row r="122" spans="1:6" ht="12.75">
      <c r="A122" s="11" t="s">
        <v>362</v>
      </c>
      <c r="B122" s="12" t="s">
        <v>357</v>
      </c>
      <c r="C122" s="11" t="s">
        <v>358</v>
      </c>
      <c r="D122" s="14">
        <f>SUM(E122:F122)</f>
        <v>53.059999999999995</v>
      </c>
      <c r="E122" s="14">
        <v>53.059999999999995</v>
      </c>
      <c r="F122" s="14"/>
    </row>
    <row r="123" spans="1:6" ht="12.75">
      <c r="A123" s="11" t="s">
        <v>365</v>
      </c>
      <c r="B123" s="12" t="s">
        <v>188</v>
      </c>
      <c r="C123" s="11" t="s">
        <v>189</v>
      </c>
      <c r="D123" s="14">
        <f>SUM(E123:F123)</f>
        <v>49.519999999999996</v>
      </c>
      <c r="E123" s="14">
        <v>49.519999999999996</v>
      </c>
      <c r="F123" s="14"/>
    </row>
    <row r="124" spans="1:6" ht="12.75">
      <c r="A124" s="11" t="s">
        <v>366</v>
      </c>
      <c r="B124" s="12" t="s">
        <v>578</v>
      </c>
      <c r="C124" s="11" t="s">
        <v>579</v>
      </c>
      <c r="D124" s="14">
        <f>SUM(E124:F124)</f>
        <v>49.51</v>
      </c>
      <c r="E124" s="14">
        <v>49.51</v>
      </c>
      <c r="F124" s="14"/>
    </row>
    <row r="125" spans="1:6" ht="12.75">
      <c r="A125" s="11" t="s">
        <v>369</v>
      </c>
      <c r="B125" s="12" t="s">
        <v>340</v>
      </c>
      <c r="C125" s="11" t="s">
        <v>341</v>
      </c>
      <c r="D125" s="14">
        <f>SUM(E125:F125)</f>
        <v>41.06</v>
      </c>
      <c r="E125" s="14">
        <v>41.06</v>
      </c>
      <c r="F125" s="14"/>
    </row>
    <row r="126" spans="1:6" ht="12.75">
      <c r="A126" s="11" t="s">
        <v>372</v>
      </c>
      <c r="B126" s="12" t="s">
        <v>334</v>
      </c>
      <c r="C126" s="11" t="s">
        <v>335</v>
      </c>
      <c r="D126" s="14">
        <f>SUM(E126:F126)</f>
        <v>40.99</v>
      </c>
      <c r="E126" s="14">
        <v>40.99</v>
      </c>
      <c r="F126" s="14"/>
    </row>
  </sheetData>
  <sheetProtection/>
  <mergeCells count="4">
    <mergeCell ref="B8:C8"/>
    <mergeCell ref="A1:D1"/>
    <mergeCell ref="B2:D2"/>
    <mergeCell ref="B3:D3"/>
  </mergeCells>
  <conditionalFormatting sqref="D11:F27">
    <cfRule type="cellIs" priority="4" dxfId="2" operator="greaterThanOrEqual" stopIfTrue="1">
      <formula>MAX(D$11:D$102)</formula>
    </cfRule>
    <cfRule type="cellIs" priority="5" dxfId="1" operator="greaterThanOrEqual" stopIfTrue="1">
      <formula>LARGE(D$11:D$102,2)</formula>
    </cfRule>
    <cfRule type="cellIs" priority="6" dxfId="0" operator="greaterThanOrEqual" stopIfTrue="1">
      <formula>LARGE(D$11:D$102,3)</formula>
    </cfRule>
  </conditionalFormatting>
  <conditionalFormatting sqref="D28:F126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8.7109375" style="0" bestFit="1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697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399</v>
      </c>
      <c r="F9" s="23" t="s">
        <v>503</v>
      </c>
      <c r="G9" s="18" t="s">
        <v>524</v>
      </c>
      <c r="H9" s="18" t="s">
        <v>636</v>
      </c>
      <c r="I9" s="18" t="s">
        <v>641</v>
      </c>
      <c r="J9" s="18" t="s">
        <v>687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300</v>
      </c>
      <c r="C11" s="11" t="s">
        <v>301</v>
      </c>
      <c r="D11" s="14">
        <v>6337.789999999999</v>
      </c>
      <c r="E11" s="14">
        <v>384.45</v>
      </c>
      <c r="F11" s="14">
        <v>468.2</v>
      </c>
      <c r="G11" s="14">
        <v>1150.37</v>
      </c>
      <c r="H11" s="14">
        <v>401.07</v>
      </c>
      <c r="I11" s="14">
        <v>544.44</v>
      </c>
      <c r="J11" s="14">
        <v>557.45</v>
      </c>
      <c r="K11" s="14">
        <v>876.81</v>
      </c>
      <c r="L11" s="14">
        <v>1955</v>
      </c>
    </row>
    <row r="12" spans="1:12" ht="12.75">
      <c r="A12" s="11" t="s">
        <v>20</v>
      </c>
      <c r="B12" s="12" t="s">
        <v>400</v>
      </c>
      <c r="C12" s="11" t="s">
        <v>19</v>
      </c>
      <c r="D12" s="14">
        <v>5767.86</v>
      </c>
      <c r="E12" s="14">
        <v>408.92999999999995</v>
      </c>
      <c r="F12" s="14">
        <v>703.3399999999999</v>
      </c>
      <c r="G12" s="14">
        <v>241.92</v>
      </c>
      <c r="H12" s="14">
        <v>889.1</v>
      </c>
      <c r="I12" s="14">
        <v>578.9</v>
      </c>
      <c r="J12" s="14">
        <v>352.66999999999996</v>
      </c>
      <c r="K12" s="14">
        <v>741.4</v>
      </c>
      <c r="L12" s="14">
        <v>1851.6</v>
      </c>
    </row>
    <row r="13" spans="1:12" ht="12.75">
      <c r="A13" s="11" t="s">
        <v>23</v>
      </c>
      <c r="B13" s="12" t="s">
        <v>21</v>
      </c>
      <c r="C13" s="11" t="s">
        <v>22</v>
      </c>
      <c r="D13" s="14">
        <v>5580.8099999999995</v>
      </c>
      <c r="E13" s="14">
        <v>812.89</v>
      </c>
      <c r="F13" s="14">
        <v>335.03</v>
      </c>
      <c r="G13" s="14">
        <v>531.02</v>
      </c>
      <c r="H13" s="14">
        <v>1192.54</v>
      </c>
      <c r="I13" s="14">
        <v>695.76</v>
      </c>
      <c r="J13" s="14">
        <v>469.97</v>
      </c>
      <c r="K13" s="14">
        <v>817.6</v>
      </c>
      <c r="L13" s="14">
        <v>726</v>
      </c>
    </row>
    <row r="14" spans="1:12" ht="12.75">
      <c r="A14" s="11" t="s">
        <v>26</v>
      </c>
      <c r="B14" s="12" t="s">
        <v>31</v>
      </c>
      <c r="C14" s="11" t="s">
        <v>32</v>
      </c>
      <c r="D14" s="14">
        <v>5307.52</v>
      </c>
      <c r="E14" s="14">
        <v>1158.77</v>
      </c>
      <c r="F14" s="14">
        <v>737.9100000000001</v>
      </c>
      <c r="G14" s="14">
        <v>379.44</v>
      </c>
      <c r="H14" s="14">
        <v>303.84999999999997</v>
      </c>
      <c r="I14" s="14">
        <v>240</v>
      </c>
      <c r="J14" s="14">
        <v>332.15</v>
      </c>
      <c r="K14" s="14">
        <v>915.4</v>
      </c>
      <c r="L14" s="14">
        <v>1240</v>
      </c>
    </row>
    <row r="15" spans="1:12" ht="12.75">
      <c r="A15" s="11" t="s">
        <v>27</v>
      </c>
      <c r="B15" s="12" t="s">
        <v>37</v>
      </c>
      <c r="C15" s="11" t="s">
        <v>38</v>
      </c>
      <c r="D15" s="14">
        <v>5290.4800000000005</v>
      </c>
      <c r="E15" s="14">
        <v>327.74</v>
      </c>
      <c r="F15" s="14">
        <v>347.65</v>
      </c>
      <c r="G15" s="14">
        <v>354.43999999999994</v>
      </c>
      <c r="H15" s="14">
        <v>479.65000000000003</v>
      </c>
      <c r="I15" s="14">
        <v>596.5500000000001</v>
      </c>
      <c r="J15" s="14">
        <v>689.47</v>
      </c>
      <c r="K15" s="14">
        <v>620.98</v>
      </c>
      <c r="L15" s="14">
        <v>1874</v>
      </c>
    </row>
    <row r="16" spans="1:12" ht="12.75">
      <c r="A16" s="11" t="s">
        <v>30</v>
      </c>
      <c r="B16" s="12" t="s">
        <v>690</v>
      </c>
      <c r="C16" s="11" t="s">
        <v>246</v>
      </c>
      <c r="D16" s="14">
        <v>4643.07</v>
      </c>
      <c r="E16" s="14">
        <v>642.73</v>
      </c>
      <c r="F16" s="14">
        <v>159.48999999999998</v>
      </c>
      <c r="G16" s="14"/>
      <c r="H16" s="14">
        <v>704.1800000000001</v>
      </c>
      <c r="I16" s="14">
        <v>303.15999999999997</v>
      </c>
      <c r="J16" s="14">
        <v>420.27</v>
      </c>
      <c r="K16" s="14">
        <v>664.3399999999999</v>
      </c>
      <c r="L16" s="14">
        <v>1748.9</v>
      </c>
    </row>
    <row r="17" spans="1:12" ht="12.75">
      <c r="A17" s="11" t="s">
        <v>33</v>
      </c>
      <c r="B17" s="12" t="s">
        <v>24</v>
      </c>
      <c r="C17" s="11" t="s">
        <v>25</v>
      </c>
      <c r="D17" s="14">
        <v>4403.71</v>
      </c>
      <c r="E17" s="14">
        <v>494.18999999999994</v>
      </c>
      <c r="F17" s="14">
        <v>276.12</v>
      </c>
      <c r="G17" s="14">
        <v>199.54000000000002</v>
      </c>
      <c r="H17" s="14">
        <v>684.3299999999999</v>
      </c>
      <c r="I17" s="14">
        <v>101.5</v>
      </c>
      <c r="J17" s="14">
        <v>293.82000000000005</v>
      </c>
      <c r="K17" s="14">
        <v>510.21000000000004</v>
      </c>
      <c r="L17" s="14">
        <v>1844</v>
      </c>
    </row>
    <row r="18" spans="1:12" ht="12.75">
      <c r="A18" s="11" t="s">
        <v>36</v>
      </c>
      <c r="B18" s="12" t="s">
        <v>124</v>
      </c>
      <c r="C18" s="11" t="s">
        <v>125</v>
      </c>
      <c r="D18" s="14">
        <v>4189.4</v>
      </c>
      <c r="E18" s="14">
        <v>197.83</v>
      </c>
      <c r="F18" s="14">
        <v>204.24</v>
      </c>
      <c r="G18" s="14">
        <v>252.8</v>
      </c>
      <c r="H18" s="14">
        <v>443.32000000000005</v>
      </c>
      <c r="I18" s="14">
        <v>398.35999999999996</v>
      </c>
      <c r="J18" s="14">
        <v>405.09999999999997</v>
      </c>
      <c r="K18" s="14">
        <v>479.54999999999995</v>
      </c>
      <c r="L18" s="14">
        <v>1808.2</v>
      </c>
    </row>
    <row r="19" spans="1:12" ht="12.75">
      <c r="A19" s="11" t="s">
        <v>39</v>
      </c>
      <c r="B19" s="12" t="s">
        <v>409</v>
      </c>
      <c r="C19" s="11" t="s">
        <v>410</v>
      </c>
      <c r="D19" s="14">
        <v>4045.3799999999997</v>
      </c>
      <c r="E19" s="14"/>
      <c r="F19" s="14">
        <v>373.99</v>
      </c>
      <c r="G19" s="14">
        <v>589.8299999999999</v>
      </c>
      <c r="H19" s="14">
        <v>474.31999999999994</v>
      </c>
      <c r="I19" s="14">
        <v>80.01</v>
      </c>
      <c r="J19" s="14">
        <v>624.59</v>
      </c>
      <c r="K19" s="14">
        <v>692.6399999999999</v>
      </c>
      <c r="L19" s="14">
        <v>1210</v>
      </c>
    </row>
    <row r="20" spans="1:12" ht="12.75">
      <c r="A20" s="11" t="s">
        <v>42</v>
      </c>
      <c r="B20" s="12" t="s">
        <v>94</v>
      </c>
      <c r="C20" s="11" t="s">
        <v>95</v>
      </c>
      <c r="D20" s="14">
        <v>3815.0499999999997</v>
      </c>
      <c r="E20" s="14">
        <v>93.10000000000001</v>
      </c>
      <c r="F20" s="14"/>
      <c r="G20" s="14"/>
      <c r="H20" s="14">
        <v>103.6</v>
      </c>
      <c r="I20" s="14">
        <v>258.03</v>
      </c>
      <c r="J20" s="14">
        <v>440.79999999999995</v>
      </c>
      <c r="K20" s="14">
        <v>743.52</v>
      </c>
      <c r="L20" s="14">
        <v>2176</v>
      </c>
    </row>
    <row r="21" spans="1:12" ht="12.75">
      <c r="A21" s="11" t="s">
        <v>45</v>
      </c>
      <c r="B21" s="12" t="s">
        <v>60</v>
      </c>
      <c r="C21" s="11" t="s">
        <v>61</v>
      </c>
      <c r="D21" s="14">
        <v>3243.2400000000002</v>
      </c>
      <c r="E21" s="14">
        <v>564.54</v>
      </c>
      <c r="F21" s="14">
        <v>168.19</v>
      </c>
      <c r="G21" s="14">
        <v>66.51</v>
      </c>
      <c r="H21" s="14">
        <v>682.73</v>
      </c>
      <c r="I21" s="14">
        <v>226.56</v>
      </c>
      <c r="J21" s="14">
        <v>169.01999999999998</v>
      </c>
      <c r="K21" s="14">
        <v>621.69</v>
      </c>
      <c r="L21" s="14">
        <v>744</v>
      </c>
    </row>
    <row r="22" spans="1:12" ht="12.75">
      <c r="A22" s="11" t="s">
        <v>47</v>
      </c>
      <c r="B22" s="12" t="s">
        <v>299</v>
      </c>
      <c r="C22" s="11" t="s">
        <v>170</v>
      </c>
      <c r="D22" s="14">
        <v>2797.25</v>
      </c>
      <c r="E22" s="14">
        <v>176.3</v>
      </c>
      <c r="F22" s="14">
        <v>302.09000000000003</v>
      </c>
      <c r="G22" s="14">
        <v>187.79000000000002</v>
      </c>
      <c r="H22" s="14">
        <v>354.39</v>
      </c>
      <c r="I22" s="14">
        <v>266.16999999999996</v>
      </c>
      <c r="J22" s="14">
        <v>253.89999999999998</v>
      </c>
      <c r="K22" s="14">
        <v>264.61</v>
      </c>
      <c r="L22" s="14">
        <v>992</v>
      </c>
    </row>
    <row r="23" spans="1:12" ht="12.75">
      <c r="A23" s="11" t="s">
        <v>48</v>
      </c>
      <c r="B23" s="12" t="s">
        <v>242</v>
      </c>
      <c r="C23" s="11" t="s">
        <v>243</v>
      </c>
      <c r="D23" s="14">
        <v>2438.6000000000004</v>
      </c>
      <c r="E23" s="14"/>
      <c r="F23" s="14"/>
      <c r="G23" s="14"/>
      <c r="H23" s="14">
        <v>499.14</v>
      </c>
      <c r="I23" s="14">
        <v>127.86</v>
      </c>
      <c r="J23" s="14"/>
      <c r="K23" s="14">
        <v>208.79999999999995</v>
      </c>
      <c r="L23" s="14">
        <v>1602.8000000000002</v>
      </c>
    </row>
    <row r="24" spans="1:12" ht="12.75">
      <c r="A24" s="11" t="s">
        <v>49</v>
      </c>
      <c r="B24" s="12" t="s">
        <v>69</v>
      </c>
      <c r="C24" s="11" t="s">
        <v>70</v>
      </c>
      <c r="D24" s="14">
        <v>2191.8900000000003</v>
      </c>
      <c r="E24" s="14">
        <v>242.59</v>
      </c>
      <c r="F24" s="14">
        <v>50.879999999999995</v>
      </c>
      <c r="G24" s="14">
        <v>152.94</v>
      </c>
      <c r="H24" s="14">
        <v>239.43</v>
      </c>
      <c r="I24" s="14">
        <v>171.8</v>
      </c>
      <c r="J24" s="14">
        <v>62.03</v>
      </c>
      <c r="K24" s="14">
        <v>264.22</v>
      </c>
      <c r="L24" s="14">
        <v>1008.0000000000001</v>
      </c>
    </row>
    <row r="25" spans="1:12" ht="12.75">
      <c r="A25" s="11" t="s">
        <v>52</v>
      </c>
      <c r="B25" s="12" t="s">
        <v>384</v>
      </c>
      <c r="C25" s="11" t="s">
        <v>385</v>
      </c>
      <c r="D25" s="14">
        <v>2093.12</v>
      </c>
      <c r="E25" s="14"/>
      <c r="F25" s="14">
        <v>114.4</v>
      </c>
      <c r="G25" s="14">
        <v>361.69</v>
      </c>
      <c r="H25" s="14">
        <v>352.14000000000004</v>
      </c>
      <c r="I25" s="14">
        <v>535.58</v>
      </c>
      <c r="J25" s="14">
        <v>592.9</v>
      </c>
      <c r="K25" s="14">
        <v>136.41</v>
      </c>
      <c r="L25" s="14"/>
    </row>
    <row r="26" spans="1:12" ht="12.75">
      <c r="A26" s="11" t="s">
        <v>55</v>
      </c>
      <c r="B26" s="12" t="s">
        <v>306</v>
      </c>
      <c r="C26" s="11" t="s">
        <v>307</v>
      </c>
      <c r="D26" s="14">
        <v>1747.18</v>
      </c>
      <c r="E26" s="14"/>
      <c r="F26" s="14">
        <v>52.08</v>
      </c>
      <c r="G26" s="14">
        <v>65.02</v>
      </c>
      <c r="H26" s="14"/>
      <c r="I26" s="14">
        <v>181.16</v>
      </c>
      <c r="J26" s="14">
        <v>207.69</v>
      </c>
      <c r="K26" s="14">
        <v>287.23</v>
      </c>
      <c r="L26" s="14">
        <v>954</v>
      </c>
    </row>
    <row r="27" spans="1:12" ht="12.75">
      <c r="A27" s="11" t="s">
        <v>58</v>
      </c>
      <c r="B27" s="12" t="s">
        <v>127</v>
      </c>
      <c r="C27" s="11" t="s">
        <v>128</v>
      </c>
      <c r="D27" s="14">
        <v>1734.51</v>
      </c>
      <c r="E27" s="14">
        <v>144.97</v>
      </c>
      <c r="F27" s="14">
        <v>199.74</v>
      </c>
      <c r="G27" s="14">
        <v>54.470000000000006</v>
      </c>
      <c r="H27" s="14">
        <v>128.49</v>
      </c>
      <c r="I27" s="14">
        <v>51.76</v>
      </c>
      <c r="J27" s="14">
        <v>133.13</v>
      </c>
      <c r="K27" s="14">
        <v>174.95</v>
      </c>
      <c r="L27" s="14">
        <v>847</v>
      </c>
    </row>
    <row r="28" spans="1:12" ht="12.75">
      <c r="A28" s="11" t="s">
        <v>59</v>
      </c>
      <c r="B28" s="12" t="s">
        <v>120</v>
      </c>
      <c r="C28" s="11" t="s">
        <v>121</v>
      </c>
      <c r="D28" s="14">
        <v>1686.45</v>
      </c>
      <c r="E28" s="14">
        <v>242.34000000000003</v>
      </c>
      <c r="F28" s="14"/>
      <c r="G28" s="14"/>
      <c r="H28" s="14">
        <v>324.16999999999996</v>
      </c>
      <c r="I28" s="14">
        <v>86.03</v>
      </c>
      <c r="J28" s="14">
        <v>194.59</v>
      </c>
      <c r="K28" s="14">
        <v>149.32</v>
      </c>
      <c r="L28" s="14">
        <v>690</v>
      </c>
    </row>
    <row r="29" spans="1:12" ht="12.75">
      <c r="A29" s="11" t="s">
        <v>62</v>
      </c>
      <c r="B29" s="12" t="s">
        <v>304</v>
      </c>
      <c r="C29" s="11" t="s">
        <v>305</v>
      </c>
      <c r="D29" s="14">
        <v>1612.5</v>
      </c>
      <c r="E29" s="14">
        <v>254.84000000000003</v>
      </c>
      <c r="F29" s="14"/>
      <c r="G29" s="14"/>
      <c r="H29" s="14">
        <v>112.61</v>
      </c>
      <c r="I29" s="14"/>
      <c r="J29" s="14">
        <v>57.08</v>
      </c>
      <c r="K29" s="14">
        <v>219.96999999999997</v>
      </c>
      <c r="L29" s="14">
        <v>968</v>
      </c>
    </row>
    <row r="30" spans="1:12" ht="12.75">
      <c r="A30" s="11" t="s">
        <v>65</v>
      </c>
      <c r="B30" s="12" t="s">
        <v>28</v>
      </c>
      <c r="C30" s="11" t="s">
        <v>29</v>
      </c>
      <c r="D30" s="14">
        <v>1594</v>
      </c>
      <c r="E30" s="14">
        <v>148.5</v>
      </c>
      <c r="F30" s="14">
        <v>164.33</v>
      </c>
      <c r="G30" s="14"/>
      <c r="H30" s="14">
        <v>666.06</v>
      </c>
      <c r="I30" s="14">
        <v>103.6</v>
      </c>
      <c r="J30" s="14">
        <v>172.47</v>
      </c>
      <c r="K30" s="14">
        <v>339.03999999999996</v>
      </c>
      <c r="L30" s="14"/>
    </row>
    <row r="31" spans="1:12" ht="12.75">
      <c r="A31" s="11" t="s">
        <v>68</v>
      </c>
      <c r="B31" s="12" t="s">
        <v>63</v>
      </c>
      <c r="C31" s="11" t="s">
        <v>438</v>
      </c>
      <c r="D31" s="14">
        <v>1581.2799999999997</v>
      </c>
      <c r="E31" s="14">
        <v>240.03</v>
      </c>
      <c r="F31" s="14">
        <v>194.53</v>
      </c>
      <c r="G31" s="14">
        <v>106.4</v>
      </c>
      <c r="H31" s="14">
        <v>449.20000000000005</v>
      </c>
      <c r="I31" s="14">
        <v>312.08</v>
      </c>
      <c r="J31" s="14">
        <v>75.52</v>
      </c>
      <c r="K31" s="14">
        <v>203.51999999999998</v>
      </c>
      <c r="L31" s="14"/>
    </row>
    <row r="32" spans="1:12" ht="12.75">
      <c r="A32" s="11" t="s">
        <v>71</v>
      </c>
      <c r="B32" s="12" t="s">
        <v>273</v>
      </c>
      <c r="C32" s="11" t="s">
        <v>274</v>
      </c>
      <c r="D32" s="14">
        <v>1488.7100000000003</v>
      </c>
      <c r="E32" s="14">
        <v>175.5</v>
      </c>
      <c r="F32" s="14">
        <v>128.04000000000002</v>
      </c>
      <c r="G32" s="14">
        <v>113.49000000000001</v>
      </c>
      <c r="H32" s="14">
        <v>526.5</v>
      </c>
      <c r="I32" s="14">
        <v>159.14</v>
      </c>
      <c r="J32" s="14">
        <v>189.97</v>
      </c>
      <c r="K32" s="14">
        <v>196.07</v>
      </c>
      <c r="L32" s="14"/>
    </row>
    <row r="33" spans="1:12" ht="12.75">
      <c r="A33" s="11" t="s">
        <v>72</v>
      </c>
      <c r="B33" s="12" t="s">
        <v>88</v>
      </c>
      <c r="C33" s="11" t="s">
        <v>89</v>
      </c>
      <c r="D33" s="14">
        <v>1364.32</v>
      </c>
      <c r="E33" s="14">
        <v>159.04000000000002</v>
      </c>
      <c r="F33" s="14">
        <v>218</v>
      </c>
      <c r="G33" s="14"/>
      <c r="H33" s="14">
        <v>220.5</v>
      </c>
      <c r="I33" s="14">
        <v>208.14</v>
      </c>
      <c r="J33" s="14">
        <v>237.2</v>
      </c>
      <c r="K33" s="14">
        <v>321.44</v>
      </c>
      <c r="L33" s="14"/>
    </row>
    <row r="34" spans="1:12" ht="12.75">
      <c r="A34" s="11" t="s">
        <v>73</v>
      </c>
      <c r="B34" s="12" t="s">
        <v>253</v>
      </c>
      <c r="C34" s="11" t="s">
        <v>254</v>
      </c>
      <c r="D34" s="14">
        <v>1356</v>
      </c>
      <c r="E34" s="14">
        <v>136</v>
      </c>
      <c r="F34" s="14"/>
      <c r="G34" s="14"/>
      <c r="H34" s="14">
        <v>75.99</v>
      </c>
      <c r="I34" s="14"/>
      <c r="J34" s="14"/>
      <c r="K34" s="14">
        <v>276.01</v>
      </c>
      <c r="L34" s="14">
        <v>868</v>
      </c>
    </row>
    <row r="35" spans="1:12" ht="12.75">
      <c r="A35" s="11" t="s">
        <v>74</v>
      </c>
      <c r="B35" s="12" t="s">
        <v>220</v>
      </c>
      <c r="C35" s="11" t="s">
        <v>239</v>
      </c>
      <c r="D35" s="14">
        <v>1177.56</v>
      </c>
      <c r="E35" s="14">
        <v>236.4</v>
      </c>
      <c r="F35" s="14">
        <v>257</v>
      </c>
      <c r="G35" s="14"/>
      <c r="H35" s="14">
        <v>118.4</v>
      </c>
      <c r="I35" s="14">
        <v>272</v>
      </c>
      <c r="J35" s="14"/>
      <c r="K35" s="14">
        <v>293.76</v>
      </c>
      <c r="L35" s="14"/>
    </row>
    <row r="36" spans="1:12" ht="12.75">
      <c r="A36" s="11" t="s">
        <v>75</v>
      </c>
      <c r="B36" s="12" t="s">
        <v>34</v>
      </c>
      <c r="C36" s="11" t="s">
        <v>35</v>
      </c>
      <c r="D36" s="14">
        <v>1169.04</v>
      </c>
      <c r="E36" s="14"/>
      <c r="F36" s="14">
        <v>112</v>
      </c>
      <c r="G36" s="14">
        <v>108.80000000000001</v>
      </c>
      <c r="H36" s="14">
        <v>107.01</v>
      </c>
      <c r="I36" s="14">
        <v>151.05</v>
      </c>
      <c r="J36" s="14">
        <v>458.47999999999996</v>
      </c>
      <c r="K36" s="14">
        <v>231.7</v>
      </c>
      <c r="L36" s="14"/>
    </row>
    <row r="37" spans="1:12" ht="12.75">
      <c r="A37" s="11" t="s">
        <v>78</v>
      </c>
      <c r="B37" s="12" t="s">
        <v>111</v>
      </c>
      <c r="C37" s="11" t="s">
        <v>112</v>
      </c>
      <c r="D37" s="14">
        <v>1149.51</v>
      </c>
      <c r="E37" s="14">
        <v>63.349999999999994</v>
      </c>
      <c r="F37" s="14"/>
      <c r="G37" s="14"/>
      <c r="H37" s="14">
        <v>170.88</v>
      </c>
      <c r="I37" s="14"/>
      <c r="J37" s="14"/>
      <c r="K37" s="14">
        <v>213.48000000000002</v>
      </c>
      <c r="L37" s="14">
        <v>701.8</v>
      </c>
    </row>
    <row r="38" spans="1:12" ht="12.75">
      <c r="A38" s="11" t="s">
        <v>81</v>
      </c>
      <c r="B38" s="12" t="s">
        <v>103</v>
      </c>
      <c r="C38" s="11" t="s">
        <v>104</v>
      </c>
      <c r="D38" s="14">
        <v>1097.96</v>
      </c>
      <c r="E38" s="14">
        <v>175.33</v>
      </c>
      <c r="F38" s="14">
        <v>190.5</v>
      </c>
      <c r="G38" s="14">
        <v>111.19999999999999</v>
      </c>
      <c r="H38" s="14">
        <v>181.84</v>
      </c>
      <c r="I38" s="14">
        <v>116</v>
      </c>
      <c r="J38" s="14">
        <v>71.04</v>
      </c>
      <c r="K38" s="14">
        <v>252.04999999999998</v>
      </c>
      <c r="L38" s="14"/>
    </row>
    <row r="39" spans="1:12" ht="12.75">
      <c r="A39" s="11" t="s">
        <v>84</v>
      </c>
      <c r="B39" s="12" t="s">
        <v>233</v>
      </c>
      <c r="C39" s="11" t="s">
        <v>234</v>
      </c>
      <c r="D39" s="14">
        <v>1078.6599999999999</v>
      </c>
      <c r="E39" s="14">
        <v>144.88</v>
      </c>
      <c r="F39" s="14">
        <v>333.28</v>
      </c>
      <c r="G39" s="14">
        <v>163.24</v>
      </c>
      <c r="H39" s="14">
        <v>85.65</v>
      </c>
      <c r="I39" s="14">
        <v>51.690000000000005</v>
      </c>
      <c r="J39" s="14">
        <v>247.32999999999998</v>
      </c>
      <c r="K39" s="14">
        <v>52.59</v>
      </c>
      <c r="L39" s="14"/>
    </row>
    <row r="40" spans="1:12" ht="12.75">
      <c r="A40" s="11" t="s">
        <v>87</v>
      </c>
      <c r="B40" s="12" t="s">
        <v>269</v>
      </c>
      <c r="C40" s="11" t="s">
        <v>270</v>
      </c>
      <c r="D40" s="14">
        <v>1063.75</v>
      </c>
      <c r="E40" s="14">
        <v>169.04000000000002</v>
      </c>
      <c r="F40" s="14">
        <v>63.52</v>
      </c>
      <c r="G40" s="14">
        <v>244.1</v>
      </c>
      <c r="H40" s="14">
        <v>187.78</v>
      </c>
      <c r="I40" s="14">
        <v>56.879999999999995</v>
      </c>
      <c r="J40" s="14">
        <v>147.20999999999998</v>
      </c>
      <c r="K40" s="14">
        <v>195.21999999999997</v>
      </c>
      <c r="L40" s="14"/>
    </row>
    <row r="41" spans="1:12" ht="12.75">
      <c r="A41" s="11" t="s">
        <v>90</v>
      </c>
      <c r="B41" s="12" t="s">
        <v>130</v>
      </c>
      <c r="C41" s="11" t="s">
        <v>131</v>
      </c>
      <c r="D41" s="14">
        <v>939.9399999999999</v>
      </c>
      <c r="E41" s="14">
        <v>112</v>
      </c>
      <c r="F41" s="14">
        <v>145</v>
      </c>
      <c r="G41" s="14">
        <v>66.54</v>
      </c>
      <c r="H41" s="14">
        <v>321.04</v>
      </c>
      <c r="I41" s="14">
        <v>118.4</v>
      </c>
      <c r="J41" s="14">
        <v>75.53</v>
      </c>
      <c r="K41" s="14">
        <v>101.42999999999999</v>
      </c>
      <c r="L41" s="14"/>
    </row>
    <row r="42" spans="1:12" ht="12.75">
      <c r="A42" s="11" t="s">
        <v>93</v>
      </c>
      <c r="B42" s="12" t="s">
        <v>50</v>
      </c>
      <c r="C42" s="11" t="s">
        <v>51</v>
      </c>
      <c r="D42" s="14">
        <v>924.9300000000001</v>
      </c>
      <c r="E42" s="14">
        <v>239.4</v>
      </c>
      <c r="F42" s="14">
        <v>166.88</v>
      </c>
      <c r="G42" s="14"/>
      <c r="H42" s="14">
        <v>186.01999999999998</v>
      </c>
      <c r="I42" s="14">
        <v>111.19999999999999</v>
      </c>
      <c r="J42" s="14"/>
      <c r="K42" s="14">
        <v>221.43</v>
      </c>
      <c r="L42" s="14"/>
    </row>
    <row r="43" spans="1:12" ht="12.75">
      <c r="A43" s="11" t="s">
        <v>96</v>
      </c>
      <c r="B43" s="12" t="s">
        <v>40</v>
      </c>
      <c r="C43" s="11" t="s">
        <v>41</v>
      </c>
      <c r="D43" s="14">
        <v>886.3399999999999</v>
      </c>
      <c r="E43" s="14">
        <v>171.76</v>
      </c>
      <c r="F43" s="14">
        <v>103.78</v>
      </c>
      <c r="G43" s="14"/>
      <c r="H43" s="14">
        <v>352.32</v>
      </c>
      <c r="I43" s="14">
        <v>124.52</v>
      </c>
      <c r="J43" s="14"/>
      <c r="K43" s="14">
        <v>133.96</v>
      </c>
      <c r="L43" s="14"/>
    </row>
    <row r="44" spans="1:12" ht="12.75">
      <c r="A44" s="11" t="s">
        <v>97</v>
      </c>
      <c r="B44" s="12" t="s">
        <v>216</v>
      </c>
      <c r="C44" s="11" t="s">
        <v>215</v>
      </c>
      <c r="D44" s="14">
        <v>861.95</v>
      </c>
      <c r="E44" s="14">
        <v>260.51</v>
      </c>
      <c r="F44" s="14">
        <v>101.6</v>
      </c>
      <c r="G44" s="14"/>
      <c r="H44" s="14">
        <v>148</v>
      </c>
      <c r="I44" s="14">
        <v>113.6</v>
      </c>
      <c r="J44" s="14">
        <v>124</v>
      </c>
      <c r="K44" s="14">
        <v>114.24</v>
      </c>
      <c r="L44" s="14"/>
    </row>
    <row r="45" spans="1:12" ht="12.75">
      <c r="A45" s="11" t="s">
        <v>98</v>
      </c>
      <c r="B45" s="12" t="s">
        <v>350</v>
      </c>
      <c r="C45" s="11" t="s">
        <v>351</v>
      </c>
      <c r="D45" s="14">
        <v>781.99</v>
      </c>
      <c r="E45" s="14">
        <v>65.04</v>
      </c>
      <c r="F45" s="14">
        <v>65.04</v>
      </c>
      <c r="G45" s="14">
        <v>91</v>
      </c>
      <c r="H45" s="14">
        <v>127</v>
      </c>
      <c r="I45" s="14">
        <v>104</v>
      </c>
      <c r="J45" s="14">
        <v>215.67000000000002</v>
      </c>
      <c r="K45" s="14">
        <v>114.24</v>
      </c>
      <c r="L45" s="14"/>
    </row>
    <row r="46" spans="1:12" ht="12.75">
      <c r="A46" s="11" t="s">
        <v>99</v>
      </c>
      <c r="B46" s="12" t="s">
        <v>82</v>
      </c>
      <c r="C46" s="11" t="s">
        <v>83</v>
      </c>
      <c r="D46" s="14">
        <v>777.37</v>
      </c>
      <c r="E46" s="14">
        <v>176.01</v>
      </c>
      <c r="F46" s="14">
        <v>101.5</v>
      </c>
      <c r="G46" s="14"/>
      <c r="H46" s="14">
        <v>171.35000000000002</v>
      </c>
      <c r="I46" s="14"/>
      <c r="J46" s="14">
        <v>166.14</v>
      </c>
      <c r="K46" s="14">
        <v>162.36999999999998</v>
      </c>
      <c r="L46" s="14"/>
    </row>
    <row r="47" spans="1:12" ht="12.75">
      <c r="A47" s="11" t="s">
        <v>102</v>
      </c>
      <c r="B47" s="12" t="s">
        <v>401</v>
      </c>
      <c r="C47" s="11" t="s">
        <v>402</v>
      </c>
      <c r="D47" s="14">
        <v>719.4100000000001</v>
      </c>
      <c r="E47" s="14"/>
      <c r="F47" s="14">
        <v>104</v>
      </c>
      <c r="G47" s="14"/>
      <c r="H47" s="14">
        <v>208.54000000000002</v>
      </c>
      <c r="I47" s="14"/>
      <c r="J47" s="14">
        <v>204.03</v>
      </c>
      <c r="K47" s="14">
        <v>202.84</v>
      </c>
      <c r="L47" s="14"/>
    </row>
    <row r="48" spans="1:12" ht="12.75">
      <c r="A48" s="11" t="s">
        <v>105</v>
      </c>
      <c r="B48" s="12" t="s">
        <v>249</v>
      </c>
      <c r="C48" s="11" t="s">
        <v>250</v>
      </c>
      <c r="D48" s="14">
        <v>667.5999999999999</v>
      </c>
      <c r="E48" s="14">
        <v>105.51</v>
      </c>
      <c r="F48" s="14"/>
      <c r="G48" s="14"/>
      <c r="H48" s="14">
        <v>177.1</v>
      </c>
      <c r="I48" s="14">
        <v>59.21</v>
      </c>
      <c r="J48" s="14">
        <v>80.02</v>
      </c>
      <c r="K48" s="14">
        <v>245.75999999999996</v>
      </c>
      <c r="L48" s="14"/>
    </row>
    <row r="49" spans="1:12" ht="12.75">
      <c r="A49" s="11" t="s">
        <v>106</v>
      </c>
      <c r="B49" s="12" t="s">
        <v>279</v>
      </c>
      <c r="C49" s="11" t="s">
        <v>280</v>
      </c>
      <c r="D49" s="14">
        <v>665.0600000000001</v>
      </c>
      <c r="E49" s="14">
        <v>95.2</v>
      </c>
      <c r="F49" s="22">
        <v>88.9</v>
      </c>
      <c r="G49" s="14">
        <v>69.54</v>
      </c>
      <c r="H49" s="14">
        <v>77.04</v>
      </c>
      <c r="I49" s="14">
        <v>101.5</v>
      </c>
      <c r="J49" s="14">
        <v>113.6</v>
      </c>
      <c r="K49" s="14">
        <v>119.27999999999999</v>
      </c>
      <c r="L49" s="14"/>
    </row>
    <row r="50" spans="1:12" ht="12.75">
      <c r="A50" s="11" t="s">
        <v>107</v>
      </c>
      <c r="B50" s="12" t="s">
        <v>235</v>
      </c>
      <c r="C50" s="11" t="s">
        <v>236</v>
      </c>
      <c r="D50" s="14">
        <v>662.74</v>
      </c>
      <c r="E50" s="14">
        <v>144.8</v>
      </c>
      <c r="F50" s="22"/>
      <c r="G50" s="14"/>
      <c r="H50" s="14">
        <v>85.66000000000001</v>
      </c>
      <c r="I50" s="14"/>
      <c r="J50" s="14">
        <v>205.54000000000002</v>
      </c>
      <c r="K50" s="14">
        <v>226.74</v>
      </c>
      <c r="L50" s="14"/>
    </row>
    <row r="51" spans="1:12" ht="12.75">
      <c r="A51" s="11" t="s">
        <v>110</v>
      </c>
      <c r="B51" s="12" t="s">
        <v>240</v>
      </c>
      <c r="C51" s="11" t="s">
        <v>241</v>
      </c>
      <c r="D51" s="14">
        <v>644.05</v>
      </c>
      <c r="E51" s="14">
        <v>72.45</v>
      </c>
      <c r="F51" s="22">
        <v>112</v>
      </c>
      <c r="G51" s="14"/>
      <c r="H51" s="14">
        <v>208.23</v>
      </c>
      <c r="I51" s="14">
        <v>68.82</v>
      </c>
      <c r="J51" s="14">
        <v>95.03</v>
      </c>
      <c r="K51" s="14">
        <v>87.52</v>
      </c>
      <c r="L51" s="14"/>
    </row>
    <row r="52" spans="1:12" ht="12.75">
      <c r="A52" s="11" t="s">
        <v>113</v>
      </c>
      <c r="B52" s="12" t="s">
        <v>247</v>
      </c>
      <c r="C52" s="11" t="s">
        <v>248</v>
      </c>
      <c r="D52" s="14">
        <v>641.69</v>
      </c>
      <c r="E52" s="14">
        <v>66.54</v>
      </c>
      <c r="F52" s="22">
        <v>139</v>
      </c>
      <c r="G52" s="14"/>
      <c r="H52" s="14">
        <v>136</v>
      </c>
      <c r="I52" s="14">
        <v>69.53</v>
      </c>
      <c r="J52" s="14">
        <v>71.02</v>
      </c>
      <c r="K52" s="14">
        <v>159.6</v>
      </c>
      <c r="L52" s="14"/>
    </row>
    <row r="53" spans="1:12" ht="12.75">
      <c r="A53" s="11" t="s">
        <v>114</v>
      </c>
      <c r="B53" s="12" t="s">
        <v>310</v>
      </c>
      <c r="C53" s="11" t="s">
        <v>311</v>
      </c>
      <c r="D53" s="14">
        <v>637.3399999999999</v>
      </c>
      <c r="E53" s="14">
        <v>172.31</v>
      </c>
      <c r="F53" s="14">
        <v>88.9</v>
      </c>
      <c r="G53" s="14"/>
      <c r="H53" s="14">
        <v>232.58999999999997</v>
      </c>
      <c r="I53" s="14">
        <v>143.54</v>
      </c>
      <c r="J53" s="14"/>
      <c r="K53" s="14"/>
      <c r="L53" s="14"/>
    </row>
    <row r="54" spans="1:12" ht="12.75">
      <c r="A54" s="11" t="s">
        <v>117</v>
      </c>
      <c r="B54" s="12" t="s">
        <v>223</v>
      </c>
      <c r="C54" s="11" t="s">
        <v>224</v>
      </c>
      <c r="D54" s="14">
        <v>618.56</v>
      </c>
      <c r="E54" s="14"/>
      <c r="F54" s="14">
        <v>78.51</v>
      </c>
      <c r="G54" s="14"/>
      <c r="H54" s="14">
        <v>77.02</v>
      </c>
      <c r="I54" s="14">
        <v>106.21000000000001</v>
      </c>
      <c r="J54" s="14">
        <v>182.95</v>
      </c>
      <c r="K54" s="14">
        <v>173.87</v>
      </c>
      <c r="L54" s="14"/>
    </row>
    <row r="55" spans="1:12" ht="12.75">
      <c r="A55" s="11" t="s">
        <v>118</v>
      </c>
      <c r="B55" s="12" t="s">
        <v>163</v>
      </c>
      <c r="C55" s="11" t="s">
        <v>164</v>
      </c>
      <c r="D55" s="14">
        <v>614.09</v>
      </c>
      <c r="E55" s="14">
        <v>168.89</v>
      </c>
      <c r="F55" s="14">
        <v>47.26</v>
      </c>
      <c r="G55" s="14">
        <v>66.51</v>
      </c>
      <c r="H55" s="14">
        <v>76.03999999999999</v>
      </c>
      <c r="I55" s="14">
        <v>64.04</v>
      </c>
      <c r="J55" s="14">
        <v>112</v>
      </c>
      <c r="K55" s="14">
        <v>79.35000000000001</v>
      </c>
      <c r="L55" s="14"/>
    </row>
    <row r="56" spans="1:12" ht="12.75">
      <c r="A56" s="11" t="s">
        <v>119</v>
      </c>
      <c r="B56" s="12" t="s">
        <v>475</v>
      </c>
      <c r="C56" s="11" t="s">
        <v>476</v>
      </c>
      <c r="D56" s="14">
        <v>574.92</v>
      </c>
      <c r="E56" s="14"/>
      <c r="F56" s="14">
        <v>64.05</v>
      </c>
      <c r="G56" s="14">
        <v>110.13</v>
      </c>
      <c r="H56" s="14"/>
      <c r="I56" s="14">
        <v>126.94999999999999</v>
      </c>
      <c r="J56" s="14">
        <v>134.13</v>
      </c>
      <c r="K56" s="14">
        <v>139.66</v>
      </c>
      <c r="L56" s="14"/>
    </row>
    <row r="57" spans="1:12" ht="12.75">
      <c r="A57" s="11" t="s">
        <v>122</v>
      </c>
      <c r="B57" s="12" t="s">
        <v>261</v>
      </c>
      <c r="C57" s="11" t="s">
        <v>262</v>
      </c>
      <c r="D57" s="14">
        <v>540.01</v>
      </c>
      <c r="E57" s="14">
        <v>160.04000000000002</v>
      </c>
      <c r="F57" s="14"/>
      <c r="G57" s="14"/>
      <c r="H57" s="14">
        <v>147.36</v>
      </c>
      <c r="I57" s="14">
        <v>58.06</v>
      </c>
      <c r="J57" s="14"/>
      <c r="K57" s="14">
        <v>174.55</v>
      </c>
      <c r="L57" s="14"/>
    </row>
    <row r="58" spans="1:12" ht="12.75">
      <c r="A58" s="11" t="s">
        <v>123</v>
      </c>
      <c r="B58" s="12" t="s">
        <v>66</v>
      </c>
      <c r="C58" s="11" t="s">
        <v>67</v>
      </c>
      <c r="D58" s="14">
        <v>539.35</v>
      </c>
      <c r="E58" s="14">
        <v>147.83999999999997</v>
      </c>
      <c r="F58" s="14"/>
      <c r="G58" s="14"/>
      <c r="H58" s="14">
        <v>232.80999999999997</v>
      </c>
      <c r="I58" s="14"/>
      <c r="J58" s="14"/>
      <c r="K58" s="14">
        <v>158.7</v>
      </c>
      <c r="L58" s="14"/>
    </row>
    <row r="59" spans="1:12" ht="12.75">
      <c r="A59" s="11" t="s">
        <v>126</v>
      </c>
      <c r="B59" s="12" t="s">
        <v>318</v>
      </c>
      <c r="C59" s="11" t="s">
        <v>319</v>
      </c>
      <c r="D59" s="14">
        <v>523.94</v>
      </c>
      <c r="E59" s="14">
        <v>126.7</v>
      </c>
      <c r="F59" s="14"/>
      <c r="G59" s="14"/>
      <c r="H59" s="14">
        <v>171.20000000000002</v>
      </c>
      <c r="I59" s="14">
        <v>86.04</v>
      </c>
      <c r="J59" s="14"/>
      <c r="K59" s="14">
        <v>140</v>
      </c>
      <c r="L59" s="14"/>
    </row>
    <row r="60" spans="1:12" ht="12.75">
      <c r="A60" s="11" t="s">
        <v>129</v>
      </c>
      <c r="B60" s="12" t="s">
        <v>155</v>
      </c>
      <c r="C60" s="11" t="s">
        <v>156</v>
      </c>
      <c r="D60" s="14">
        <v>519.28</v>
      </c>
      <c r="E60" s="14">
        <v>232.33999999999997</v>
      </c>
      <c r="F60" s="14"/>
      <c r="G60" s="14"/>
      <c r="H60" s="14">
        <v>101.24</v>
      </c>
      <c r="I60" s="14">
        <v>80.04</v>
      </c>
      <c r="J60" s="14"/>
      <c r="K60" s="14">
        <v>105.66</v>
      </c>
      <c r="L60" s="14"/>
    </row>
    <row r="61" spans="1:12" ht="12.75">
      <c r="A61" s="11" t="s">
        <v>132</v>
      </c>
      <c r="B61" s="12" t="s">
        <v>76</v>
      </c>
      <c r="C61" s="11" t="s">
        <v>77</v>
      </c>
      <c r="D61" s="14">
        <v>498.78000000000003</v>
      </c>
      <c r="E61" s="14">
        <v>65.03</v>
      </c>
      <c r="F61" s="14">
        <v>65.02</v>
      </c>
      <c r="G61" s="14"/>
      <c r="H61" s="14">
        <v>241.33</v>
      </c>
      <c r="I61" s="14"/>
      <c r="J61" s="14">
        <v>62.04</v>
      </c>
      <c r="K61" s="14">
        <v>65.36</v>
      </c>
      <c r="L61" s="14"/>
    </row>
    <row r="62" spans="1:12" ht="12.75">
      <c r="A62" s="11" t="s">
        <v>133</v>
      </c>
      <c r="B62" s="12" t="s">
        <v>381</v>
      </c>
      <c r="C62" s="11" t="s">
        <v>382</v>
      </c>
      <c r="D62" s="14">
        <v>486.73</v>
      </c>
      <c r="E62" s="14"/>
      <c r="F62" s="14">
        <v>72.53</v>
      </c>
      <c r="G62" s="14">
        <v>93.10000000000001</v>
      </c>
      <c r="H62" s="14"/>
      <c r="I62" s="14">
        <v>103.6</v>
      </c>
      <c r="J62" s="14">
        <v>75.54</v>
      </c>
      <c r="K62" s="14">
        <v>141.95999999999998</v>
      </c>
      <c r="L62" s="14"/>
    </row>
    <row r="63" spans="1:12" ht="12.75">
      <c r="A63" s="11" t="s">
        <v>134</v>
      </c>
      <c r="B63" s="12" t="s">
        <v>535</v>
      </c>
      <c r="C63" s="11" t="s">
        <v>536</v>
      </c>
      <c r="D63" s="14">
        <v>468.55999999999995</v>
      </c>
      <c r="E63" s="14"/>
      <c r="F63" s="14"/>
      <c r="G63" s="14"/>
      <c r="H63" s="14">
        <v>200.65</v>
      </c>
      <c r="I63" s="14"/>
      <c r="J63" s="14"/>
      <c r="K63" s="14">
        <v>267.90999999999997</v>
      </c>
      <c r="L63" s="14"/>
    </row>
    <row r="64" spans="1:12" ht="12.75">
      <c r="A64" s="11" t="s">
        <v>135</v>
      </c>
      <c r="B64" s="12" t="s">
        <v>174</v>
      </c>
      <c r="C64" s="11" t="s">
        <v>175</v>
      </c>
      <c r="D64" s="14">
        <v>428.25</v>
      </c>
      <c r="E64" s="14">
        <v>69.54</v>
      </c>
      <c r="F64" s="14">
        <v>55.669999999999995</v>
      </c>
      <c r="G64" s="14">
        <v>55.669999999999995</v>
      </c>
      <c r="H64" s="14">
        <v>61.63</v>
      </c>
      <c r="I64" s="14">
        <v>58.04</v>
      </c>
      <c r="J64" s="14">
        <v>58.05</v>
      </c>
      <c r="K64" s="14">
        <v>69.64999999999999</v>
      </c>
      <c r="L64" s="14"/>
    </row>
    <row r="65" spans="1:12" ht="12.75">
      <c r="A65" s="11" t="s">
        <v>136</v>
      </c>
      <c r="B65" s="12" t="s">
        <v>257</v>
      </c>
      <c r="C65" s="11" t="s">
        <v>258</v>
      </c>
      <c r="D65" s="14">
        <v>417.72999999999996</v>
      </c>
      <c r="E65" s="14">
        <v>63.459999999999994</v>
      </c>
      <c r="F65" s="14"/>
      <c r="G65" s="14"/>
      <c r="H65" s="14">
        <v>354.27</v>
      </c>
      <c r="I65" s="14"/>
      <c r="J65" s="14"/>
      <c r="K65" s="14"/>
      <c r="L65" s="14"/>
    </row>
    <row r="66" spans="1:12" ht="12.75">
      <c r="A66" s="11" t="s">
        <v>137</v>
      </c>
      <c r="B66" s="12" t="s">
        <v>508</v>
      </c>
      <c r="C66" s="11" t="s">
        <v>509</v>
      </c>
      <c r="D66" s="14">
        <v>377.1</v>
      </c>
      <c r="E66" s="14"/>
      <c r="F66" s="14"/>
      <c r="G66" s="14">
        <v>232.10000000000002</v>
      </c>
      <c r="H66" s="14"/>
      <c r="I66" s="14">
        <v>145</v>
      </c>
      <c r="J66" s="14"/>
      <c r="K66" s="14"/>
      <c r="L66" s="14"/>
    </row>
    <row r="67" spans="1:12" ht="12.75">
      <c r="A67" s="11" t="s">
        <v>140</v>
      </c>
      <c r="B67" s="12" t="s">
        <v>229</v>
      </c>
      <c r="C67" s="11" t="s">
        <v>230</v>
      </c>
      <c r="D67" s="14">
        <v>365.21</v>
      </c>
      <c r="E67" s="14"/>
      <c r="F67" s="14"/>
      <c r="G67" s="14"/>
      <c r="H67" s="14">
        <v>191.21</v>
      </c>
      <c r="I67" s="14"/>
      <c r="J67" s="14"/>
      <c r="K67" s="14">
        <v>174</v>
      </c>
      <c r="L67" s="14"/>
    </row>
    <row r="68" spans="1:12" ht="12.75">
      <c r="A68" s="11" t="s">
        <v>141</v>
      </c>
      <c r="B68" s="12" t="s">
        <v>342</v>
      </c>
      <c r="C68" s="11" t="s">
        <v>343</v>
      </c>
      <c r="D68" s="14">
        <v>360.61</v>
      </c>
      <c r="E68" s="14"/>
      <c r="F68" s="14"/>
      <c r="G68" s="14"/>
      <c r="H68" s="14">
        <v>228.30999999999997</v>
      </c>
      <c r="I68" s="14"/>
      <c r="J68" s="14"/>
      <c r="K68" s="14">
        <v>132.3</v>
      </c>
      <c r="L68" s="14"/>
    </row>
    <row r="69" spans="1:12" ht="12.75">
      <c r="A69" s="11" t="s">
        <v>144</v>
      </c>
      <c r="B69" s="12" t="s">
        <v>527</v>
      </c>
      <c r="C69" s="11" t="s">
        <v>528</v>
      </c>
      <c r="D69" s="14">
        <v>339.26</v>
      </c>
      <c r="E69" s="14"/>
      <c r="F69" s="14"/>
      <c r="G69" s="14"/>
      <c r="H69" s="14">
        <v>221.69</v>
      </c>
      <c r="I69" s="14"/>
      <c r="J69" s="14">
        <v>117.57</v>
      </c>
      <c r="K69" s="14"/>
      <c r="L69" s="14"/>
    </row>
    <row r="70" spans="1:12" ht="12.75">
      <c r="A70" s="11" t="s">
        <v>147</v>
      </c>
      <c r="B70" s="12" t="s">
        <v>531</v>
      </c>
      <c r="C70" s="11" t="s">
        <v>532</v>
      </c>
      <c r="D70" s="14">
        <v>310.63</v>
      </c>
      <c r="E70" s="14"/>
      <c r="F70" s="14"/>
      <c r="G70" s="14"/>
      <c r="H70" s="14">
        <v>152.03999999999996</v>
      </c>
      <c r="I70" s="14"/>
      <c r="J70" s="14"/>
      <c r="K70" s="14">
        <v>158.59</v>
      </c>
      <c r="L70" s="14"/>
    </row>
    <row r="71" spans="1:12" ht="12.75">
      <c r="A71" s="11" t="s">
        <v>148</v>
      </c>
      <c r="B71" s="12" t="s">
        <v>453</v>
      </c>
      <c r="C71" s="11" t="s">
        <v>454</v>
      </c>
      <c r="D71" s="14">
        <v>304.74</v>
      </c>
      <c r="E71" s="14"/>
      <c r="F71" s="14">
        <v>109.9</v>
      </c>
      <c r="G71" s="14"/>
      <c r="H71" s="14"/>
      <c r="I71" s="14">
        <v>74.04</v>
      </c>
      <c r="J71" s="14">
        <v>120.8</v>
      </c>
      <c r="K71" s="14"/>
      <c r="L71" s="14"/>
    </row>
    <row r="72" spans="1:12" ht="12.75">
      <c r="A72" s="11" t="s">
        <v>149</v>
      </c>
      <c r="B72" s="12" t="s">
        <v>374</v>
      </c>
      <c r="C72" s="11" t="s">
        <v>375</v>
      </c>
      <c r="D72" s="14">
        <v>294.71999999999997</v>
      </c>
      <c r="E72" s="14"/>
      <c r="F72" s="14"/>
      <c r="G72" s="14"/>
      <c r="H72" s="14">
        <v>54.45</v>
      </c>
      <c r="I72" s="14">
        <v>107.39999999999999</v>
      </c>
      <c r="J72" s="14">
        <v>132.87</v>
      </c>
      <c r="K72" s="14"/>
      <c r="L72" s="14"/>
    </row>
    <row r="73" spans="1:12" ht="12.75">
      <c r="A73" s="11" t="s">
        <v>150</v>
      </c>
      <c r="B73" s="12" t="s">
        <v>212</v>
      </c>
      <c r="C73" s="11" t="s">
        <v>213</v>
      </c>
      <c r="D73" s="14">
        <v>288.53</v>
      </c>
      <c r="E73" s="14"/>
      <c r="F73" s="14">
        <v>58.05</v>
      </c>
      <c r="G73" s="14"/>
      <c r="H73" s="14">
        <v>64.29</v>
      </c>
      <c r="I73" s="14"/>
      <c r="J73" s="14">
        <v>105.19</v>
      </c>
      <c r="K73" s="14">
        <v>60.999999999999986</v>
      </c>
      <c r="L73" s="14"/>
    </row>
    <row r="74" spans="1:12" ht="12.75">
      <c r="A74" s="11" t="s">
        <v>153</v>
      </c>
      <c r="B74" s="12" t="s">
        <v>445</v>
      </c>
      <c r="C74" s="11" t="s">
        <v>446</v>
      </c>
      <c r="D74" s="14">
        <v>285.79999999999995</v>
      </c>
      <c r="E74" s="14"/>
      <c r="F74" s="14"/>
      <c r="G74" s="14">
        <v>172.12</v>
      </c>
      <c r="H74" s="14"/>
      <c r="I74" s="14">
        <v>113.67999999999999</v>
      </c>
      <c r="J74" s="14"/>
      <c r="K74" s="14"/>
      <c r="L74" s="14"/>
    </row>
    <row r="75" spans="1:12" ht="12.75">
      <c r="A75" s="11" t="s">
        <v>154</v>
      </c>
      <c r="B75" s="12" t="s">
        <v>275</v>
      </c>
      <c r="C75" s="11" t="s">
        <v>276</v>
      </c>
      <c r="D75" s="14">
        <v>283.18</v>
      </c>
      <c r="E75" s="14">
        <v>90.54</v>
      </c>
      <c r="F75" s="14"/>
      <c r="G75" s="14"/>
      <c r="H75" s="14">
        <v>192.64</v>
      </c>
      <c r="I75" s="14"/>
      <c r="J75" s="14"/>
      <c r="K75" s="14"/>
      <c r="L75" s="14"/>
    </row>
    <row r="76" spans="1:12" ht="12.75">
      <c r="A76" s="11" t="s">
        <v>157</v>
      </c>
      <c r="B76" s="12" t="s">
        <v>354</v>
      </c>
      <c r="C76" s="11" t="s">
        <v>355</v>
      </c>
      <c r="D76" s="14">
        <v>259.97</v>
      </c>
      <c r="E76" s="14">
        <v>64.06</v>
      </c>
      <c r="F76" s="14"/>
      <c r="G76" s="14"/>
      <c r="H76" s="14">
        <v>195.91000000000003</v>
      </c>
      <c r="I76" s="14"/>
      <c r="J76" s="14"/>
      <c r="K76" s="14"/>
      <c r="L76" s="14"/>
    </row>
    <row r="77" spans="1:12" ht="12.75">
      <c r="A77" s="11" t="s">
        <v>160</v>
      </c>
      <c r="B77" s="12" t="s">
        <v>281</v>
      </c>
      <c r="C77" s="11" t="s">
        <v>282</v>
      </c>
      <c r="D77" s="14">
        <v>255.91000000000003</v>
      </c>
      <c r="E77" s="14">
        <v>55.669999999999995</v>
      </c>
      <c r="F77" s="14"/>
      <c r="G77" s="14"/>
      <c r="H77" s="14"/>
      <c r="I77" s="14">
        <v>72.54</v>
      </c>
      <c r="J77" s="14">
        <v>58.08</v>
      </c>
      <c r="K77" s="14">
        <v>69.61999999999999</v>
      </c>
      <c r="L77" s="14"/>
    </row>
    <row r="78" spans="1:12" ht="12.75">
      <c r="A78" s="11" t="s">
        <v>161</v>
      </c>
      <c r="B78" s="12" t="s">
        <v>665</v>
      </c>
      <c r="C78" s="11" t="s">
        <v>666</v>
      </c>
      <c r="D78" s="14">
        <v>251.2</v>
      </c>
      <c r="E78" s="14"/>
      <c r="F78" s="14"/>
      <c r="G78" s="14"/>
      <c r="H78" s="14"/>
      <c r="I78" s="14"/>
      <c r="J78" s="14">
        <v>95.2</v>
      </c>
      <c r="K78" s="14">
        <v>156</v>
      </c>
      <c r="L78" s="14"/>
    </row>
    <row r="79" spans="1:12" ht="12.75">
      <c r="A79" s="11" t="s">
        <v>162</v>
      </c>
      <c r="B79" s="12" t="s">
        <v>267</v>
      </c>
      <c r="C79" s="11" t="s">
        <v>268</v>
      </c>
      <c r="D79" s="14">
        <v>233.74</v>
      </c>
      <c r="E79" s="14">
        <v>126.7</v>
      </c>
      <c r="F79" s="14"/>
      <c r="G79" s="14"/>
      <c r="H79" s="14">
        <v>107.04</v>
      </c>
      <c r="I79" s="14"/>
      <c r="J79" s="14"/>
      <c r="K79" s="14"/>
      <c r="L79" s="14"/>
    </row>
    <row r="80" spans="1:12" ht="12.75">
      <c r="A80" s="11" t="s">
        <v>165</v>
      </c>
      <c r="B80" s="12" t="s">
        <v>225</v>
      </c>
      <c r="C80" s="11" t="s">
        <v>226</v>
      </c>
      <c r="D80" s="14">
        <v>232.84</v>
      </c>
      <c r="E80" s="14">
        <v>53.260000000000005</v>
      </c>
      <c r="F80" s="14">
        <v>63.51</v>
      </c>
      <c r="G80" s="14"/>
      <c r="H80" s="14">
        <v>59.230000000000004</v>
      </c>
      <c r="I80" s="14">
        <v>56.839999999999996</v>
      </c>
      <c r="J80" s="14"/>
      <c r="K80" s="14"/>
      <c r="L80" s="14"/>
    </row>
    <row r="81" spans="1:12" ht="12.75">
      <c r="A81" s="11" t="s">
        <v>166</v>
      </c>
      <c r="B81" s="12" t="s">
        <v>357</v>
      </c>
      <c r="C81" s="11" t="s">
        <v>358</v>
      </c>
      <c r="D81" s="14">
        <v>228.56</v>
      </c>
      <c r="E81" s="14">
        <v>63.36</v>
      </c>
      <c r="F81" s="14"/>
      <c r="G81" s="14"/>
      <c r="H81" s="14"/>
      <c r="I81" s="14">
        <v>112.14000000000001</v>
      </c>
      <c r="J81" s="14"/>
      <c r="K81" s="14">
        <v>53.059999999999995</v>
      </c>
      <c r="L81" s="14"/>
    </row>
    <row r="82" spans="1:12" ht="12.75">
      <c r="A82" s="11" t="s">
        <v>167</v>
      </c>
      <c r="B82" s="12" t="s">
        <v>294</v>
      </c>
      <c r="C82" s="11" t="s">
        <v>295</v>
      </c>
      <c r="D82" s="14">
        <v>227.07999999999998</v>
      </c>
      <c r="E82" s="14"/>
      <c r="F82" s="14"/>
      <c r="G82" s="14"/>
      <c r="H82" s="14">
        <v>107.8</v>
      </c>
      <c r="I82" s="14"/>
      <c r="J82" s="14"/>
      <c r="K82" s="14">
        <v>119.27999999999999</v>
      </c>
      <c r="L82" s="14"/>
    </row>
    <row r="83" spans="1:12" ht="12.75">
      <c r="A83" s="11" t="s">
        <v>168</v>
      </c>
      <c r="B83" s="12" t="s">
        <v>455</v>
      </c>
      <c r="C83" s="11" t="s">
        <v>456</v>
      </c>
      <c r="D83" s="14">
        <v>216.3</v>
      </c>
      <c r="E83" s="14"/>
      <c r="F83" s="14">
        <v>109.9</v>
      </c>
      <c r="G83" s="14">
        <v>106.4</v>
      </c>
      <c r="H83" s="14"/>
      <c r="I83" s="14"/>
      <c r="J83" s="14"/>
      <c r="K83" s="14"/>
      <c r="L83" s="14"/>
    </row>
    <row r="84" spans="1:12" ht="12.75">
      <c r="A84" s="11" t="s">
        <v>169</v>
      </c>
      <c r="B84" s="12" t="s">
        <v>158</v>
      </c>
      <c r="C84" s="11" t="s">
        <v>159</v>
      </c>
      <c r="D84" s="14">
        <v>215.55999999999997</v>
      </c>
      <c r="E84" s="14">
        <v>63.419999999999995</v>
      </c>
      <c r="F84" s="14"/>
      <c r="G84" s="14"/>
      <c r="H84" s="14">
        <v>152.14</v>
      </c>
      <c r="I84" s="14"/>
      <c r="J84" s="14"/>
      <c r="K84" s="14"/>
      <c r="L84" s="14"/>
    </row>
    <row r="85" spans="1:12" ht="12.75">
      <c r="A85" s="11" t="s">
        <v>171</v>
      </c>
      <c r="B85" s="12" t="s">
        <v>138</v>
      </c>
      <c r="C85" s="11" t="s">
        <v>139</v>
      </c>
      <c r="D85" s="14">
        <v>206.74</v>
      </c>
      <c r="E85" s="14">
        <v>72.44000000000001</v>
      </c>
      <c r="F85" s="14"/>
      <c r="G85" s="14"/>
      <c r="H85" s="14">
        <v>64.29</v>
      </c>
      <c r="I85" s="14"/>
      <c r="J85" s="14"/>
      <c r="K85" s="14">
        <v>70.01</v>
      </c>
      <c r="L85" s="14"/>
    </row>
    <row r="86" spans="1:12" ht="12.75">
      <c r="A86" s="11" t="s">
        <v>172</v>
      </c>
      <c r="B86" s="12" t="s">
        <v>196</v>
      </c>
      <c r="C86" s="11" t="s">
        <v>197</v>
      </c>
      <c r="D86" s="14">
        <v>187.73</v>
      </c>
      <c r="E86" s="14"/>
      <c r="F86" s="14"/>
      <c r="G86" s="14"/>
      <c r="H86" s="14">
        <v>128.51</v>
      </c>
      <c r="I86" s="14">
        <v>59.220000000000006</v>
      </c>
      <c r="J86" s="14"/>
      <c r="K86" s="14"/>
      <c r="L86" s="14"/>
    </row>
    <row r="87" spans="1:12" ht="12.75">
      <c r="A87" s="11" t="s">
        <v>173</v>
      </c>
      <c r="B87" s="12" t="s">
        <v>85</v>
      </c>
      <c r="C87" s="11" t="s">
        <v>86</v>
      </c>
      <c r="D87" s="14">
        <v>175.1</v>
      </c>
      <c r="E87" s="14">
        <v>126.97</v>
      </c>
      <c r="F87" s="14"/>
      <c r="G87" s="14"/>
      <c r="H87" s="14"/>
      <c r="I87" s="14"/>
      <c r="J87" s="14">
        <v>48.13</v>
      </c>
      <c r="K87" s="14"/>
      <c r="L87" s="14"/>
    </row>
    <row r="88" spans="1:12" ht="12.75">
      <c r="A88" s="11" t="s">
        <v>176</v>
      </c>
      <c r="B88" s="12" t="s">
        <v>259</v>
      </c>
      <c r="C88" s="11" t="s">
        <v>260</v>
      </c>
      <c r="D88" s="14">
        <v>168.92</v>
      </c>
      <c r="E88" s="14"/>
      <c r="F88" s="14"/>
      <c r="G88" s="14"/>
      <c r="H88" s="14"/>
      <c r="I88" s="14">
        <v>69.52</v>
      </c>
      <c r="J88" s="14">
        <v>99.39999999999999</v>
      </c>
      <c r="K88" s="14"/>
      <c r="L88" s="14"/>
    </row>
    <row r="89" spans="1:12" ht="12.75">
      <c r="A89" s="11" t="s">
        <v>179</v>
      </c>
      <c r="B89" s="12" t="s">
        <v>43</v>
      </c>
      <c r="C89" s="11" t="s">
        <v>44</v>
      </c>
      <c r="D89" s="14">
        <v>162.58999999999997</v>
      </c>
      <c r="E89" s="14"/>
      <c r="F89" s="14">
        <v>63.54</v>
      </c>
      <c r="G89" s="14"/>
      <c r="H89" s="14">
        <v>50.88999999999999</v>
      </c>
      <c r="I89" s="14">
        <v>48.16</v>
      </c>
      <c r="J89" s="14"/>
      <c r="K89" s="14"/>
      <c r="L89" s="14"/>
    </row>
    <row r="90" spans="1:12" ht="12.75">
      <c r="A90" s="11" t="s">
        <v>180</v>
      </c>
      <c r="B90" s="12" t="s">
        <v>344</v>
      </c>
      <c r="C90" s="11" t="s">
        <v>345</v>
      </c>
      <c r="D90" s="14">
        <v>158.07000000000002</v>
      </c>
      <c r="E90" s="14">
        <v>72.43</v>
      </c>
      <c r="F90" s="14"/>
      <c r="G90" s="14"/>
      <c r="H90" s="14">
        <v>85.64000000000001</v>
      </c>
      <c r="I90" s="14"/>
      <c r="J90" s="14"/>
      <c r="K90" s="14"/>
      <c r="L90" s="14"/>
    </row>
    <row r="91" spans="1:12" ht="12.75">
      <c r="A91" s="11" t="s">
        <v>181</v>
      </c>
      <c r="B91" s="12" t="s">
        <v>370</v>
      </c>
      <c r="C91" s="11" t="s">
        <v>371</v>
      </c>
      <c r="D91" s="14">
        <v>153.66</v>
      </c>
      <c r="E91" s="14"/>
      <c r="F91" s="14">
        <v>72.51</v>
      </c>
      <c r="G91" s="14"/>
      <c r="H91" s="14"/>
      <c r="I91" s="14"/>
      <c r="J91" s="14"/>
      <c r="K91" s="14">
        <v>81.14999999999999</v>
      </c>
      <c r="L91" s="14"/>
    </row>
    <row r="92" spans="1:12" ht="12.75">
      <c r="A92" s="11" t="s">
        <v>182</v>
      </c>
      <c r="B92" s="12" t="s">
        <v>539</v>
      </c>
      <c r="C92" s="11" t="s">
        <v>540</v>
      </c>
      <c r="D92" s="14">
        <v>149.8</v>
      </c>
      <c r="E92" s="14"/>
      <c r="F92" s="14"/>
      <c r="G92" s="14"/>
      <c r="H92" s="14">
        <v>149.8</v>
      </c>
      <c r="I92" s="14"/>
      <c r="J92" s="14"/>
      <c r="K92" s="14"/>
      <c r="L92" s="14"/>
    </row>
    <row r="93" spans="1:12" ht="12.75">
      <c r="A93" s="11" t="s">
        <v>183</v>
      </c>
      <c r="B93" s="12" t="s">
        <v>324</v>
      </c>
      <c r="C93" s="11" t="s">
        <v>325</v>
      </c>
      <c r="D93" s="14">
        <v>149.68</v>
      </c>
      <c r="E93" s="14">
        <v>64.04</v>
      </c>
      <c r="F93" s="14"/>
      <c r="G93" s="14"/>
      <c r="H93" s="14">
        <v>85.64000000000001</v>
      </c>
      <c r="I93" s="14"/>
      <c r="J93" s="14"/>
      <c r="K93" s="14"/>
      <c r="L93" s="14"/>
    </row>
    <row r="94" spans="1:12" ht="12.75">
      <c r="A94" s="11" t="s">
        <v>184</v>
      </c>
      <c r="B94" s="12" t="s">
        <v>647</v>
      </c>
      <c r="C94" s="11" t="s">
        <v>648</v>
      </c>
      <c r="D94" s="14">
        <v>145.05</v>
      </c>
      <c r="E94" s="14"/>
      <c r="F94" s="14"/>
      <c r="G94" s="14"/>
      <c r="H94" s="14"/>
      <c r="I94" s="14">
        <v>145.05</v>
      </c>
      <c r="J94" s="14"/>
      <c r="K94" s="14"/>
      <c r="L94" s="14"/>
    </row>
    <row r="95" spans="1:12" ht="12.75">
      <c r="A95" s="11" t="s">
        <v>185</v>
      </c>
      <c r="B95" s="12" t="s">
        <v>314</v>
      </c>
      <c r="C95" s="11" t="s">
        <v>315</v>
      </c>
      <c r="D95" s="14">
        <v>136.71</v>
      </c>
      <c r="E95" s="14">
        <v>72.41000000000001</v>
      </c>
      <c r="F95" s="14"/>
      <c r="G95" s="14"/>
      <c r="H95" s="14">
        <v>64.3</v>
      </c>
      <c r="I95" s="14"/>
      <c r="J95" s="14"/>
      <c r="K95" s="14"/>
      <c r="L95" s="14"/>
    </row>
    <row r="96" spans="1:12" ht="12.75">
      <c r="A96" s="11" t="s">
        <v>186</v>
      </c>
      <c r="B96" s="12" t="s">
        <v>541</v>
      </c>
      <c r="C96" s="11" t="s">
        <v>542</v>
      </c>
      <c r="D96" s="14">
        <v>129.05</v>
      </c>
      <c r="E96" s="14"/>
      <c r="F96" s="14"/>
      <c r="G96" s="14"/>
      <c r="H96" s="14">
        <v>75.94</v>
      </c>
      <c r="I96" s="14"/>
      <c r="J96" s="14"/>
      <c r="K96" s="14">
        <v>53.11</v>
      </c>
      <c r="L96" s="14"/>
    </row>
    <row r="97" spans="1:12" ht="12.75">
      <c r="A97" s="11" t="s">
        <v>187</v>
      </c>
      <c r="B97" s="12" t="s">
        <v>459</v>
      </c>
      <c r="C97" s="11" t="s">
        <v>460</v>
      </c>
      <c r="D97" s="14">
        <v>128</v>
      </c>
      <c r="E97" s="14"/>
      <c r="F97" s="14"/>
      <c r="G97" s="14"/>
      <c r="H97" s="14"/>
      <c r="I97" s="14"/>
      <c r="J97" s="14">
        <v>128</v>
      </c>
      <c r="K97" s="14"/>
      <c r="L97" s="14"/>
    </row>
    <row r="98" spans="1:12" ht="12.75">
      <c r="A98" s="11" t="s">
        <v>190</v>
      </c>
      <c r="B98" s="12" t="s">
        <v>483</v>
      </c>
      <c r="C98" s="11" t="s">
        <v>484</v>
      </c>
      <c r="D98" s="14">
        <v>126.87</v>
      </c>
      <c r="E98" s="14"/>
      <c r="F98" s="14">
        <v>62.81</v>
      </c>
      <c r="G98" s="14"/>
      <c r="H98" s="14"/>
      <c r="I98" s="14">
        <v>64.06</v>
      </c>
      <c r="J98" s="14"/>
      <c r="K98" s="14"/>
      <c r="L98" s="14"/>
    </row>
    <row r="99" spans="1:12" ht="12.75">
      <c r="A99" s="11" t="s">
        <v>193</v>
      </c>
      <c r="B99" s="12" t="s">
        <v>363</v>
      </c>
      <c r="C99" s="11" t="s">
        <v>364</v>
      </c>
      <c r="D99" s="14">
        <v>124.04</v>
      </c>
      <c r="E99" s="14">
        <v>60.52</v>
      </c>
      <c r="F99" s="14"/>
      <c r="G99" s="14"/>
      <c r="H99" s="14">
        <v>63.52</v>
      </c>
      <c r="I99" s="14"/>
      <c r="J99" s="14"/>
      <c r="K99" s="14"/>
      <c r="L99" s="14"/>
    </row>
    <row r="100" spans="1:12" ht="12.75">
      <c r="A100" s="11" t="s">
        <v>194</v>
      </c>
      <c r="B100" s="12" t="s">
        <v>652</v>
      </c>
      <c r="C100" s="11" t="s">
        <v>653</v>
      </c>
      <c r="D100" s="14">
        <v>120.22</v>
      </c>
      <c r="E100" s="14"/>
      <c r="F100" s="14"/>
      <c r="G100" s="14"/>
      <c r="H100" s="14"/>
      <c r="I100" s="14">
        <v>59.28</v>
      </c>
      <c r="J100" s="14"/>
      <c r="K100" s="14">
        <v>60.93999999999999</v>
      </c>
      <c r="L100" s="14"/>
    </row>
    <row r="101" spans="1:12" ht="12.75">
      <c r="A101" s="11" t="s">
        <v>195</v>
      </c>
      <c r="B101" s="12" t="s">
        <v>387</v>
      </c>
      <c r="C101" s="11" t="s">
        <v>388</v>
      </c>
      <c r="D101" s="14">
        <v>118.79000000000002</v>
      </c>
      <c r="E101" s="14">
        <v>54.440000000000005</v>
      </c>
      <c r="F101" s="14"/>
      <c r="G101" s="14"/>
      <c r="H101" s="14">
        <v>64.35000000000001</v>
      </c>
      <c r="I101" s="14"/>
      <c r="J101" s="14"/>
      <c r="K101" s="14"/>
      <c r="L101" s="14"/>
    </row>
    <row r="102" spans="1:12" ht="12.75">
      <c r="A102" s="11" t="s">
        <v>198</v>
      </c>
      <c r="B102" s="12" t="s">
        <v>558</v>
      </c>
      <c r="C102" s="11" t="s">
        <v>559</v>
      </c>
      <c r="D102" s="14">
        <v>111.19999999999999</v>
      </c>
      <c r="E102" s="14"/>
      <c r="F102" s="14"/>
      <c r="G102" s="14"/>
      <c r="H102" s="14">
        <v>111.19999999999999</v>
      </c>
      <c r="I102" s="14"/>
      <c r="J102" s="14"/>
      <c r="K102" s="14"/>
      <c r="L102" s="14"/>
    </row>
    <row r="103" spans="1:12" ht="12.75">
      <c r="A103" s="11" t="s">
        <v>199</v>
      </c>
      <c r="B103" s="12" t="s">
        <v>575</v>
      </c>
      <c r="C103" s="11" t="s">
        <v>576</v>
      </c>
      <c r="D103" s="14">
        <v>85.61000000000001</v>
      </c>
      <c r="E103" s="14"/>
      <c r="F103" s="14"/>
      <c r="G103" s="14"/>
      <c r="H103" s="14">
        <v>85.61000000000001</v>
      </c>
      <c r="I103" s="14"/>
      <c r="J103" s="14"/>
      <c r="K103" s="14"/>
      <c r="L103" s="14"/>
    </row>
    <row r="104" spans="1:12" ht="12.75">
      <c r="A104" s="11" t="s">
        <v>200</v>
      </c>
      <c r="B104" s="12" t="s">
        <v>115</v>
      </c>
      <c r="C104" s="11" t="s">
        <v>116</v>
      </c>
      <c r="D104" s="14">
        <v>84.44</v>
      </c>
      <c r="E104" s="14">
        <v>84.44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201</v>
      </c>
      <c r="B105" s="12" t="s">
        <v>415</v>
      </c>
      <c r="C105" s="11" t="s">
        <v>416</v>
      </c>
      <c r="D105" s="14">
        <v>69.51</v>
      </c>
      <c r="E105" s="14"/>
      <c r="F105" s="14">
        <v>69.51</v>
      </c>
      <c r="G105" s="14"/>
      <c r="H105" s="14"/>
      <c r="I105" s="14"/>
      <c r="J105" s="14"/>
      <c r="K105" s="14"/>
      <c r="L105" s="14"/>
    </row>
    <row r="106" spans="1:12" ht="12.75">
      <c r="A106" s="11" t="s">
        <v>202</v>
      </c>
      <c r="B106" s="12" t="s">
        <v>610</v>
      </c>
      <c r="C106" s="11" t="s">
        <v>611</v>
      </c>
      <c r="D106" s="14">
        <v>64.34</v>
      </c>
      <c r="E106" s="14"/>
      <c r="F106" s="14"/>
      <c r="G106" s="14"/>
      <c r="H106" s="14">
        <v>64.34</v>
      </c>
      <c r="I106" s="14"/>
      <c r="J106" s="14"/>
      <c r="K106" s="14"/>
      <c r="L106" s="14"/>
    </row>
    <row r="107" spans="1:12" ht="12.75">
      <c r="A107" s="11" t="s">
        <v>203</v>
      </c>
      <c r="B107" s="12" t="s">
        <v>290</v>
      </c>
      <c r="C107" s="11" t="s">
        <v>291</v>
      </c>
      <c r="D107" s="14">
        <v>64.25</v>
      </c>
      <c r="E107" s="14"/>
      <c r="F107" s="14"/>
      <c r="G107" s="14"/>
      <c r="H107" s="14">
        <v>64.25</v>
      </c>
      <c r="I107" s="14"/>
      <c r="J107" s="14"/>
      <c r="K107" s="14"/>
      <c r="L107" s="14"/>
    </row>
    <row r="108" spans="1:12" ht="12.75">
      <c r="A108" s="11" t="s">
        <v>204</v>
      </c>
      <c r="B108" s="12" t="s">
        <v>563</v>
      </c>
      <c r="C108" s="11" t="s">
        <v>564</v>
      </c>
      <c r="D108" s="14">
        <v>64.21000000000001</v>
      </c>
      <c r="E108" s="14"/>
      <c r="F108" s="14"/>
      <c r="G108" s="14"/>
      <c r="H108" s="14">
        <v>64.21000000000001</v>
      </c>
      <c r="I108" s="14"/>
      <c r="J108" s="14"/>
      <c r="K108" s="14"/>
      <c r="L108" s="14"/>
    </row>
    <row r="109" spans="1:12" ht="12.75">
      <c r="A109" s="11" t="s">
        <v>206</v>
      </c>
      <c r="B109" s="12" t="s">
        <v>490</v>
      </c>
      <c r="C109" s="11" t="s">
        <v>491</v>
      </c>
      <c r="D109" s="14">
        <v>64.05</v>
      </c>
      <c r="E109" s="14"/>
      <c r="F109" s="14"/>
      <c r="G109" s="14"/>
      <c r="H109" s="14"/>
      <c r="I109" s="14">
        <v>64.05</v>
      </c>
      <c r="J109" s="14"/>
      <c r="K109" s="14"/>
      <c r="L109" s="14"/>
    </row>
    <row r="110" spans="1:12" ht="12.75">
      <c r="A110" s="11" t="s">
        <v>207</v>
      </c>
      <c r="B110" s="12" t="s">
        <v>56</v>
      </c>
      <c r="C110" s="11" t="s">
        <v>57</v>
      </c>
      <c r="D110" s="14">
        <v>59.27</v>
      </c>
      <c r="E110" s="14"/>
      <c r="F110" s="14"/>
      <c r="G110" s="14"/>
      <c r="H110" s="14"/>
      <c r="I110" s="14">
        <v>59.27</v>
      </c>
      <c r="J110" s="14"/>
      <c r="K110" s="14"/>
      <c r="L110" s="14"/>
    </row>
    <row r="111" spans="1:12" ht="12.75">
      <c r="A111" s="11" t="s">
        <v>208</v>
      </c>
      <c r="B111" s="12" t="s">
        <v>390</v>
      </c>
      <c r="C111" s="11" t="s">
        <v>391</v>
      </c>
      <c r="D111" s="14">
        <v>53.28</v>
      </c>
      <c r="E111" s="14"/>
      <c r="F111" s="14"/>
      <c r="G111" s="14">
        <v>53.28</v>
      </c>
      <c r="H111" s="14"/>
      <c r="I111" s="14"/>
      <c r="J111" s="14"/>
      <c r="K111" s="14"/>
      <c r="L111" s="14"/>
    </row>
    <row r="112" spans="1:12" ht="12.75">
      <c r="A112" s="11" t="s">
        <v>209</v>
      </c>
      <c r="B112" s="12" t="s">
        <v>550</v>
      </c>
      <c r="C112" s="11" t="s">
        <v>551</v>
      </c>
      <c r="D112" s="14">
        <v>50.85999999999999</v>
      </c>
      <c r="E112" s="14"/>
      <c r="F112" s="14"/>
      <c r="G112" s="14"/>
      <c r="H112" s="14">
        <v>50.85999999999999</v>
      </c>
      <c r="I112" s="14"/>
      <c r="J112" s="14"/>
      <c r="K112" s="14"/>
      <c r="L112" s="14"/>
    </row>
    <row r="113" spans="1:12" ht="12.75">
      <c r="A113" s="11" t="s">
        <v>210</v>
      </c>
      <c r="B113" s="12" t="s">
        <v>683</v>
      </c>
      <c r="C113" s="11" t="s">
        <v>684</v>
      </c>
      <c r="D113" s="14">
        <v>45.459999999999994</v>
      </c>
      <c r="E113" s="14"/>
      <c r="F113" s="14"/>
      <c r="G113" s="14"/>
      <c r="H113" s="14"/>
      <c r="I113" s="14"/>
      <c r="J113" s="14">
        <v>45.459999999999994</v>
      </c>
      <c r="K113" s="14"/>
      <c r="L113" s="14"/>
    </row>
    <row r="114" spans="1:12" ht="12.75">
      <c r="A114" s="11" t="s">
        <v>211</v>
      </c>
      <c r="B114" s="12" t="s">
        <v>451</v>
      </c>
      <c r="C114" s="11" t="s">
        <v>452</v>
      </c>
      <c r="D114" s="14">
        <v>43.080000000000005</v>
      </c>
      <c r="E114" s="14"/>
      <c r="F114" s="14"/>
      <c r="G114" s="14"/>
      <c r="H114" s="14">
        <v>43.080000000000005</v>
      </c>
      <c r="I114" s="14"/>
      <c r="J114" s="14"/>
      <c r="K114" s="14"/>
      <c r="L114" s="14"/>
    </row>
    <row r="115" spans="1:12" ht="12.75">
      <c r="A115" s="11" t="s">
        <v>211</v>
      </c>
      <c r="B115" s="12" t="s">
        <v>288</v>
      </c>
      <c r="C115" s="11" t="s">
        <v>289</v>
      </c>
      <c r="D115" s="14">
        <v>43.080000000000005</v>
      </c>
      <c r="E115" s="14"/>
      <c r="F115" s="14"/>
      <c r="G115" s="14"/>
      <c r="H115" s="14">
        <v>43.080000000000005</v>
      </c>
      <c r="I115" s="14"/>
      <c r="J115" s="14"/>
      <c r="K115" s="14"/>
      <c r="L11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57:L70 D11:L56">
    <cfRule type="cellIs" priority="49" dxfId="2" operator="greaterThanOrEqual" stopIfTrue="1">
      <formula>MAX(D$11:D$146)</formula>
    </cfRule>
    <cfRule type="cellIs" priority="50" dxfId="1" operator="greaterThanOrEqual" stopIfTrue="1">
      <formula>LARGE(D$11:D$146,2)</formula>
    </cfRule>
    <cfRule type="cellIs" priority="51" dxfId="0" operator="greaterThanOrEqual" stopIfTrue="1">
      <formula>LARGE(D$11:D$146,3)</formula>
    </cfRule>
  </conditionalFormatting>
  <conditionalFormatting sqref="D57:E61">
    <cfRule type="cellIs" priority="43" dxfId="2" operator="greaterThanOrEqual" stopIfTrue="1">
      <formula>MAX(D$11:D$146)</formula>
    </cfRule>
    <cfRule type="cellIs" priority="44" dxfId="1" operator="greaterThanOrEqual" stopIfTrue="1">
      <formula>LARGE(D$11:D$146,2)</formula>
    </cfRule>
    <cfRule type="cellIs" priority="45" dxfId="0" operator="greaterThanOrEqual" stopIfTrue="1">
      <formula>LARGE(D$11:D$146,3)</formula>
    </cfRule>
  </conditionalFormatting>
  <conditionalFormatting sqref="D62:E70">
    <cfRule type="cellIs" priority="40" dxfId="2" operator="greaterThanOrEqual" stopIfTrue="1">
      <formula>MAX(D$11:D$146)</formula>
    </cfRule>
    <cfRule type="cellIs" priority="41" dxfId="1" operator="greaterThanOrEqual" stopIfTrue="1">
      <formula>LARGE(D$11:D$146,2)</formula>
    </cfRule>
    <cfRule type="cellIs" priority="42" dxfId="0" operator="greaterThanOrEqual" stopIfTrue="1">
      <formula>LARGE(D$11:D$146,3)</formula>
    </cfRule>
  </conditionalFormatting>
  <conditionalFormatting sqref="F71:L76">
    <cfRule type="cellIs" priority="37" dxfId="2" operator="greaterThanOrEqual" stopIfTrue="1">
      <formula>MAX(F$11:F$146)</formula>
    </cfRule>
    <cfRule type="cellIs" priority="38" dxfId="1" operator="greaterThanOrEqual" stopIfTrue="1">
      <formula>LARGE(F$11:F$146,2)</formula>
    </cfRule>
    <cfRule type="cellIs" priority="39" dxfId="0" operator="greaterThanOrEqual" stopIfTrue="1">
      <formula>LARGE(F$11:F$146,3)</formula>
    </cfRule>
  </conditionalFormatting>
  <conditionalFormatting sqref="D71:E76">
    <cfRule type="cellIs" priority="34" dxfId="2" operator="greaterThanOrEqual" stopIfTrue="1">
      <formula>MAX(D$11:D$146)</formula>
    </cfRule>
    <cfRule type="cellIs" priority="35" dxfId="1" operator="greaterThanOrEqual" stopIfTrue="1">
      <formula>LARGE(D$11:D$146,2)</formula>
    </cfRule>
    <cfRule type="cellIs" priority="36" dxfId="0" operator="greaterThanOrEqual" stopIfTrue="1">
      <formula>LARGE(D$11:D$146,3)</formula>
    </cfRule>
  </conditionalFormatting>
  <conditionalFormatting sqref="F77:L85">
    <cfRule type="cellIs" priority="31" dxfId="2" operator="greaterThanOrEqual" stopIfTrue="1">
      <formula>MAX(F$11:F$146)</formula>
    </cfRule>
    <cfRule type="cellIs" priority="32" dxfId="1" operator="greaterThanOrEqual" stopIfTrue="1">
      <formula>LARGE(F$11:F$146,2)</formula>
    </cfRule>
    <cfRule type="cellIs" priority="33" dxfId="0" operator="greaterThanOrEqual" stopIfTrue="1">
      <formula>LARGE(F$11:F$146,3)</formula>
    </cfRule>
  </conditionalFormatting>
  <conditionalFormatting sqref="D77:E85">
    <cfRule type="cellIs" priority="28" dxfId="2" operator="greaterThanOrEqual" stopIfTrue="1">
      <formula>MAX(D$11:D$146)</formula>
    </cfRule>
    <cfRule type="cellIs" priority="29" dxfId="1" operator="greaterThanOrEqual" stopIfTrue="1">
      <formula>LARGE(D$11:D$146,2)</formula>
    </cfRule>
    <cfRule type="cellIs" priority="30" dxfId="0" operator="greaterThanOrEqual" stopIfTrue="1">
      <formula>LARGE(D$11:D$146,3)</formula>
    </cfRule>
  </conditionalFormatting>
  <conditionalFormatting sqref="F86:L88">
    <cfRule type="cellIs" priority="25" dxfId="2" operator="greaterThanOrEqual" stopIfTrue="1">
      <formula>MAX(F$11:F$146)</formula>
    </cfRule>
    <cfRule type="cellIs" priority="26" dxfId="1" operator="greaterThanOrEqual" stopIfTrue="1">
      <formula>LARGE(F$11:F$146,2)</formula>
    </cfRule>
    <cfRule type="cellIs" priority="27" dxfId="0" operator="greaterThanOrEqual" stopIfTrue="1">
      <formula>LARGE(F$11:F$146,3)</formula>
    </cfRule>
  </conditionalFormatting>
  <conditionalFormatting sqref="D86:E88">
    <cfRule type="cellIs" priority="22" dxfId="2" operator="greaterThanOrEqual" stopIfTrue="1">
      <formula>MAX(D$11:D$146)</formula>
    </cfRule>
    <cfRule type="cellIs" priority="23" dxfId="1" operator="greaterThanOrEqual" stopIfTrue="1">
      <formula>LARGE(D$11:D$146,2)</formula>
    </cfRule>
    <cfRule type="cellIs" priority="24" dxfId="0" operator="greaterThanOrEqual" stopIfTrue="1">
      <formula>LARGE(D$11:D$146,3)</formula>
    </cfRule>
  </conditionalFormatting>
  <conditionalFormatting sqref="F89:L112">
    <cfRule type="cellIs" priority="13" dxfId="2" operator="greaterThanOrEqual" stopIfTrue="1">
      <formula>MAX(F$11:F$146)</formula>
    </cfRule>
    <cfRule type="cellIs" priority="14" dxfId="1" operator="greaterThanOrEqual" stopIfTrue="1">
      <formula>LARGE(F$11:F$146,2)</formula>
    </cfRule>
    <cfRule type="cellIs" priority="15" dxfId="0" operator="greaterThanOrEqual" stopIfTrue="1">
      <formula>LARGE(F$11:F$146,3)</formula>
    </cfRule>
  </conditionalFormatting>
  <conditionalFormatting sqref="D89:E112">
    <cfRule type="cellIs" priority="10" dxfId="2" operator="greaterThanOrEqual" stopIfTrue="1">
      <formula>MAX(D$11:D$146)</formula>
    </cfRule>
    <cfRule type="cellIs" priority="11" dxfId="1" operator="greaterThanOrEqual" stopIfTrue="1">
      <formula>LARGE(D$11:D$146,2)</formula>
    </cfRule>
    <cfRule type="cellIs" priority="12" dxfId="0" operator="greaterThanOrEqual" stopIfTrue="1">
      <formula>LARGE(D$11:D$146,3)</formula>
    </cfRule>
  </conditionalFormatting>
  <conditionalFormatting sqref="F113:J115">
    <cfRule type="cellIs" priority="7" dxfId="2" operator="greaterThanOrEqual" stopIfTrue="1">
      <formula>MAX(F$11:F$146)</formula>
    </cfRule>
    <cfRule type="cellIs" priority="8" dxfId="1" operator="greaterThanOrEqual" stopIfTrue="1">
      <formula>LARGE(F$11:F$146,2)</formula>
    </cfRule>
    <cfRule type="cellIs" priority="9" dxfId="0" operator="greaterThanOrEqual" stopIfTrue="1">
      <formula>LARGE(F$11:F$146,3)</formula>
    </cfRule>
  </conditionalFormatting>
  <conditionalFormatting sqref="D113:E115">
    <cfRule type="cellIs" priority="4" dxfId="2" operator="greaterThanOrEqual" stopIfTrue="1">
      <formula>MAX(D$11:D$146)</formula>
    </cfRule>
    <cfRule type="cellIs" priority="5" dxfId="1" operator="greaterThanOrEqual" stopIfTrue="1">
      <formula>LARGE(D$11:D$146,2)</formula>
    </cfRule>
    <cfRule type="cellIs" priority="6" dxfId="0" operator="greaterThanOrEqual" stopIfTrue="1">
      <formula>LARGE(D$11:D$146,3)</formula>
    </cfRule>
  </conditionalFormatting>
  <conditionalFormatting sqref="K113:L115">
    <cfRule type="cellIs" priority="1" dxfId="2" operator="greaterThanOrEqual" stopIfTrue="1">
      <formula>MAX(K$11:K$146)</formula>
    </cfRule>
    <cfRule type="cellIs" priority="2" dxfId="1" operator="greaterThanOrEqual" stopIfTrue="1">
      <formula>LARGE(K$11:K$146,2)</formula>
    </cfRule>
    <cfRule type="cellIs" priority="3" dxfId="0" operator="greaterThanOrEqual" stopIfTrue="1">
      <formula>LARGE(K$11:K$146,3)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699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399</v>
      </c>
      <c r="F9" s="23" t="s">
        <v>503</v>
      </c>
      <c r="G9" s="18" t="s">
        <v>524</v>
      </c>
      <c r="H9" s="18" t="s">
        <v>636</v>
      </c>
      <c r="I9" s="18" t="s">
        <v>641</v>
      </c>
      <c r="J9" s="18" t="s">
        <v>687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400</v>
      </c>
      <c r="C11" s="11" t="s">
        <v>19</v>
      </c>
      <c r="D11" s="14">
        <v>25223.149999999998</v>
      </c>
      <c r="E11" s="14">
        <v>3122.58</v>
      </c>
      <c r="F11" s="14">
        <v>1090.93</v>
      </c>
      <c r="G11" s="14">
        <v>1542.3999999999999</v>
      </c>
      <c r="H11" s="14">
        <v>5165.450000000001</v>
      </c>
      <c r="I11" s="14">
        <v>2118.35</v>
      </c>
      <c r="J11" s="14">
        <v>2052.9700000000003</v>
      </c>
      <c r="K11" s="14">
        <v>4038.570000000001</v>
      </c>
      <c r="L11" s="14">
        <v>6091.9</v>
      </c>
    </row>
    <row r="12" spans="1:12" ht="12.75">
      <c r="A12" s="11" t="s">
        <v>20</v>
      </c>
      <c r="B12" s="12" t="s">
        <v>34</v>
      </c>
      <c r="C12" s="11" t="s">
        <v>35</v>
      </c>
      <c r="D12" s="14">
        <v>12164.94</v>
      </c>
      <c r="E12" s="14">
        <v>884.79</v>
      </c>
      <c r="F12" s="14">
        <v>1084.09</v>
      </c>
      <c r="G12" s="14">
        <v>985.0699999999999</v>
      </c>
      <c r="H12" s="14">
        <v>683.9</v>
      </c>
      <c r="I12" s="14">
        <v>1544.1999999999998</v>
      </c>
      <c r="J12" s="14">
        <v>1985.23</v>
      </c>
      <c r="K12" s="14">
        <v>1405.6600000000003</v>
      </c>
      <c r="L12" s="14">
        <v>3592</v>
      </c>
    </row>
    <row r="13" spans="1:12" ht="12.75">
      <c r="A13" s="11" t="s">
        <v>23</v>
      </c>
      <c r="B13" s="12" t="s">
        <v>24</v>
      </c>
      <c r="C13" s="11" t="s">
        <v>25</v>
      </c>
      <c r="D13" s="14">
        <v>7881.1900000000005</v>
      </c>
      <c r="E13" s="14">
        <v>1170.4900000000002</v>
      </c>
      <c r="F13" s="14">
        <v>657.7199999999999</v>
      </c>
      <c r="G13" s="14">
        <v>258.53000000000003</v>
      </c>
      <c r="H13" s="14">
        <v>1107.3899999999999</v>
      </c>
      <c r="I13" s="14">
        <v>404.62</v>
      </c>
      <c r="J13" s="14">
        <v>503.27</v>
      </c>
      <c r="K13" s="14">
        <v>1160.27</v>
      </c>
      <c r="L13" s="14">
        <v>2618.9</v>
      </c>
    </row>
    <row r="14" spans="1:12" ht="12.75">
      <c r="A14" s="11" t="s">
        <v>26</v>
      </c>
      <c r="B14" s="12" t="s">
        <v>88</v>
      </c>
      <c r="C14" s="11" t="s">
        <v>89</v>
      </c>
      <c r="D14" s="14">
        <v>6526.599999999999</v>
      </c>
      <c r="E14" s="14">
        <v>343.42</v>
      </c>
      <c r="F14" s="14">
        <v>843.15</v>
      </c>
      <c r="G14" s="14">
        <v>425.37</v>
      </c>
      <c r="H14" s="14">
        <v>572.4200000000001</v>
      </c>
      <c r="I14" s="14">
        <v>715.8299999999999</v>
      </c>
      <c r="J14" s="14">
        <v>802.8399999999999</v>
      </c>
      <c r="K14" s="14">
        <v>827.5699999999999</v>
      </c>
      <c r="L14" s="14">
        <v>1996</v>
      </c>
    </row>
    <row r="15" spans="1:12" ht="12.75">
      <c r="A15" s="11" t="s">
        <v>27</v>
      </c>
      <c r="B15" s="12" t="s">
        <v>21</v>
      </c>
      <c r="C15" s="11" t="s">
        <v>22</v>
      </c>
      <c r="D15" s="14">
        <v>6165.29</v>
      </c>
      <c r="E15" s="14">
        <v>1114.9</v>
      </c>
      <c r="F15" s="14">
        <v>493.03999999999996</v>
      </c>
      <c r="G15" s="14"/>
      <c r="H15" s="14">
        <v>1293.58</v>
      </c>
      <c r="I15" s="14">
        <v>612.33</v>
      </c>
      <c r="J15" s="14">
        <v>588.72</v>
      </c>
      <c r="K15" s="14">
        <v>1101.02</v>
      </c>
      <c r="L15" s="14">
        <v>961.6999999999999</v>
      </c>
    </row>
    <row r="16" spans="1:12" ht="12.75">
      <c r="A16" s="11" t="s">
        <v>30</v>
      </c>
      <c r="B16" s="12" t="s">
        <v>690</v>
      </c>
      <c r="C16" s="11" t="s">
        <v>246</v>
      </c>
      <c r="D16" s="14">
        <v>6122.65</v>
      </c>
      <c r="E16" s="14">
        <v>659.25</v>
      </c>
      <c r="F16" s="14">
        <v>716.73</v>
      </c>
      <c r="G16" s="14">
        <v>635.0799999999999</v>
      </c>
      <c r="H16" s="14">
        <v>928.5699999999999</v>
      </c>
      <c r="I16" s="14">
        <v>691.75</v>
      </c>
      <c r="J16" s="14">
        <v>621.63</v>
      </c>
      <c r="K16" s="14">
        <v>780.64</v>
      </c>
      <c r="L16" s="14">
        <v>1089</v>
      </c>
    </row>
    <row r="17" spans="1:12" ht="12.75">
      <c r="A17" s="11" t="s">
        <v>33</v>
      </c>
      <c r="B17" s="12" t="s">
        <v>253</v>
      </c>
      <c r="C17" s="11" t="s">
        <v>254</v>
      </c>
      <c r="D17" s="14">
        <v>5811.1</v>
      </c>
      <c r="E17" s="14">
        <v>892.2900000000001</v>
      </c>
      <c r="F17" s="14">
        <v>187.38000000000002</v>
      </c>
      <c r="G17" s="14"/>
      <c r="H17" s="14">
        <v>900.5699999999999</v>
      </c>
      <c r="I17" s="14">
        <v>385.53999999999996</v>
      </c>
      <c r="J17" s="14">
        <v>274.6</v>
      </c>
      <c r="K17" s="14">
        <v>1257.82</v>
      </c>
      <c r="L17" s="14">
        <v>1912.9</v>
      </c>
    </row>
    <row r="18" spans="1:12" ht="12.75">
      <c r="A18" s="11" t="s">
        <v>36</v>
      </c>
      <c r="B18" s="12" t="s">
        <v>127</v>
      </c>
      <c r="C18" s="11" t="s">
        <v>128</v>
      </c>
      <c r="D18" s="14">
        <v>5687.23</v>
      </c>
      <c r="E18" s="14">
        <v>265.96999999999997</v>
      </c>
      <c r="F18" s="14">
        <v>536.4200000000001</v>
      </c>
      <c r="G18" s="14">
        <v>177.70999999999998</v>
      </c>
      <c r="H18" s="14">
        <v>741.74</v>
      </c>
      <c r="I18" s="14">
        <v>581</v>
      </c>
      <c r="J18" s="14">
        <v>613.7</v>
      </c>
      <c r="K18" s="14">
        <v>611.2900000000001</v>
      </c>
      <c r="L18" s="14">
        <v>2159.4</v>
      </c>
    </row>
    <row r="19" spans="1:12" ht="12.75">
      <c r="A19" s="11" t="s">
        <v>39</v>
      </c>
      <c r="B19" s="12" t="s">
        <v>60</v>
      </c>
      <c r="C19" s="11" t="s">
        <v>61</v>
      </c>
      <c r="D19" s="14">
        <v>5382.83</v>
      </c>
      <c r="E19" s="14">
        <v>691.1</v>
      </c>
      <c r="F19" s="14">
        <v>360.90999999999997</v>
      </c>
      <c r="G19" s="14">
        <v>86.01</v>
      </c>
      <c r="H19" s="14">
        <v>890.8</v>
      </c>
      <c r="I19" s="14">
        <v>147.32</v>
      </c>
      <c r="J19" s="14">
        <v>161.78</v>
      </c>
      <c r="K19" s="14">
        <v>1155.71</v>
      </c>
      <c r="L19" s="14">
        <v>1889.2</v>
      </c>
    </row>
    <row r="20" spans="1:12" ht="12.75">
      <c r="A20" s="11" t="s">
        <v>42</v>
      </c>
      <c r="B20" s="12" t="s">
        <v>299</v>
      </c>
      <c r="C20" s="11" t="s">
        <v>170</v>
      </c>
      <c r="D20" s="14">
        <v>5201.530000000001</v>
      </c>
      <c r="E20" s="14">
        <v>493.41999999999996</v>
      </c>
      <c r="F20" s="14">
        <v>357.55</v>
      </c>
      <c r="G20" s="14">
        <v>192.2</v>
      </c>
      <c r="H20" s="14">
        <v>816.9300000000001</v>
      </c>
      <c r="I20" s="14">
        <v>568.51</v>
      </c>
      <c r="J20" s="14">
        <v>489</v>
      </c>
      <c r="K20" s="14">
        <v>445.32</v>
      </c>
      <c r="L20" s="14">
        <v>1838.6</v>
      </c>
    </row>
    <row r="21" spans="1:12" ht="12.75">
      <c r="A21" s="11" t="s">
        <v>45</v>
      </c>
      <c r="B21" s="12" t="s">
        <v>233</v>
      </c>
      <c r="C21" s="11" t="s">
        <v>234</v>
      </c>
      <c r="D21" s="14">
        <v>4984.51</v>
      </c>
      <c r="E21" s="14">
        <v>192.48</v>
      </c>
      <c r="F21" s="14">
        <v>379.98</v>
      </c>
      <c r="G21" s="14">
        <v>58.08</v>
      </c>
      <c r="H21" s="14">
        <v>208.03</v>
      </c>
      <c r="I21" s="14">
        <v>629.0300000000001</v>
      </c>
      <c r="J21" s="14">
        <v>1016.43</v>
      </c>
      <c r="K21" s="14">
        <v>1114.9799999999998</v>
      </c>
      <c r="L21" s="14">
        <v>1385.5</v>
      </c>
    </row>
    <row r="22" spans="1:12" ht="12.75">
      <c r="A22" s="11" t="s">
        <v>47</v>
      </c>
      <c r="B22" s="12" t="s">
        <v>28</v>
      </c>
      <c r="C22" s="11" t="s">
        <v>29</v>
      </c>
      <c r="D22" s="14">
        <v>4939.860000000001</v>
      </c>
      <c r="E22" s="14">
        <v>506.42</v>
      </c>
      <c r="F22" s="14">
        <v>410.44</v>
      </c>
      <c r="G22" s="14">
        <v>211.79000000000002</v>
      </c>
      <c r="H22" s="14">
        <v>1638.9000000000003</v>
      </c>
      <c r="I22" s="14">
        <v>171.28000000000003</v>
      </c>
      <c r="J22" s="14">
        <v>514.4</v>
      </c>
      <c r="K22" s="14">
        <v>557.53</v>
      </c>
      <c r="L22" s="14">
        <v>929.0999999999999</v>
      </c>
    </row>
    <row r="23" spans="1:12" ht="12.75">
      <c r="A23" s="11" t="s">
        <v>48</v>
      </c>
      <c r="B23" s="12" t="s">
        <v>124</v>
      </c>
      <c r="C23" s="11" t="s">
        <v>125</v>
      </c>
      <c r="D23" s="14">
        <v>4835.740000000001</v>
      </c>
      <c r="E23" s="14">
        <v>657.93</v>
      </c>
      <c r="F23" s="14">
        <v>255.74999999999994</v>
      </c>
      <c r="G23" s="14">
        <v>369.22</v>
      </c>
      <c r="H23" s="14">
        <v>1005.01</v>
      </c>
      <c r="I23" s="14">
        <v>223.52</v>
      </c>
      <c r="J23" s="14">
        <v>234.16</v>
      </c>
      <c r="K23" s="14">
        <v>871.05</v>
      </c>
      <c r="L23" s="14">
        <v>1219.1</v>
      </c>
    </row>
    <row r="24" spans="1:12" ht="12.75">
      <c r="A24" s="11" t="s">
        <v>49</v>
      </c>
      <c r="B24" s="12" t="s">
        <v>53</v>
      </c>
      <c r="C24" s="11" t="s">
        <v>54</v>
      </c>
      <c r="D24" s="14">
        <v>4771.969999999999</v>
      </c>
      <c r="E24" s="14">
        <v>504.43</v>
      </c>
      <c r="F24" s="14">
        <v>809.97</v>
      </c>
      <c r="G24" s="14">
        <v>320.98</v>
      </c>
      <c r="H24" s="14">
        <v>599.73</v>
      </c>
      <c r="I24" s="14">
        <v>583.97</v>
      </c>
      <c r="J24" s="14">
        <v>473.34000000000003</v>
      </c>
      <c r="K24" s="14">
        <v>632.55</v>
      </c>
      <c r="L24" s="14">
        <v>847</v>
      </c>
    </row>
    <row r="25" spans="1:12" ht="12.75">
      <c r="A25" s="11" t="s">
        <v>52</v>
      </c>
      <c r="B25" s="12" t="s">
        <v>249</v>
      </c>
      <c r="C25" s="11" t="s">
        <v>250</v>
      </c>
      <c r="D25" s="14">
        <v>4758.84</v>
      </c>
      <c r="E25" s="14">
        <v>506.27</v>
      </c>
      <c r="F25" s="14">
        <v>291.85</v>
      </c>
      <c r="G25" s="14"/>
      <c r="H25" s="14">
        <v>675.5500000000002</v>
      </c>
      <c r="I25" s="14"/>
      <c r="J25" s="14">
        <v>322.14</v>
      </c>
      <c r="K25" s="14">
        <v>813.4300000000001</v>
      </c>
      <c r="L25" s="14">
        <v>2149.6</v>
      </c>
    </row>
    <row r="26" spans="1:12" ht="12.75">
      <c r="A26" s="11" t="s">
        <v>55</v>
      </c>
      <c r="B26" s="12" t="s">
        <v>85</v>
      </c>
      <c r="C26" s="11" t="s">
        <v>86</v>
      </c>
      <c r="D26" s="14">
        <v>4333.88</v>
      </c>
      <c r="E26" s="14">
        <v>438.22</v>
      </c>
      <c r="F26" s="14">
        <v>196.44</v>
      </c>
      <c r="G26" s="14">
        <v>253.53</v>
      </c>
      <c r="H26" s="14">
        <v>506.33000000000004</v>
      </c>
      <c r="I26" s="14">
        <v>374.15000000000003</v>
      </c>
      <c r="J26" s="14">
        <v>383.3399999999999</v>
      </c>
      <c r="K26" s="14">
        <v>551.87</v>
      </c>
      <c r="L26" s="14">
        <v>1630</v>
      </c>
    </row>
    <row r="27" spans="1:12" ht="12.75">
      <c r="A27" s="11" t="s">
        <v>58</v>
      </c>
      <c r="B27" s="12" t="s">
        <v>31</v>
      </c>
      <c r="C27" s="11" t="s">
        <v>32</v>
      </c>
      <c r="D27" s="14">
        <v>4277.97</v>
      </c>
      <c r="E27" s="14">
        <v>955.6700000000001</v>
      </c>
      <c r="F27" s="14">
        <v>359.76</v>
      </c>
      <c r="G27" s="14">
        <v>198.39999999999998</v>
      </c>
      <c r="H27" s="14">
        <v>387.56</v>
      </c>
      <c r="I27" s="14">
        <v>377.27</v>
      </c>
      <c r="J27" s="14">
        <v>354.29</v>
      </c>
      <c r="K27" s="14">
        <v>919.02</v>
      </c>
      <c r="L27" s="14">
        <v>726</v>
      </c>
    </row>
    <row r="28" spans="1:12" ht="12.75">
      <c r="A28" s="11" t="s">
        <v>59</v>
      </c>
      <c r="B28" s="12" t="s">
        <v>69</v>
      </c>
      <c r="C28" s="11" t="s">
        <v>70</v>
      </c>
      <c r="D28" s="14">
        <v>4060.5200000000004</v>
      </c>
      <c r="E28" s="14">
        <v>185.62</v>
      </c>
      <c r="F28" s="14">
        <v>177.10000000000002</v>
      </c>
      <c r="G28" s="14">
        <v>229.8</v>
      </c>
      <c r="H28" s="14">
        <v>356.03</v>
      </c>
      <c r="I28" s="14">
        <v>333.71000000000004</v>
      </c>
      <c r="J28" s="14">
        <v>319.03999999999996</v>
      </c>
      <c r="K28" s="14">
        <v>524.9200000000001</v>
      </c>
      <c r="L28" s="14">
        <v>1934.2999999999997</v>
      </c>
    </row>
    <row r="29" spans="1:12" ht="12.75">
      <c r="A29" s="11" t="s">
        <v>62</v>
      </c>
      <c r="B29" s="12" t="s">
        <v>94</v>
      </c>
      <c r="C29" s="11" t="s">
        <v>95</v>
      </c>
      <c r="D29" s="14">
        <v>4055.47</v>
      </c>
      <c r="E29" s="14">
        <v>268.46999999999997</v>
      </c>
      <c r="F29" s="14">
        <v>285.33000000000004</v>
      </c>
      <c r="G29" s="14">
        <v>113.6</v>
      </c>
      <c r="H29" s="14">
        <v>383.28</v>
      </c>
      <c r="I29" s="14">
        <v>533.7800000000001</v>
      </c>
      <c r="J29" s="14">
        <v>583.78</v>
      </c>
      <c r="K29" s="14">
        <v>655.23</v>
      </c>
      <c r="L29" s="14">
        <v>1232</v>
      </c>
    </row>
    <row r="30" spans="1:12" ht="12.75">
      <c r="A30" s="11" t="s">
        <v>65</v>
      </c>
      <c r="B30" s="12" t="s">
        <v>37</v>
      </c>
      <c r="C30" s="11" t="s">
        <v>38</v>
      </c>
      <c r="D30" s="14">
        <v>3987.1899999999996</v>
      </c>
      <c r="E30" s="14">
        <v>437.37</v>
      </c>
      <c r="F30" s="14">
        <v>361.78000000000003</v>
      </c>
      <c r="G30" s="14">
        <v>222.86</v>
      </c>
      <c r="H30" s="14">
        <v>407.8</v>
      </c>
      <c r="I30" s="14">
        <v>361.74</v>
      </c>
      <c r="J30" s="14">
        <v>243.15999999999997</v>
      </c>
      <c r="K30" s="14">
        <v>445.67999999999995</v>
      </c>
      <c r="L30" s="14">
        <v>1506.7999999999997</v>
      </c>
    </row>
    <row r="31" spans="1:12" ht="12.75">
      <c r="A31" s="11" t="s">
        <v>68</v>
      </c>
      <c r="B31" s="12" t="s">
        <v>306</v>
      </c>
      <c r="C31" s="11" t="s">
        <v>307</v>
      </c>
      <c r="D31" s="14">
        <v>3453.9700000000003</v>
      </c>
      <c r="E31" s="14">
        <v>300.89</v>
      </c>
      <c r="F31" s="14">
        <v>471.93</v>
      </c>
      <c r="G31" s="14">
        <v>332.35</v>
      </c>
      <c r="H31" s="14">
        <v>242.75</v>
      </c>
      <c r="I31" s="14">
        <v>340.03999999999996</v>
      </c>
      <c r="J31" s="14">
        <v>578.9399999999999</v>
      </c>
      <c r="K31" s="14">
        <v>473.16999999999996</v>
      </c>
      <c r="L31" s="14">
        <v>713.9</v>
      </c>
    </row>
    <row r="32" spans="1:12" ht="12.75">
      <c r="A32" s="11" t="s">
        <v>71</v>
      </c>
      <c r="B32" s="12" t="s">
        <v>91</v>
      </c>
      <c r="C32" s="11" t="s">
        <v>92</v>
      </c>
      <c r="D32" s="14">
        <v>3296.7200000000003</v>
      </c>
      <c r="E32" s="14">
        <v>611.6700000000001</v>
      </c>
      <c r="F32" s="14">
        <v>314</v>
      </c>
      <c r="G32" s="14">
        <v>86.84</v>
      </c>
      <c r="H32" s="14">
        <v>647.39</v>
      </c>
      <c r="I32" s="14">
        <v>371.33000000000004</v>
      </c>
      <c r="J32" s="14">
        <v>327.05</v>
      </c>
      <c r="K32" s="14">
        <v>938.4399999999999</v>
      </c>
      <c r="L32" s="14"/>
    </row>
    <row r="33" spans="1:12" ht="12.75">
      <c r="A33" s="11" t="s">
        <v>72</v>
      </c>
      <c r="B33" s="12" t="s">
        <v>247</v>
      </c>
      <c r="C33" s="11" t="s">
        <v>248</v>
      </c>
      <c r="D33" s="14">
        <v>3224.95</v>
      </c>
      <c r="E33" s="14">
        <v>587.41</v>
      </c>
      <c r="F33" s="14">
        <v>361.53000000000003</v>
      </c>
      <c r="G33" s="14"/>
      <c r="H33" s="14">
        <v>533.3</v>
      </c>
      <c r="I33" s="14">
        <v>143.07999999999998</v>
      </c>
      <c r="J33" s="14">
        <v>84.54</v>
      </c>
      <c r="K33" s="14">
        <v>547.0899999999999</v>
      </c>
      <c r="L33" s="14">
        <v>968</v>
      </c>
    </row>
    <row r="34" spans="1:12" ht="12.75">
      <c r="A34" s="11" t="s">
        <v>73</v>
      </c>
      <c r="B34" s="12" t="s">
        <v>103</v>
      </c>
      <c r="C34" s="11" t="s">
        <v>104</v>
      </c>
      <c r="D34" s="14">
        <v>3180.9500000000003</v>
      </c>
      <c r="E34" s="14">
        <v>322.59000000000003</v>
      </c>
      <c r="F34" s="14">
        <v>228.01</v>
      </c>
      <c r="G34" s="14">
        <v>374.11</v>
      </c>
      <c r="H34" s="14">
        <v>353.53000000000003</v>
      </c>
      <c r="I34" s="14">
        <v>257.32</v>
      </c>
      <c r="J34" s="14">
        <v>120.20999999999998</v>
      </c>
      <c r="K34" s="14">
        <v>382.18</v>
      </c>
      <c r="L34" s="14">
        <v>1143</v>
      </c>
    </row>
    <row r="35" spans="1:12" ht="12.75">
      <c r="A35" s="11" t="s">
        <v>74</v>
      </c>
      <c r="B35" s="12" t="s">
        <v>242</v>
      </c>
      <c r="C35" s="11" t="s">
        <v>243</v>
      </c>
      <c r="D35" s="14">
        <v>2976.64</v>
      </c>
      <c r="E35" s="14">
        <v>236.16000000000003</v>
      </c>
      <c r="F35" s="14"/>
      <c r="G35" s="14">
        <v>324.53</v>
      </c>
      <c r="H35" s="14">
        <v>747.4200000000001</v>
      </c>
      <c r="I35" s="14">
        <v>245.92999999999998</v>
      </c>
      <c r="J35" s="14">
        <v>55.669999999999995</v>
      </c>
      <c r="K35" s="14">
        <v>522.9300000000001</v>
      </c>
      <c r="L35" s="14">
        <v>844</v>
      </c>
    </row>
    <row r="36" spans="1:12" ht="12.75">
      <c r="A36" s="11" t="s">
        <v>75</v>
      </c>
      <c r="B36" s="12" t="s">
        <v>407</v>
      </c>
      <c r="C36" s="11" t="s">
        <v>408</v>
      </c>
      <c r="D36" s="14">
        <v>2944.09</v>
      </c>
      <c r="E36" s="14"/>
      <c r="F36" s="14">
        <v>123.27000000000001</v>
      </c>
      <c r="G36" s="14"/>
      <c r="H36" s="14">
        <v>475.78000000000003</v>
      </c>
      <c r="I36" s="14">
        <v>407.46999999999997</v>
      </c>
      <c r="J36" s="14">
        <v>50.85999999999999</v>
      </c>
      <c r="K36" s="14">
        <v>808.71</v>
      </c>
      <c r="L36" s="14">
        <v>1078</v>
      </c>
    </row>
    <row r="37" spans="1:12" ht="12.75">
      <c r="A37" s="11" t="s">
        <v>78</v>
      </c>
      <c r="B37" s="12" t="s">
        <v>220</v>
      </c>
      <c r="C37" s="11" t="s">
        <v>239</v>
      </c>
      <c r="D37" s="14">
        <v>2847.9500000000003</v>
      </c>
      <c r="E37" s="14">
        <v>291.04999999999995</v>
      </c>
      <c r="F37" s="14">
        <v>208.13</v>
      </c>
      <c r="G37" s="14">
        <v>248.07</v>
      </c>
      <c r="H37" s="14"/>
      <c r="I37" s="14">
        <v>139</v>
      </c>
      <c r="J37" s="14">
        <v>464.16</v>
      </c>
      <c r="K37" s="14">
        <v>650.54</v>
      </c>
      <c r="L37" s="14">
        <v>847</v>
      </c>
    </row>
    <row r="38" spans="1:12" ht="12.75">
      <c r="A38" s="11" t="s">
        <v>81</v>
      </c>
      <c r="B38" s="12" t="s">
        <v>300</v>
      </c>
      <c r="C38" s="11" t="s">
        <v>301</v>
      </c>
      <c r="D38" s="14">
        <v>2801.3599999999997</v>
      </c>
      <c r="E38" s="14">
        <v>175</v>
      </c>
      <c r="F38" s="14">
        <v>137.6</v>
      </c>
      <c r="G38" s="14">
        <v>378.48999999999995</v>
      </c>
      <c r="H38" s="14">
        <v>251.13</v>
      </c>
      <c r="I38" s="14">
        <v>289.1</v>
      </c>
      <c r="J38" s="14">
        <v>182.61999999999998</v>
      </c>
      <c r="K38" s="14">
        <v>298.42</v>
      </c>
      <c r="L38" s="14">
        <v>1089</v>
      </c>
    </row>
    <row r="39" spans="1:12" ht="12.75">
      <c r="A39" s="11" t="s">
        <v>84</v>
      </c>
      <c r="B39" s="12" t="s">
        <v>66</v>
      </c>
      <c r="C39" s="11" t="s">
        <v>67</v>
      </c>
      <c r="D39" s="14">
        <v>2744.78</v>
      </c>
      <c r="E39" s="14">
        <v>668.77</v>
      </c>
      <c r="F39" s="14">
        <v>351.31</v>
      </c>
      <c r="G39" s="14">
        <v>68.86</v>
      </c>
      <c r="H39" s="14">
        <v>528.26</v>
      </c>
      <c r="I39" s="14">
        <v>54.400000000000006</v>
      </c>
      <c r="J39" s="14">
        <v>82.07</v>
      </c>
      <c r="K39" s="14">
        <v>420.61000000000007</v>
      </c>
      <c r="L39" s="14">
        <v>570.5</v>
      </c>
    </row>
    <row r="40" spans="1:12" ht="12.75">
      <c r="A40" s="11" t="s">
        <v>87</v>
      </c>
      <c r="B40" s="12" t="s">
        <v>308</v>
      </c>
      <c r="C40" s="11" t="s">
        <v>309</v>
      </c>
      <c r="D40" s="14">
        <v>2542.58</v>
      </c>
      <c r="E40" s="14">
        <v>247.34000000000003</v>
      </c>
      <c r="F40" s="14">
        <v>339.34</v>
      </c>
      <c r="G40" s="14">
        <v>138.72</v>
      </c>
      <c r="H40" s="14">
        <v>63.49</v>
      </c>
      <c r="I40" s="14">
        <v>141.57999999999998</v>
      </c>
      <c r="J40" s="14">
        <v>294.06</v>
      </c>
      <c r="K40" s="14">
        <v>440.25</v>
      </c>
      <c r="L40" s="14">
        <v>877.8000000000001</v>
      </c>
    </row>
    <row r="41" spans="1:12" ht="12.75">
      <c r="A41" s="11" t="s">
        <v>90</v>
      </c>
      <c r="B41" s="12" t="s">
        <v>237</v>
      </c>
      <c r="C41" s="11" t="s">
        <v>238</v>
      </c>
      <c r="D41" s="14">
        <v>2475.48</v>
      </c>
      <c r="E41" s="14">
        <v>295.15</v>
      </c>
      <c r="F41" s="14">
        <v>271.73</v>
      </c>
      <c r="G41" s="14">
        <v>303.82</v>
      </c>
      <c r="H41" s="14">
        <v>535.76</v>
      </c>
      <c r="I41" s="14">
        <v>345.01</v>
      </c>
      <c r="J41" s="14">
        <v>467.74</v>
      </c>
      <c r="K41" s="14">
        <v>256.27000000000004</v>
      </c>
      <c r="L41" s="14"/>
    </row>
    <row r="42" spans="1:12" ht="12.75">
      <c r="A42" s="11" t="s">
        <v>93</v>
      </c>
      <c r="B42" s="12" t="s">
        <v>56</v>
      </c>
      <c r="C42" s="11" t="s">
        <v>57</v>
      </c>
      <c r="D42" s="14">
        <v>2474.05</v>
      </c>
      <c r="E42" s="14">
        <v>152.17000000000002</v>
      </c>
      <c r="F42" s="14"/>
      <c r="G42" s="14"/>
      <c r="H42" s="14">
        <v>209.67000000000002</v>
      </c>
      <c r="I42" s="14">
        <v>130.9</v>
      </c>
      <c r="J42" s="14">
        <v>142.4</v>
      </c>
      <c r="K42" s="14">
        <v>371.90999999999997</v>
      </c>
      <c r="L42" s="14">
        <v>1467</v>
      </c>
    </row>
    <row r="43" spans="1:12" ht="12.75">
      <c r="A43" s="11" t="s">
        <v>96</v>
      </c>
      <c r="B43" s="12" t="s">
        <v>288</v>
      </c>
      <c r="C43" s="11" t="s">
        <v>289</v>
      </c>
      <c r="D43" s="14">
        <v>2374.82</v>
      </c>
      <c r="E43" s="14">
        <v>269.55</v>
      </c>
      <c r="F43" s="14">
        <v>169.29000000000002</v>
      </c>
      <c r="G43" s="14">
        <v>86.03</v>
      </c>
      <c r="H43" s="14">
        <v>437.13</v>
      </c>
      <c r="I43" s="14">
        <v>89.24000000000001</v>
      </c>
      <c r="J43" s="14"/>
      <c r="K43" s="14">
        <v>399.58000000000004</v>
      </c>
      <c r="L43" s="14">
        <v>924</v>
      </c>
    </row>
    <row r="44" spans="1:12" ht="12.75">
      <c r="A44" s="11" t="s">
        <v>97</v>
      </c>
      <c r="B44" s="12" t="s">
        <v>645</v>
      </c>
      <c r="C44" s="11" t="s">
        <v>646</v>
      </c>
      <c r="D44" s="14">
        <v>2019.97</v>
      </c>
      <c r="E44" s="14"/>
      <c r="F44" s="14"/>
      <c r="G44" s="14"/>
      <c r="H44" s="14"/>
      <c r="I44" s="14">
        <v>212.7</v>
      </c>
      <c r="J44" s="14">
        <v>272.6</v>
      </c>
      <c r="K44" s="14">
        <v>324.67</v>
      </c>
      <c r="L44" s="14">
        <v>1210</v>
      </c>
    </row>
    <row r="45" spans="1:12" ht="12.75">
      <c r="A45" s="11" t="s">
        <v>98</v>
      </c>
      <c r="B45" s="12" t="s">
        <v>381</v>
      </c>
      <c r="C45" s="11" t="s">
        <v>382</v>
      </c>
      <c r="D45" s="14">
        <v>1990.4300000000003</v>
      </c>
      <c r="E45" s="14">
        <v>56.2</v>
      </c>
      <c r="F45" s="14">
        <v>56.18</v>
      </c>
      <c r="G45" s="14">
        <v>306.31</v>
      </c>
      <c r="H45" s="14">
        <v>78.44000000000001</v>
      </c>
      <c r="I45" s="14">
        <v>427.29999999999995</v>
      </c>
      <c r="J45" s="14">
        <v>112.16999999999999</v>
      </c>
      <c r="K45" s="14">
        <v>399.63000000000005</v>
      </c>
      <c r="L45" s="14">
        <v>554.1999999999999</v>
      </c>
    </row>
    <row r="46" spans="1:12" ht="12.75">
      <c r="A46" s="11" t="s">
        <v>99</v>
      </c>
      <c r="B46" s="12" t="s">
        <v>316</v>
      </c>
      <c r="C46" s="11" t="s">
        <v>317</v>
      </c>
      <c r="D46" s="14">
        <v>1953.79</v>
      </c>
      <c r="E46" s="14">
        <v>130.9</v>
      </c>
      <c r="F46" s="14">
        <v>93.54</v>
      </c>
      <c r="G46" s="14">
        <v>165.64</v>
      </c>
      <c r="H46" s="14">
        <v>98.02</v>
      </c>
      <c r="I46" s="14">
        <v>138.97</v>
      </c>
      <c r="J46" s="14"/>
      <c r="K46" s="14">
        <v>176.72</v>
      </c>
      <c r="L46" s="14">
        <v>1150</v>
      </c>
    </row>
    <row r="47" spans="1:12" ht="12.75">
      <c r="A47" s="11" t="s">
        <v>102</v>
      </c>
      <c r="B47" s="12" t="s">
        <v>436</v>
      </c>
      <c r="C47" s="11" t="s">
        <v>437</v>
      </c>
      <c r="D47" s="14">
        <v>1847.7000000000003</v>
      </c>
      <c r="E47" s="14"/>
      <c r="F47" s="14">
        <v>481.21</v>
      </c>
      <c r="G47" s="14">
        <v>681.8000000000002</v>
      </c>
      <c r="H47" s="14"/>
      <c r="I47" s="14">
        <v>499.82000000000005</v>
      </c>
      <c r="J47" s="14">
        <v>184.86999999999998</v>
      </c>
      <c r="K47" s="14"/>
      <c r="L47" s="14"/>
    </row>
    <row r="48" spans="1:12" ht="12.75">
      <c r="A48" s="11" t="s">
        <v>105</v>
      </c>
      <c r="B48" s="12" t="s">
        <v>142</v>
      </c>
      <c r="C48" s="11" t="s">
        <v>143</v>
      </c>
      <c r="D48" s="14">
        <v>1823.2499999999998</v>
      </c>
      <c r="E48" s="14">
        <v>338.23</v>
      </c>
      <c r="F48" s="14">
        <v>255.85000000000002</v>
      </c>
      <c r="G48" s="14">
        <v>101.5</v>
      </c>
      <c r="H48" s="14">
        <v>534.39</v>
      </c>
      <c r="I48" s="14">
        <v>187</v>
      </c>
      <c r="J48" s="14">
        <v>160.28000000000003</v>
      </c>
      <c r="K48" s="14">
        <v>245.99999999999994</v>
      </c>
      <c r="L48" s="14"/>
    </row>
    <row r="49" spans="1:12" ht="12.75">
      <c r="A49" s="11" t="s">
        <v>106</v>
      </c>
      <c r="B49" s="12" t="s">
        <v>255</v>
      </c>
      <c r="C49" s="11" t="s">
        <v>256</v>
      </c>
      <c r="D49" s="14">
        <v>1777.29</v>
      </c>
      <c r="E49" s="14">
        <v>335.59000000000003</v>
      </c>
      <c r="F49" s="14"/>
      <c r="G49" s="14"/>
      <c r="H49" s="14">
        <v>82.60000000000001</v>
      </c>
      <c r="I49" s="14">
        <v>81.36</v>
      </c>
      <c r="J49" s="14">
        <v>58.72</v>
      </c>
      <c r="K49" s="14">
        <v>310.42</v>
      </c>
      <c r="L49" s="14">
        <v>908.6</v>
      </c>
    </row>
    <row r="50" spans="1:12" ht="12.75">
      <c r="A50" s="11" t="s">
        <v>107</v>
      </c>
      <c r="B50" s="12" t="s">
        <v>259</v>
      </c>
      <c r="C50" s="11" t="s">
        <v>260</v>
      </c>
      <c r="D50" s="14">
        <v>1708.1599999999999</v>
      </c>
      <c r="E50" s="14">
        <v>258.82</v>
      </c>
      <c r="F50" s="14">
        <v>72.47</v>
      </c>
      <c r="G50" s="14">
        <v>207.48</v>
      </c>
      <c r="H50" s="14">
        <v>285.7</v>
      </c>
      <c r="I50" s="14">
        <v>247.61</v>
      </c>
      <c r="J50" s="14">
        <v>235.28</v>
      </c>
      <c r="K50" s="14">
        <v>400.79999999999995</v>
      </c>
      <c r="L50" s="14"/>
    </row>
    <row r="51" spans="1:12" ht="12.75">
      <c r="A51" s="11" t="s">
        <v>110</v>
      </c>
      <c r="B51" s="12" t="s">
        <v>79</v>
      </c>
      <c r="C51" s="11" t="s">
        <v>80</v>
      </c>
      <c r="D51" s="14">
        <v>1647.8700000000003</v>
      </c>
      <c r="E51" s="14">
        <v>609.4200000000001</v>
      </c>
      <c r="F51" s="14">
        <v>177.64</v>
      </c>
      <c r="G51" s="14">
        <v>95.2</v>
      </c>
      <c r="H51" s="14">
        <v>211.5</v>
      </c>
      <c r="I51" s="14">
        <v>190.91000000000003</v>
      </c>
      <c r="J51" s="14">
        <v>111.19999999999999</v>
      </c>
      <c r="K51" s="14">
        <v>252</v>
      </c>
      <c r="L51" s="14"/>
    </row>
    <row r="52" spans="1:12" ht="12.75">
      <c r="A52" s="11" t="s">
        <v>113</v>
      </c>
      <c r="B52" s="12" t="s">
        <v>223</v>
      </c>
      <c r="C52" s="11" t="s">
        <v>224</v>
      </c>
      <c r="D52" s="14">
        <v>1642.7499999999998</v>
      </c>
      <c r="E52" s="14">
        <v>327.33</v>
      </c>
      <c r="F52" s="14">
        <v>180.56</v>
      </c>
      <c r="G52" s="14"/>
      <c r="H52" s="14">
        <v>52.59</v>
      </c>
      <c r="I52" s="14">
        <v>177</v>
      </c>
      <c r="J52" s="14">
        <v>311.31999999999994</v>
      </c>
      <c r="K52" s="14">
        <v>430.94999999999993</v>
      </c>
      <c r="L52" s="14">
        <v>163</v>
      </c>
    </row>
    <row r="53" spans="1:12" ht="12.75">
      <c r="A53" s="11" t="s">
        <v>114</v>
      </c>
      <c r="B53" s="12" t="s">
        <v>281</v>
      </c>
      <c r="C53" s="11" t="s">
        <v>282</v>
      </c>
      <c r="D53" s="14">
        <v>1480.1999999999998</v>
      </c>
      <c r="E53" s="14">
        <v>176.95999999999998</v>
      </c>
      <c r="F53" s="14">
        <v>59.82</v>
      </c>
      <c r="G53" s="14"/>
      <c r="H53" s="14">
        <v>470.16999999999996</v>
      </c>
      <c r="I53" s="14">
        <v>172.02</v>
      </c>
      <c r="J53" s="14">
        <v>199.18</v>
      </c>
      <c r="K53" s="14">
        <v>402.04999999999995</v>
      </c>
      <c r="L53" s="14"/>
    </row>
    <row r="54" spans="1:12" ht="12.75">
      <c r="A54" s="11" t="s">
        <v>117</v>
      </c>
      <c r="B54" s="12" t="s">
        <v>312</v>
      </c>
      <c r="C54" s="11" t="s">
        <v>313</v>
      </c>
      <c r="D54" s="14">
        <v>1451.1399999999999</v>
      </c>
      <c r="E54" s="14">
        <v>147.52</v>
      </c>
      <c r="F54" s="14">
        <v>129.57</v>
      </c>
      <c r="G54" s="14"/>
      <c r="H54" s="14"/>
      <c r="I54" s="14">
        <v>189.7</v>
      </c>
      <c r="J54" s="14">
        <v>337.54999999999995</v>
      </c>
      <c r="K54" s="14">
        <v>646.8</v>
      </c>
      <c r="L54" s="14"/>
    </row>
    <row r="55" spans="1:12" ht="12.75">
      <c r="A55" s="11" t="s">
        <v>118</v>
      </c>
      <c r="B55" s="12" t="s">
        <v>216</v>
      </c>
      <c r="C55" s="11" t="s">
        <v>215</v>
      </c>
      <c r="D55" s="14">
        <v>1376.39</v>
      </c>
      <c r="E55" s="14">
        <v>494.1100000000001</v>
      </c>
      <c r="F55" s="14">
        <v>143.71</v>
      </c>
      <c r="G55" s="14"/>
      <c r="H55" s="14">
        <v>144.55</v>
      </c>
      <c r="I55" s="14">
        <v>199.81</v>
      </c>
      <c r="J55" s="14">
        <v>142.29000000000002</v>
      </c>
      <c r="K55" s="14">
        <v>251.92</v>
      </c>
      <c r="L55" s="14"/>
    </row>
    <row r="56" spans="1:12" ht="12.75">
      <c r="A56" s="11" t="s">
        <v>119</v>
      </c>
      <c r="B56" s="12" t="s">
        <v>108</v>
      </c>
      <c r="C56" s="11" t="s">
        <v>109</v>
      </c>
      <c r="D56" s="14">
        <v>1364.53</v>
      </c>
      <c r="E56" s="14">
        <v>256.33</v>
      </c>
      <c r="F56" s="14">
        <v>162.39999999999998</v>
      </c>
      <c r="G56" s="14">
        <v>86.88</v>
      </c>
      <c r="H56" s="14">
        <v>352.6</v>
      </c>
      <c r="I56" s="14">
        <v>135.53</v>
      </c>
      <c r="J56" s="14">
        <v>87.71</v>
      </c>
      <c r="K56" s="14">
        <v>283.08</v>
      </c>
      <c r="L56" s="14"/>
    </row>
    <row r="57" spans="1:12" ht="12.75">
      <c r="A57" s="11" t="s">
        <v>122</v>
      </c>
      <c r="B57" s="12" t="s">
        <v>235</v>
      </c>
      <c r="C57" s="11" t="s">
        <v>236</v>
      </c>
      <c r="D57" s="14">
        <v>1362.48</v>
      </c>
      <c r="E57" s="14">
        <v>249.66</v>
      </c>
      <c r="F57" s="14">
        <v>144.8</v>
      </c>
      <c r="G57" s="14">
        <v>86.02</v>
      </c>
      <c r="H57" s="14">
        <v>150.39999999999998</v>
      </c>
      <c r="I57" s="14">
        <v>305.70000000000005</v>
      </c>
      <c r="J57" s="14">
        <v>173.8</v>
      </c>
      <c r="K57" s="14">
        <v>252.09999999999997</v>
      </c>
      <c r="L57" s="14"/>
    </row>
    <row r="58" spans="1:12" ht="12.75">
      <c r="A58" s="11" t="s">
        <v>123</v>
      </c>
      <c r="B58" s="12" t="s">
        <v>50</v>
      </c>
      <c r="C58" s="11" t="s">
        <v>51</v>
      </c>
      <c r="D58" s="14">
        <v>1359.3899999999999</v>
      </c>
      <c r="E58" s="14">
        <v>332.07000000000005</v>
      </c>
      <c r="F58" s="14">
        <v>189.64</v>
      </c>
      <c r="G58" s="14">
        <v>275</v>
      </c>
      <c r="H58" s="14">
        <v>96.52</v>
      </c>
      <c r="I58" s="14">
        <v>184.84</v>
      </c>
      <c r="J58" s="14">
        <v>116.19999999999999</v>
      </c>
      <c r="K58" s="14">
        <v>165.11999999999998</v>
      </c>
      <c r="L58" s="14"/>
    </row>
    <row r="59" spans="1:12" ht="12.75">
      <c r="A59" s="11" t="s">
        <v>126</v>
      </c>
      <c r="B59" s="12" t="s">
        <v>217</v>
      </c>
      <c r="C59" s="11" t="s">
        <v>218</v>
      </c>
      <c r="D59" s="14">
        <v>1351.62</v>
      </c>
      <c r="E59" s="14">
        <v>122.64000000000001</v>
      </c>
      <c r="F59" s="14">
        <v>68.82</v>
      </c>
      <c r="G59" s="14">
        <v>69.53</v>
      </c>
      <c r="H59" s="14">
        <v>116.07</v>
      </c>
      <c r="I59" s="14">
        <v>61.620000000000005</v>
      </c>
      <c r="J59" s="14">
        <v>66.46</v>
      </c>
      <c r="K59" s="14">
        <v>144.67999999999998</v>
      </c>
      <c r="L59" s="14">
        <v>701.8</v>
      </c>
    </row>
    <row r="60" spans="1:12" ht="12.75">
      <c r="A60" s="11" t="s">
        <v>129</v>
      </c>
      <c r="B60" s="12" t="s">
        <v>82</v>
      </c>
      <c r="C60" s="11" t="s">
        <v>83</v>
      </c>
      <c r="D60" s="14">
        <v>1343.72</v>
      </c>
      <c r="E60" s="14">
        <v>150.90000000000003</v>
      </c>
      <c r="F60" s="14">
        <v>128.65</v>
      </c>
      <c r="G60" s="14">
        <v>131.79000000000002</v>
      </c>
      <c r="H60" s="14">
        <v>316.78</v>
      </c>
      <c r="I60" s="14">
        <v>219.03</v>
      </c>
      <c r="J60" s="14">
        <v>89.03</v>
      </c>
      <c r="K60" s="14">
        <v>307.54</v>
      </c>
      <c r="L60" s="14"/>
    </row>
    <row r="61" spans="1:12" ht="12.75">
      <c r="A61" s="11" t="s">
        <v>132</v>
      </c>
      <c r="B61" s="12" t="s">
        <v>43</v>
      </c>
      <c r="C61" s="11" t="s">
        <v>44</v>
      </c>
      <c r="D61" s="14">
        <v>1319.6200000000001</v>
      </c>
      <c r="E61" s="14">
        <v>123.11999999999999</v>
      </c>
      <c r="F61" s="14">
        <v>238.07999999999998</v>
      </c>
      <c r="G61" s="14">
        <v>74.03</v>
      </c>
      <c r="H61" s="14">
        <v>213.39</v>
      </c>
      <c r="I61" s="14">
        <v>127.41999999999999</v>
      </c>
      <c r="J61" s="14">
        <v>78.47</v>
      </c>
      <c r="K61" s="14">
        <v>465.11</v>
      </c>
      <c r="L61" s="14"/>
    </row>
    <row r="62" spans="1:12" ht="12.75">
      <c r="A62" s="11" t="s">
        <v>133</v>
      </c>
      <c r="B62" s="12" t="s">
        <v>151</v>
      </c>
      <c r="C62" s="11" t="s">
        <v>152</v>
      </c>
      <c r="D62" s="14">
        <v>1256.3899999999999</v>
      </c>
      <c r="E62" s="14">
        <v>160.05</v>
      </c>
      <c r="F62" s="14">
        <v>243.51</v>
      </c>
      <c r="G62" s="14">
        <v>68.02</v>
      </c>
      <c r="H62" s="14">
        <v>226.96</v>
      </c>
      <c r="I62" s="14">
        <v>115.48</v>
      </c>
      <c r="J62" s="14">
        <v>249.48</v>
      </c>
      <c r="K62" s="14">
        <v>192.89</v>
      </c>
      <c r="L62" s="14"/>
    </row>
    <row r="63" spans="1:12" ht="12.75">
      <c r="A63" s="11" t="s">
        <v>134</v>
      </c>
      <c r="B63" s="12" t="s">
        <v>145</v>
      </c>
      <c r="C63" s="11" t="s">
        <v>146</v>
      </c>
      <c r="D63" s="14">
        <v>1220.98</v>
      </c>
      <c r="E63" s="14">
        <v>59.23</v>
      </c>
      <c r="F63" s="14"/>
      <c r="G63" s="14"/>
      <c r="H63" s="14">
        <v>269.27</v>
      </c>
      <c r="I63" s="14">
        <v>174.94</v>
      </c>
      <c r="J63" s="14"/>
      <c r="K63" s="14">
        <v>179.64</v>
      </c>
      <c r="L63" s="14">
        <v>537.9</v>
      </c>
    </row>
    <row r="64" spans="1:12" ht="12.75">
      <c r="A64" s="11" t="s">
        <v>135</v>
      </c>
      <c r="B64" s="12" t="s">
        <v>302</v>
      </c>
      <c r="C64" s="11" t="s">
        <v>303</v>
      </c>
      <c r="D64" s="14">
        <v>1178.03</v>
      </c>
      <c r="E64" s="14">
        <v>453.86000000000007</v>
      </c>
      <c r="F64" s="14">
        <v>441.63</v>
      </c>
      <c r="G64" s="14"/>
      <c r="H64" s="14"/>
      <c r="I64" s="14">
        <v>282.54</v>
      </c>
      <c r="J64" s="14"/>
      <c r="K64" s="14"/>
      <c r="L64" s="14"/>
    </row>
    <row r="65" spans="1:12" ht="12.75">
      <c r="A65" s="11" t="s">
        <v>136</v>
      </c>
      <c r="B65" s="12" t="s">
        <v>115</v>
      </c>
      <c r="C65" s="11" t="s">
        <v>116</v>
      </c>
      <c r="D65" s="14">
        <v>1122.28</v>
      </c>
      <c r="E65" s="14">
        <v>261.47</v>
      </c>
      <c r="F65" s="14">
        <v>93.52</v>
      </c>
      <c r="G65" s="14">
        <v>103.6</v>
      </c>
      <c r="H65" s="14">
        <v>322.66999999999996</v>
      </c>
      <c r="I65" s="14"/>
      <c r="J65" s="14">
        <v>89.02</v>
      </c>
      <c r="K65" s="14">
        <v>251.99999999999997</v>
      </c>
      <c r="L65" s="14"/>
    </row>
    <row r="66" spans="1:12" ht="12.75">
      <c r="A66" s="11" t="s">
        <v>137</v>
      </c>
      <c r="B66" s="12" t="s">
        <v>374</v>
      </c>
      <c r="C66" s="11" t="s">
        <v>375</v>
      </c>
      <c r="D66" s="14">
        <v>1114.1599999999999</v>
      </c>
      <c r="E66" s="14">
        <v>57.15</v>
      </c>
      <c r="F66" s="14">
        <v>54.46</v>
      </c>
      <c r="G66" s="14">
        <v>123.22</v>
      </c>
      <c r="H66" s="14">
        <v>527.06</v>
      </c>
      <c r="I66" s="14">
        <v>281.06</v>
      </c>
      <c r="J66" s="14">
        <v>71.21000000000001</v>
      </c>
      <c r="K66" s="14"/>
      <c r="L66" s="14"/>
    </row>
    <row r="67" spans="1:12" ht="12.75">
      <c r="A67" s="11" t="s">
        <v>140</v>
      </c>
      <c r="B67" s="12" t="s">
        <v>212</v>
      </c>
      <c r="C67" s="11" t="s">
        <v>213</v>
      </c>
      <c r="D67" s="14">
        <v>1088.81</v>
      </c>
      <c r="E67" s="14">
        <v>93.53</v>
      </c>
      <c r="F67" s="14">
        <v>130.9</v>
      </c>
      <c r="G67" s="14"/>
      <c r="H67" s="14">
        <v>219.73</v>
      </c>
      <c r="I67" s="14">
        <v>272.03999999999996</v>
      </c>
      <c r="J67" s="14">
        <v>142.4</v>
      </c>
      <c r="K67" s="14">
        <v>230.21</v>
      </c>
      <c r="L67" s="14"/>
    </row>
    <row r="68" spans="1:12" ht="12.75">
      <c r="A68" s="11" t="s">
        <v>141</v>
      </c>
      <c r="B68" s="12" t="s">
        <v>63</v>
      </c>
      <c r="C68" s="11" t="s">
        <v>438</v>
      </c>
      <c r="D68" s="14">
        <v>1039.56</v>
      </c>
      <c r="E68" s="14"/>
      <c r="F68" s="14"/>
      <c r="G68" s="14">
        <v>82.6</v>
      </c>
      <c r="H68" s="14">
        <v>439.77000000000004</v>
      </c>
      <c r="I68" s="14">
        <v>130</v>
      </c>
      <c r="J68" s="14">
        <v>94.39999999999999</v>
      </c>
      <c r="K68" s="14">
        <v>292.79</v>
      </c>
      <c r="L68" s="14"/>
    </row>
    <row r="69" spans="1:12" ht="12.75">
      <c r="A69" s="11" t="s">
        <v>144</v>
      </c>
      <c r="B69" s="12" t="s">
        <v>287</v>
      </c>
      <c r="C69" s="11" t="s">
        <v>46</v>
      </c>
      <c r="D69" s="14">
        <v>1037.33</v>
      </c>
      <c r="E69" s="14">
        <v>167.12</v>
      </c>
      <c r="F69" s="14">
        <v>61.67</v>
      </c>
      <c r="G69" s="14"/>
      <c r="H69" s="14">
        <v>88.9</v>
      </c>
      <c r="I69" s="14">
        <v>94.39999999999999</v>
      </c>
      <c r="J69" s="14"/>
      <c r="K69" s="14">
        <v>70.84</v>
      </c>
      <c r="L69" s="14">
        <v>554.4</v>
      </c>
    </row>
    <row r="70" spans="1:12" ht="12.75">
      <c r="A70" s="11" t="s">
        <v>147</v>
      </c>
      <c r="B70" s="12" t="s">
        <v>342</v>
      </c>
      <c r="C70" s="11" t="s">
        <v>343</v>
      </c>
      <c r="D70" s="14">
        <v>1023.76</v>
      </c>
      <c r="E70" s="14">
        <v>73.24000000000001</v>
      </c>
      <c r="F70" s="14"/>
      <c r="G70" s="14">
        <v>176.62</v>
      </c>
      <c r="H70" s="14">
        <v>323.3</v>
      </c>
      <c r="I70" s="14">
        <v>192.37</v>
      </c>
      <c r="J70" s="14"/>
      <c r="K70" s="14">
        <v>258.23</v>
      </c>
      <c r="L70" s="14"/>
    </row>
    <row r="71" spans="1:12" ht="12.75">
      <c r="A71" s="11" t="s">
        <v>148</v>
      </c>
      <c r="B71" s="12" t="s">
        <v>257</v>
      </c>
      <c r="C71" s="11" t="s">
        <v>258</v>
      </c>
      <c r="D71" s="14">
        <v>1022.25</v>
      </c>
      <c r="E71" s="14">
        <v>116.15</v>
      </c>
      <c r="F71" s="14">
        <v>72.41000000000001</v>
      </c>
      <c r="G71" s="14"/>
      <c r="H71" s="14">
        <v>346.22</v>
      </c>
      <c r="I71" s="14">
        <v>74.82000000000001</v>
      </c>
      <c r="J71" s="14">
        <v>53.53</v>
      </c>
      <c r="K71" s="14">
        <v>196.12</v>
      </c>
      <c r="L71" s="14">
        <v>163</v>
      </c>
    </row>
    <row r="72" spans="1:12" ht="12.75">
      <c r="A72" s="11" t="s">
        <v>149</v>
      </c>
      <c r="B72" s="12" t="s">
        <v>283</v>
      </c>
      <c r="C72" s="11" t="s">
        <v>284</v>
      </c>
      <c r="D72" s="14">
        <v>1015.34</v>
      </c>
      <c r="E72" s="14">
        <v>310.82</v>
      </c>
      <c r="F72" s="14">
        <v>162.39999999999998</v>
      </c>
      <c r="G72" s="14">
        <v>151.9</v>
      </c>
      <c r="H72" s="14">
        <v>164.87</v>
      </c>
      <c r="I72" s="14">
        <v>108.48</v>
      </c>
      <c r="J72" s="14">
        <v>116.86999999999999</v>
      </c>
      <c r="K72" s="14"/>
      <c r="L72" s="14"/>
    </row>
    <row r="73" spans="1:12" ht="12.75">
      <c r="A73" s="11" t="s">
        <v>150</v>
      </c>
      <c r="B73" s="12" t="s">
        <v>231</v>
      </c>
      <c r="C73" s="11" t="s">
        <v>232</v>
      </c>
      <c r="D73" s="14">
        <v>978.46</v>
      </c>
      <c r="E73" s="14">
        <v>78.54</v>
      </c>
      <c r="F73" s="14">
        <v>118.4</v>
      </c>
      <c r="G73" s="14">
        <v>108.80000000000001</v>
      </c>
      <c r="H73" s="14">
        <v>127</v>
      </c>
      <c r="I73" s="14">
        <v>336.70000000000005</v>
      </c>
      <c r="J73" s="14">
        <v>97.3</v>
      </c>
      <c r="K73" s="14">
        <v>111.72000000000001</v>
      </c>
      <c r="L73" s="14"/>
    </row>
    <row r="74" spans="1:12" ht="12.75">
      <c r="A74" s="11" t="s">
        <v>153</v>
      </c>
      <c r="B74" s="12" t="s">
        <v>441</v>
      </c>
      <c r="C74" s="11" t="s">
        <v>442</v>
      </c>
      <c r="D74" s="14">
        <v>963.1600000000001</v>
      </c>
      <c r="E74" s="14"/>
      <c r="F74" s="14">
        <v>192.18</v>
      </c>
      <c r="G74" s="14">
        <v>138.55</v>
      </c>
      <c r="H74" s="14">
        <v>198.29000000000002</v>
      </c>
      <c r="I74" s="14"/>
      <c r="J74" s="14">
        <v>187.91</v>
      </c>
      <c r="K74" s="14">
        <v>246.23000000000002</v>
      </c>
      <c r="L74" s="14"/>
    </row>
    <row r="75" spans="1:12" ht="12.75">
      <c r="A75" s="11" t="s">
        <v>154</v>
      </c>
      <c r="B75" s="12" t="s">
        <v>304</v>
      </c>
      <c r="C75" s="11" t="s">
        <v>305</v>
      </c>
      <c r="D75" s="14">
        <v>946.6899999999999</v>
      </c>
      <c r="E75" s="14">
        <v>197.21</v>
      </c>
      <c r="F75" s="14"/>
      <c r="G75" s="14">
        <v>86.81</v>
      </c>
      <c r="H75" s="14">
        <v>301.50000000000006</v>
      </c>
      <c r="I75" s="14">
        <v>81.42999999999999</v>
      </c>
      <c r="J75" s="14">
        <v>117.4</v>
      </c>
      <c r="K75" s="14">
        <v>162.34</v>
      </c>
      <c r="L75" s="14"/>
    </row>
    <row r="76" spans="1:12" ht="12.75">
      <c r="A76" s="11" t="s">
        <v>157</v>
      </c>
      <c r="B76" s="12" t="s">
        <v>229</v>
      </c>
      <c r="C76" s="11" t="s">
        <v>230</v>
      </c>
      <c r="D76" s="14">
        <v>922.52</v>
      </c>
      <c r="E76" s="14">
        <v>340.12</v>
      </c>
      <c r="F76" s="14">
        <v>77.03</v>
      </c>
      <c r="G76" s="14"/>
      <c r="H76" s="14">
        <v>123.02</v>
      </c>
      <c r="I76" s="14">
        <v>97.3</v>
      </c>
      <c r="J76" s="14">
        <v>135.33999999999997</v>
      </c>
      <c r="K76" s="14">
        <v>149.70999999999998</v>
      </c>
      <c r="L76" s="14"/>
    </row>
    <row r="77" spans="1:12" ht="12.75">
      <c r="A77" s="11" t="s">
        <v>160</v>
      </c>
      <c r="B77" s="12" t="s">
        <v>439</v>
      </c>
      <c r="C77" s="11" t="s">
        <v>440</v>
      </c>
      <c r="D77" s="14">
        <v>888.3599999999999</v>
      </c>
      <c r="E77" s="14"/>
      <c r="F77" s="14">
        <v>229.82</v>
      </c>
      <c r="G77" s="14">
        <v>172.51999999999998</v>
      </c>
      <c r="H77" s="14"/>
      <c r="I77" s="14">
        <v>56.26</v>
      </c>
      <c r="J77" s="14">
        <v>214.72</v>
      </c>
      <c r="K77" s="14">
        <v>215.04000000000002</v>
      </c>
      <c r="L77" s="14"/>
    </row>
    <row r="78" spans="1:12" ht="12.75">
      <c r="A78" s="11" t="s">
        <v>161</v>
      </c>
      <c r="B78" s="12" t="s">
        <v>240</v>
      </c>
      <c r="C78" s="11" t="s">
        <v>241</v>
      </c>
      <c r="D78" s="14">
        <v>875.97</v>
      </c>
      <c r="E78" s="14">
        <v>122.97000000000001</v>
      </c>
      <c r="F78" s="14"/>
      <c r="G78" s="14">
        <v>51.75</v>
      </c>
      <c r="H78" s="14">
        <v>161.84000000000003</v>
      </c>
      <c r="I78" s="14">
        <v>365.11</v>
      </c>
      <c r="J78" s="14">
        <v>82.03</v>
      </c>
      <c r="K78" s="14">
        <v>92.27</v>
      </c>
      <c r="L78" s="14"/>
    </row>
    <row r="79" spans="1:12" ht="12.75">
      <c r="A79" s="11" t="s">
        <v>162</v>
      </c>
      <c r="B79" s="12" t="s">
        <v>196</v>
      </c>
      <c r="C79" s="11" t="s">
        <v>197</v>
      </c>
      <c r="D79" s="14">
        <v>870.47</v>
      </c>
      <c r="E79" s="14">
        <v>161.84</v>
      </c>
      <c r="F79" s="14">
        <v>69.64</v>
      </c>
      <c r="G79" s="14">
        <v>86.86</v>
      </c>
      <c r="H79" s="14">
        <v>149.66</v>
      </c>
      <c r="I79" s="14">
        <v>148.44</v>
      </c>
      <c r="J79" s="14"/>
      <c r="K79" s="14">
        <v>254.03000000000003</v>
      </c>
      <c r="L79" s="14"/>
    </row>
    <row r="80" spans="1:12" ht="12.75">
      <c r="A80" s="11" t="s">
        <v>165</v>
      </c>
      <c r="B80" s="12" t="s">
        <v>459</v>
      </c>
      <c r="C80" s="11" t="s">
        <v>460</v>
      </c>
      <c r="D80" s="14">
        <v>869.3900000000001</v>
      </c>
      <c r="E80" s="14"/>
      <c r="F80" s="14">
        <v>93.91</v>
      </c>
      <c r="G80" s="14">
        <v>65.14</v>
      </c>
      <c r="H80" s="14"/>
      <c r="I80" s="14">
        <v>122.11999999999999</v>
      </c>
      <c r="J80" s="14">
        <v>444.04999999999995</v>
      </c>
      <c r="K80" s="14">
        <v>144.17000000000002</v>
      </c>
      <c r="L80" s="14"/>
    </row>
    <row r="81" spans="1:12" ht="12.75">
      <c r="A81" s="11" t="s">
        <v>166</v>
      </c>
      <c r="B81" s="12" t="s">
        <v>100</v>
      </c>
      <c r="C81" s="11" t="s">
        <v>101</v>
      </c>
      <c r="D81" s="14">
        <v>802.03</v>
      </c>
      <c r="E81" s="14">
        <v>95.01</v>
      </c>
      <c r="F81" s="14">
        <v>90.54</v>
      </c>
      <c r="G81" s="14"/>
      <c r="H81" s="14">
        <v>336.25</v>
      </c>
      <c r="I81" s="14"/>
      <c r="J81" s="14"/>
      <c r="K81" s="14">
        <v>280.22999999999996</v>
      </c>
      <c r="L81" s="14"/>
    </row>
    <row r="82" spans="1:12" ht="12.75">
      <c r="A82" s="11" t="s">
        <v>167</v>
      </c>
      <c r="B82" s="12" t="s">
        <v>111</v>
      </c>
      <c r="C82" s="11" t="s">
        <v>112</v>
      </c>
      <c r="D82" s="14">
        <v>751.2199999999999</v>
      </c>
      <c r="E82" s="14">
        <v>284.39</v>
      </c>
      <c r="F82" s="14">
        <v>59.760000000000005</v>
      </c>
      <c r="G82" s="14">
        <v>68.88</v>
      </c>
      <c r="H82" s="14">
        <v>67.03999999999999</v>
      </c>
      <c r="I82" s="14">
        <v>66.94000000000001</v>
      </c>
      <c r="J82" s="14">
        <v>61.559999999999995</v>
      </c>
      <c r="K82" s="14">
        <v>142.65</v>
      </c>
      <c r="L82" s="14"/>
    </row>
    <row r="83" spans="1:12" ht="12.75">
      <c r="A83" s="11" t="s">
        <v>168</v>
      </c>
      <c r="B83" s="12" t="s">
        <v>191</v>
      </c>
      <c r="C83" s="11" t="s">
        <v>192</v>
      </c>
      <c r="D83" s="14">
        <v>750.0699999999999</v>
      </c>
      <c r="E83" s="14">
        <v>118.48</v>
      </c>
      <c r="F83" s="14"/>
      <c r="G83" s="14"/>
      <c r="H83" s="14">
        <v>248.49</v>
      </c>
      <c r="I83" s="14">
        <v>66.95</v>
      </c>
      <c r="J83" s="14">
        <v>61.56999999999999</v>
      </c>
      <c r="K83" s="14">
        <v>254.57999999999998</v>
      </c>
      <c r="L83" s="14"/>
    </row>
    <row r="84" spans="1:12" ht="12.75">
      <c r="A84" s="11" t="s">
        <v>169</v>
      </c>
      <c r="B84" s="12" t="s">
        <v>411</v>
      </c>
      <c r="C84" s="11" t="s">
        <v>412</v>
      </c>
      <c r="D84" s="14">
        <v>725.1300000000001</v>
      </c>
      <c r="E84" s="14"/>
      <c r="F84" s="14">
        <v>107.84</v>
      </c>
      <c r="G84" s="14"/>
      <c r="H84" s="14">
        <v>402.6</v>
      </c>
      <c r="I84" s="14"/>
      <c r="J84" s="14"/>
      <c r="K84" s="14">
        <v>214.69</v>
      </c>
      <c r="L84" s="14"/>
    </row>
    <row r="85" spans="1:12" ht="12.75">
      <c r="A85" s="11" t="s">
        <v>171</v>
      </c>
      <c r="B85" s="12" t="s">
        <v>263</v>
      </c>
      <c r="C85" s="11" t="s">
        <v>264</v>
      </c>
      <c r="D85" s="14">
        <v>718.4300000000001</v>
      </c>
      <c r="E85" s="14">
        <v>275.57</v>
      </c>
      <c r="F85" s="14"/>
      <c r="G85" s="14"/>
      <c r="H85" s="14">
        <v>442.86</v>
      </c>
      <c r="I85" s="14"/>
      <c r="J85" s="14"/>
      <c r="K85" s="14"/>
      <c r="L85" s="14"/>
    </row>
    <row r="86" spans="1:12" ht="12.75">
      <c r="A86" s="11" t="s">
        <v>172</v>
      </c>
      <c r="B86" s="12" t="s">
        <v>401</v>
      </c>
      <c r="C86" s="11" t="s">
        <v>402</v>
      </c>
      <c r="D86" s="14">
        <v>684.11</v>
      </c>
      <c r="E86" s="14"/>
      <c r="F86" s="14">
        <v>113.69000000000001</v>
      </c>
      <c r="G86" s="14">
        <v>128.53</v>
      </c>
      <c r="H86" s="14">
        <v>370.77000000000004</v>
      </c>
      <c r="I86" s="14"/>
      <c r="J86" s="14"/>
      <c r="K86" s="14">
        <v>71.12</v>
      </c>
      <c r="L86" s="14"/>
    </row>
    <row r="87" spans="1:12" ht="12.75">
      <c r="A87" s="11" t="s">
        <v>173</v>
      </c>
      <c r="B87" s="12" t="s">
        <v>225</v>
      </c>
      <c r="C87" s="11" t="s">
        <v>226</v>
      </c>
      <c r="D87" s="14">
        <v>675.2</v>
      </c>
      <c r="E87" s="14">
        <v>166.19</v>
      </c>
      <c r="F87" s="14">
        <v>56.190000000000005</v>
      </c>
      <c r="G87" s="14"/>
      <c r="H87" s="14">
        <v>258.07</v>
      </c>
      <c r="I87" s="14"/>
      <c r="J87" s="14">
        <v>123.05000000000001</v>
      </c>
      <c r="K87" s="14">
        <v>71.7</v>
      </c>
      <c r="L87" s="14"/>
    </row>
    <row r="88" spans="1:12" ht="12.75">
      <c r="A88" s="11" t="s">
        <v>176</v>
      </c>
      <c r="B88" s="12" t="s">
        <v>261</v>
      </c>
      <c r="C88" s="11" t="s">
        <v>262</v>
      </c>
      <c r="D88" s="14">
        <v>645.72</v>
      </c>
      <c r="E88" s="14">
        <v>163.45</v>
      </c>
      <c r="F88" s="14"/>
      <c r="G88" s="14"/>
      <c r="H88" s="14">
        <v>265.40000000000003</v>
      </c>
      <c r="I88" s="14"/>
      <c r="J88" s="14"/>
      <c r="K88" s="14">
        <v>216.87</v>
      </c>
      <c r="L88" s="14"/>
    </row>
    <row r="89" spans="1:12" ht="12.75">
      <c r="A89" s="11" t="s">
        <v>179</v>
      </c>
      <c r="B89" s="12" t="s">
        <v>384</v>
      </c>
      <c r="C89" s="11" t="s">
        <v>385</v>
      </c>
      <c r="D89" s="14">
        <v>604.04</v>
      </c>
      <c r="E89" s="14">
        <v>56.18</v>
      </c>
      <c r="F89" s="14">
        <v>56.160000000000004</v>
      </c>
      <c r="G89" s="14">
        <v>110.14</v>
      </c>
      <c r="H89" s="14">
        <v>52.6</v>
      </c>
      <c r="I89" s="14">
        <v>94.50999999999999</v>
      </c>
      <c r="J89" s="14">
        <v>162.69</v>
      </c>
      <c r="K89" s="14">
        <v>71.76</v>
      </c>
      <c r="L89" s="14"/>
    </row>
    <row r="90" spans="1:12" ht="12.75">
      <c r="A90" s="11" t="s">
        <v>180</v>
      </c>
      <c r="B90" s="12" t="s">
        <v>449</v>
      </c>
      <c r="C90" s="11" t="s">
        <v>450</v>
      </c>
      <c r="D90" s="14">
        <v>597.54</v>
      </c>
      <c r="E90" s="14"/>
      <c r="F90" s="14">
        <v>125.60000000000001</v>
      </c>
      <c r="G90" s="14">
        <v>77.02</v>
      </c>
      <c r="H90" s="14"/>
      <c r="I90" s="14">
        <v>80.88</v>
      </c>
      <c r="J90" s="14">
        <v>156.8</v>
      </c>
      <c r="K90" s="14">
        <v>157.23999999999998</v>
      </c>
      <c r="L90" s="14"/>
    </row>
    <row r="91" spans="1:12" ht="12.75">
      <c r="A91" s="11" t="s">
        <v>181</v>
      </c>
      <c r="B91" s="12" t="s">
        <v>403</v>
      </c>
      <c r="C91" s="11" t="s">
        <v>404</v>
      </c>
      <c r="D91" s="14">
        <v>593.01</v>
      </c>
      <c r="E91" s="14"/>
      <c r="F91" s="14">
        <v>150.87</v>
      </c>
      <c r="G91" s="14">
        <v>188.10000000000002</v>
      </c>
      <c r="H91" s="14"/>
      <c r="I91" s="14">
        <v>75.54</v>
      </c>
      <c r="J91" s="14">
        <v>97.3</v>
      </c>
      <c r="K91" s="14">
        <v>81.19999999999999</v>
      </c>
      <c r="L91" s="14"/>
    </row>
    <row r="92" spans="1:12" ht="12.75">
      <c r="A92" s="11" t="s">
        <v>182</v>
      </c>
      <c r="B92" s="12" t="s">
        <v>419</v>
      </c>
      <c r="C92" s="11" t="s">
        <v>420</v>
      </c>
      <c r="D92" s="14">
        <v>589.53</v>
      </c>
      <c r="E92" s="14"/>
      <c r="F92" s="14">
        <v>124.55000000000001</v>
      </c>
      <c r="G92" s="14"/>
      <c r="H92" s="14"/>
      <c r="I92" s="14">
        <v>150.34</v>
      </c>
      <c r="J92" s="14">
        <v>251.49999999999997</v>
      </c>
      <c r="K92" s="14">
        <v>63.14</v>
      </c>
      <c r="L92" s="14"/>
    </row>
    <row r="93" spans="1:12" ht="12.75">
      <c r="A93" s="11" t="s">
        <v>183</v>
      </c>
      <c r="B93" s="12" t="s">
        <v>461</v>
      </c>
      <c r="C93" s="11" t="s">
        <v>462</v>
      </c>
      <c r="D93" s="14">
        <v>553.72</v>
      </c>
      <c r="E93" s="14"/>
      <c r="F93" s="14">
        <v>93.3</v>
      </c>
      <c r="G93" s="14">
        <v>108.88</v>
      </c>
      <c r="H93" s="14"/>
      <c r="I93" s="14">
        <v>54.410000000000004</v>
      </c>
      <c r="J93" s="14">
        <v>175.76999999999998</v>
      </c>
      <c r="K93" s="14">
        <v>121.36000000000001</v>
      </c>
      <c r="L93" s="14"/>
    </row>
    <row r="94" spans="1:12" ht="12.75">
      <c r="A94" s="11" t="s">
        <v>184</v>
      </c>
      <c r="B94" s="12" t="s">
        <v>457</v>
      </c>
      <c r="C94" s="11" t="s">
        <v>458</v>
      </c>
      <c r="D94" s="14">
        <v>506.22999999999996</v>
      </c>
      <c r="E94" s="14"/>
      <c r="F94" s="14">
        <v>109.9</v>
      </c>
      <c r="G94" s="14">
        <v>231.8</v>
      </c>
      <c r="H94" s="14"/>
      <c r="I94" s="14"/>
      <c r="J94" s="14">
        <v>164.53</v>
      </c>
      <c r="K94" s="14"/>
      <c r="L94" s="14"/>
    </row>
    <row r="95" spans="1:12" ht="12.75">
      <c r="A95" s="11" t="s">
        <v>185</v>
      </c>
      <c r="B95" s="12" t="s">
        <v>409</v>
      </c>
      <c r="C95" s="11" t="s">
        <v>410</v>
      </c>
      <c r="D95" s="14">
        <v>498.08</v>
      </c>
      <c r="E95" s="14"/>
      <c r="F95" s="14">
        <v>192.82</v>
      </c>
      <c r="G95" s="14">
        <v>86.04</v>
      </c>
      <c r="H95" s="14"/>
      <c r="I95" s="14"/>
      <c r="J95" s="14">
        <v>219.21999999999997</v>
      </c>
      <c r="K95" s="14"/>
      <c r="L95" s="14"/>
    </row>
    <row r="96" spans="1:12" ht="12.75">
      <c r="A96" s="11" t="s">
        <v>186</v>
      </c>
      <c r="B96" s="12" t="s">
        <v>529</v>
      </c>
      <c r="C96" s="11" t="s">
        <v>530</v>
      </c>
      <c r="D96" s="14">
        <v>494.44000000000005</v>
      </c>
      <c r="E96" s="14"/>
      <c r="F96" s="14"/>
      <c r="G96" s="14"/>
      <c r="H96" s="14">
        <v>494.44000000000005</v>
      </c>
      <c r="I96" s="14"/>
      <c r="J96" s="14"/>
      <c r="K96" s="14"/>
      <c r="L96" s="14"/>
    </row>
    <row r="97" spans="1:12" ht="12.75">
      <c r="A97" s="11" t="s">
        <v>187</v>
      </c>
      <c r="B97" s="12" t="s">
        <v>271</v>
      </c>
      <c r="C97" s="11" t="s">
        <v>272</v>
      </c>
      <c r="D97" s="14">
        <v>492.53999999999996</v>
      </c>
      <c r="E97" s="14">
        <v>186.34</v>
      </c>
      <c r="F97" s="14"/>
      <c r="G97" s="14"/>
      <c r="H97" s="14">
        <v>62.510000000000005</v>
      </c>
      <c r="I97" s="14">
        <v>56.25</v>
      </c>
      <c r="J97" s="14">
        <v>89.02</v>
      </c>
      <c r="K97" s="14">
        <v>98.41999999999999</v>
      </c>
      <c r="L97" s="14"/>
    </row>
    <row r="98" spans="1:12" ht="12.75">
      <c r="A98" s="11" t="s">
        <v>190</v>
      </c>
      <c r="B98" s="12" t="s">
        <v>443</v>
      </c>
      <c r="C98" s="11" t="s">
        <v>444</v>
      </c>
      <c r="D98" s="14">
        <v>488.11</v>
      </c>
      <c r="E98" s="14"/>
      <c r="F98" s="14">
        <v>179.16</v>
      </c>
      <c r="G98" s="14">
        <v>206.43</v>
      </c>
      <c r="H98" s="14"/>
      <c r="I98" s="14"/>
      <c r="J98" s="14">
        <v>102.51999999999998</v>
      </c>
      <c r="K98" s="14"/>
      <c r="L98" s="14"/>
    </row>
    <row r="99" spans="1:12" ht="12.75">
      <c r="A99" s="11" t="s">
        <v>193</v>
      </c>
      <c r="B99" s="12" t="s">
        <v>177</v>
      </c>
      <c r="C99" s="11" t="s">
        <v>178</v>
      </c>
      <c r="D99" s="14">
        <v>487.88</v>
      </c>
      <c r="E99" s="14">
        <v>88.59</v>
      </c>
      <c r="F99" s="22"/>
      <c r="G99" s="14"/>
      <c r="H99" s="14">
        <v>164.81</v>
      </c>
      <c r="I99" s="14">
        <v>54.470000000000006</v>
      </c>
      <c r="J99" s="14">
        <v>58.559999999999995</v>
      </c>
      <c r="K99" s="14">
        <v>121.45</v>
      </c>
      <c r="L99" s="14"/>
    </row>
    <row r="100" spans="1:12" ht="12.75">
      <c r="A100" s="11" t="s">
        <v>194</v>
      </c>
      <c r="B100" s="12" t="s">
        <v>155</v>
      </c>
      <c r="C100" s="11" t="s">
        <v>156</v>
      </c>
      <c r="D100" s="14">
        <v>483.5200000000001</v>
      </c>
      <c r="E100" s="14">
        <v>115.44</v>
      </c>
      <c r="F100" s="22">
        <v>115.39000000000001</v>
      </c>
      <c r="G100" s="14">
        <v>59.27</v>
      </c>
      <c r="H100" s="14">
        <v>58.93</v>
      </c>
      <c r="I100" s="14">
        <v>62.81</v>
      </c>
      <c r="J100" s="14"/>
      <c r="K100" s="14">
        <v>71.68</v>
      </c>
      <c r="L100" s="14"/>
    </row>
    <row r="101" spans="1:12" ht="12.75">
      <c r="A101" s="11" t="s">
        <v>195</v>
      </c>
      <c r="B101" s="12" t="s">
        <v>445</v>
      </c>
      <c r="C101" s="11" t="s">
        <v>446</v>
      </c>
      <c r="D101" s="14">
        <v>482.9699999999999</v>
      </c>
      <c r="E101" s="14"/>
      <c r="F101" s="22">
        <v>162.64999999999998</v>
      </c>
      <c r="G101" s="14">
        <v>130.42</v>
      </c>
      <c r="H101" s="14"/>
      <c r="I101" s="14">
        <v>189.89999999999998</v>
      </c>
      <c r="J101" s="14"/>
      <c r="K101" s="14"/>
      <c r="L101" s="14"/>
    </row>
    <row r="102" spans="1:12" ht="12.75">
      <c r="A102" s="11" t="s">
        <v>198</v>
      </c>
      <c r="B102" s="12" t="s">
        <v>527</v>
      </c>
      <c r="C102" s="11" t="s">
        <v>528</v>
      </c>
      <c r="D102" s="14">
        <v>468.15</v>
      </c>
      <c r="E102" s="14"/>
      <c r="F102" s="14"/>
      <c r="G102" s="14"/>
      <c r="H102" s="14">
        <v>282.42</v>
      </c>
      <c r="I102" s="14"/>
      <c r="J102" s="14">
        <v>185.73</v>
      </c>
      <c r="K102" s="14"/>
      <c r="L102" s="14"/>
    </row>
    <row r="103" spans="1:12" ht="12.75">
      <c r="A103" s="11" t="s">
        <v>199</v>
      </c>
      <c r="B103" s="12" t="s">
        <v>531</v>
      </c>
      <c r="C103" s="11" t="s">
        <v>532</v>
      </c>
      <c r="D103" s="14">
        <v>464.96</v>
      </c>
      <c r="E103" s="14"/>
      <c r="F103" s="14"/>
      <c r="G103" s="14"/>
      <c r="H103" s="14">
        <v>285.48</v>
      </c>
      <c r="I103" s="14">
        <v>116.31</v>
      </c>
      <c r="J103" s="14"/>
      <c r="K103" s="14">
        <v>63.17</v>
      </c>
      <c r="L103" s="14"/>
    </row>
    <row r="104" spans="1:12" ht="12.75">
      <c r="A104" s="11" t="s">
        <v>200</v>
      </c>
      <c r="B104" s="12" t="s">
        <v>227</v>
      </c>
      <c r="C104" s="11" t="s">
        <v>228</v>
      </c>
      <c r="D104" s="14">
        <v>453.34000000000003</v>
      </c>
      <c r="E104" s="14">
        <v>74.04</v>
      </c>
      <c r="F104" s="14">
        <v>136</v>
      </c>
      <c r="G104" s="14"/>
      <c r="H104" s="14">
        <v>122.5</v>
      </c>
      <c r="I104" s="14">
        <v>120.8</v>
      </c>
      <c r="J104" s="14"/>
      <c r="K104" s="14"/>
      <c r="L104" s="14"/>
    </row>
    <row r="105" spans="1:12" ht="12.75">
      <c r="A105" s="11" t="s">
        <v>201</v>
      </c>
      <c r="B105" s="12" t="s">
        <v>543</v>
      </c>
      <c r="C105" s="11" t="s">
        <v>544</v>
      </c>
      <c r="D105" s="14">
        <v>448.72</v>
      </c>
      <c r="E105" s="14"/>
      <c r="F105" s="14"/>
      <c r="G105" s="14"/>
      <c r="H105" s="14">
        <v>165.52</v>
      </c>
      <c r="I105" s="14"/>
      <c r="J105" s="14"/>
      <c r="K105" s="14">
        <v>283.2</v>
      </c>
      <c r="L105" s="14"/>
    </row>
    <row r="106" spans="1:12" ht="12.75">
      <c r="A106" s="11" t="s">
        <v>202</v>
      </c>
      <c r="B106" s="12" t="s">
        <v>512</v>
      </c>
      <c r="C106" s="11" t="s">
        <v>513</v>
      </c>
      <c r="D106" s="14">
        <v>448.42</v>
      </c>
      <c r="E106" s="14"/>
      <c r="F106" s="14"/>
      <c r="G106" s="14">
        <v>108.51</v>
      </c>
      <c r="H106" s="14"/>
      <c r="I106" s="14"/>
      <c r="J106" s="14">
        <v>137.67</v>
      </c>
      <c r="K106" s="14">
        <v>202.23999999999998</v>
      </c>
      <c r="L106" s="14"/>
    </row>
    <row r="107" spans="1:12" ht="12.75">
      <c r="A107" s="11" t="s">
        <v>203</v>
      </c>
      <c r="B107" s="12" t="s">
        <v>338</v>
      </c>
      <c r="C107" s="11" t="s">
        <v>339</v>
      </c>
      <c r="D107" s="14">
        <v>422.78000000000003</v>
      </c>
      <c r="E107" s="14">
        <v>74.16000000000001</v>
      </c>
      <c r="F107" s="14">
        <v>69.63</v>
      </c>
      <c r="G107" s="14"/>
      <c r="H107" s="14"/>
      <c r="I107" s="14">
        <v>278.99</v>
      </c>
      <c r="J107" s="14"/>
      <c r="K107" s="14"/>
      <c r="L107" s="14"/>
    </row>
    <row r="108" spans="1:12" ht="12.75">
      <c r="A108" s="11" t="s">
        <v>204</v>
      </c>
      <c r="B108" s="12" t="s">
        <v>533</v>
      </c>
      <c r="C108" s="11" t="s">
        <v>534</v>
      </c>
      <c r="D108" s="14">
        <v>399.73</v>
      </c>
      <c r="E108" s="14"/>
      <c r="F108" s="14"/>
      <c r="G108" s="14"/>
      <c r="H108" s="14">
        <v>340.49</v>
      </c>
      <c r="I108" s="14"/>
      <c r="J108" s="14">
        <v>59.24</v>
      </c>
      <c r="K108" s="14"/>
      <c r="L108" s="14"/>
    </row>
    <row r="109" spans="1:12" ht="12.75">
      <c r="A109" s="11" t="s">
        <v>206</v>
      </c>
      <c r="B109" s="12" t="s">
        <v>506</v>
      </c>
      <c r="C109" s="11" t="s">
        <v>507</v>
      </c>
      <c r="D109" s="14">
        <v>397.56</v>
      </c>
      <c r="E109" s="14"/>
      <c r="F109" s="14"/>
      <c r="G109" s="14">
        <v>272.21</v>
      </c>
      <c r="H109" s="14"/>
      <c r="I109" s="14"/>
      <c r="J109" s="14">
        <v>125.35</v>
      </c>
      <c r="K109" s="14"/>
      <c r="L109" s="14"/>
    </row>
    <row r="110" spans="1:12" ht="12.75">
      <c r="A110" s="11" t="s">
        <v>207</v>
      </c>
      <c r="B110" s="12" t="s">
        <v>390</v>
      </c>
      <c r="C110" s="11" t="s">
        <v>391</v>
      </c>
      <c r="D110" s="14">
        <v>393.99</v>
      </c>
      <c r="E110" s="14">
        <v>52.62</v>
      </c>
      <c r="F110" s="14">
        <v>111.54</v>
      </c>
      <c r="G110" s="14">
        <v>229.82999999999998</v>
      </c>
      <c r="H110" s="14"/>
      <c r="I110" s="14"/>
      <c r="J110" s="14"/>
      <c r="K110" s="14"/>
      <c r="L110" s="14"/>
    </row>
    <row r="111" spans="1:12" ht="12.75">
      <c r="A111" s="11" t="s">
        <v>208</v>
      </c>
      <c r="B111" s="12" t="s">
        <v>334</v>
      </c>
      <c r="C111" s="11" t="s">
        <v>335</v>
      </c>
      <c r="D111" s="14">
        <v>387.58000000000004</v>
      </c>
      <c r="E111" s="14">
        <v>74.24000000000001</v>
      </c>
      <c r="F111" s="14"/>
      <c r="G111" s="14"/>
      <c r="H111" s="14"/>
      <c r="I111" s="14">
        <v>135.22</v>
      </c>
      <c r="J111" s="14">
        <v>137.13</v>
      </c>
      <c r="K111" s="14">
        <v>40.99</v>
      </c>
      <c r="L111" s="14"/>
    </row>
    <row r="112" spans="1:12" ht="12.75">
      <c r="A112" s="11" t="s">
        <v>209</v>
      </c>
      <c r="B112" s="12" t="s">
        <v>541</v>
      </c>
      <c r="C112" s="11" t="s">
        <v>542</v>
      </c>
      <c r="D112" s="14">
        <v>370.01</v>
      </c>
      <c r="E112" s="14"/>
      <c r="F112" s="14"/>
      <c r="G112" s="14"/>
      <c r="H112" s="14">
        <v>145.75</v>
      </c>
      <c r="I112" s="14"/>
      <c r="J112" s="14">
        <v>41.31</v>
      </c>
      <c r="K112" s="14">
        <v>182.95000000000002</v>
      </c>
      <c r="L112" s="14"/>
    </row>
    <row r="113" spans="1:12" ht="12.75">
      <c r="A113" s="11" t="s">
        <v>210</v>
      </c>
      <c r="B113" s="12" t="s">
        <v>40</v>
      </c>
      <c r="C113" s="11" t="s">
        <v>41</v>
      </c>
      <c r="D113" s="14">
        <v>367.43</v>
      </c>
      <c r="E113" s="14"/>
      <c r="F113" s="14">
        <v>54.480000000000004</v>
      </c>
      <c r="G113" s="14">
        <v>63.54</v>
      </c>
      <c r="H113" s="14">
        <v>87.51</v>
      </c>
      <c r="I113" s="14">
        <v>60.46</v>
      </c>
      <c r="J113" s="14"/>
      <c r="K113" s="14">
        <v>101.44</v>
      </c>
      <c r="L113" s="14"/>
    </row>
    <row r="114" spans="1:12" ht="12.75">
      <c r="A114" s="11" t="s">
        <v>211</v>
      </c>
      <c r="B114" s="12" t="s">
        <v>370</v>
      </c>
      <c r="C114" s="11" t="s">
        <v>371</v>
      </c>
      <c r="D114" s="14">
        <v>366.3</v>
      </c>
      <c r="E114" s="14">
        <v>59.06</v>
      </c>
      <c r="F114" s="14">
        <v>69.61</v>
      </c>
      <c r="G114" s="14">
        <v>43.67</v>
      </c>
      <c r="H114" s="14"/>
      <c r="I114" s="14">
        <v>54.32</v>
      </c>
      <c r="J114" s="14">
        <v>58.629999999999995</v>
      </c>
      <c r="K114" s="14">
        <v>81.01</v>
      </c>
      <c r="L114" s="14"/>
    </row>
    <row r="115" spans="1:12" ht="12.75">
      <c r="A115" s="11" t="s">
        <v>214</v>
      </c>
      <c r="B115" s="12" t="s">
        <v>265</v>
      </c>
      <c r="C115" s="11" t="s">
        <v>266</v>
      </c>
      <c r="D115" s="14">
        <v>352.6600000000001</v>
      </c>
      <c r="E115" s="14">
        <v>182.36</v>
      </c>
      <c r="F115" s="14"/>
      <c r="G115" s="14"/>
      <c r="H115" s="14">
        <v>170.30000000000004</v>
      </c>
      <c r="I115" s="14"/>
      <c r="J115" s="14"/>
      <c r="K115" s="14"/>
      <c r="L115" s="14"/>
    </row>
    <row r="116" spans="1:12" ht="12.75">
      <c r="A116" s="11" t="s">
        <v>346</v>
      </c>
      <c r="B116" s="12" t="s">
        <v>467</v>
      </c>
      <c r="C116" s="11" t="s">
        <v>468</v>
      </c>
      <c r="D116" s="14">
        <v>338.09000000000003</v>
      </c>
      <c r="E116" s="14"/>
      <c r="F116" s="14">
        <v>72.45</v>
      </c>
      <c r="G116" s="14">
        <v>58.04</v>
      </c>
      <c r="H116" s="14">
        <v>62.480000000000004</v>
      </c>
      <c r="I116" s="14"/>
      <c r="J116" s="14">
        <v>71.24000000000001</v>
      </c>
      <c r="K116" s="14">
        <v>73.87999999999998</v>
      </c>
      <c r="L116" s="14"/>
    </row>
    <row r="117" spans="1:12" ht="12.75">
      <c r="A117" s="11" t="s">
        <v>349</v>
      </c>
      <c r="B117" s="12" t="s">
        <v>649</v>
      </c>
      <c r="C117" s="11" t="s">
        <v>650</v>
      </c>
      <c r="D117" s="14">
        <v>337.4</v>
      </c>
      <c r="E117" s="14"/>
      <c r="F117" s="14"/>
      <c r="G117" s="14"/>
      <c r="H117" s="14"/>
      <c r="I117" s="14">
        <v>141.4</v>
      </c>
      <c r="J117" s="14">
        <v>196</v>
      </c>
      <c r="K117" s="14"/>
      <c r="L117" s="14"/>
    </row>
    <row r="118" spans="1:12" ht="12.75">
      <c r="A118" s="11" t="s">
        <v>352</v>
      </c>
      <c r="B118" s="12" t="s">
        <v>251</v>
      </c>
      <c r="C118" s="11" t="s">
        <v>252</v>
      </c>
      <c r="D118" s="14">
        <v>331.62</v>
      </c>
      <c r="E118" s="14">
        <v>185.01</v>
      </c>
      <c r="F118" s="14">
        <v>79.61999999999999</v>
      </c>
      <c r="G118" s="14"/>
      <c r="H118" s="14">
        <v>66.99</v>
      </c>
      <c r="I118" s="14"/>
      <c r="J118" s="14"/>
      <c r="K118" s="14"/>
      <c r="L118" s="14"/>
    </row>
    <row r="119" spans="1:12" ht="12.75">
      <c r="A119" s="11" t="s">
        <v>353</v>
      </c>
      <c r="B119" s="12" t="s">
        <v>290</v>
      </c>
      <c r="C119" s="11" t="s">
        <v>291</v>
      </c>
      <c r="D119" s="14">
        <v>327.40999999999997</v>
      </c>
      <c r="E119" s="14">
        <v>97.64</v>
      </c>
      <c r="F119" s="14"/>
      <c r="G119" s="14"/>
      <c r="H119" s="14">
        <v>229.76999999999998</v>
      </c>
      <c r="I119" s="14"/>
      <c r="J119" s="14"/>
      <c r="K119" s="14"/>
      <c r="L119" s="14"/>
    </row>
    <row r="120" spans="1:12" ht="12.75">
      <c r="A120" s="11" t="s">
        <v>356</v>
      </c>
      <c r="B120" s="12" t="s">
        <v>367</v>
      </c>
      <c r="C120" s="11" t="s">
        <v>368</v>
      </c>
      <c r="D120" s="14">
        <v>324.87</v>
      </c>
      <c r="E120" s="14">
        <v>59.17</v>
      </c>
      <c r="F120" s="14"/>
      <c r="G120" s="14">
        <v>43.72</v>
      </c>
      <c r="H120" s="14">
        <v>82.43</v>
      </c>
      <c r="I120" s="14"/>
      <c r="J120" s="14">
        <v>58.65</v>
      </c>
      <c r="K120" s="14">
        <v>80.9</v>
      </c>
      <c r="L120" s="14"/>
    </row>
    <row r="121" spans="1:12" ht="12.75">
      <c r="A121" s="11" t="s">
        <v>359</v>
      </c>
      <c r="B121" s="12" t="s">
        <v>120</v>
      </c>
      <c r="C121" s="11" t="s">
        <v>121</v>
      </c>
      <c r="D121" s="14">
        <v>319.89</v>
      </c>
      <c r="E121" s="14">
        <v>49.01</v>
      </c>
      <c r="F121" s="14">
        <v>47.25</v>
      </c>
      <c r="G121" s="14">
        <v>61.620000000000005</v>
      </c>
      <c r="H121" s="14">
        <v>100.24999999999999</v>
      </c>
      <c r="I121" s="14"/>
      <c r="J121" s="14"/>
      <c r="K121" s="14">
        <v>61.76</v>
      </c>
      <c r="L121" s="14"/>
    </row>
    <row r="122" spans="1:12" ht="12.75">
      <c r="A122" s="11" t="s">
        <v>362</v>
      </c>
      <c r="B122" s="12" t="s">
        <v>326</v>
      </c>
      <c r="C122" s="11" t="s">
        <v>327</v>
      </c>
      <c r="D122" s="14">
        <v>313.93000000000006</v>
      </c>
      <c r="E122" s="14">
        <v>118.4</v>
      </c>
      <c r="F122" s="14"/>
      <c r="G122" s="14"/>
      <c r="H122" s="14">
        <v>82.69000000000001</v>
      </c>
      <c r="I122" s="14">
        <v>54.370000000000005</v>
      </c>
      <c r="J122" s="14">
        <v>58.47</v>
      </c>
      <c r="K122" s="14"/>
      <c r="L122" s="14"/>
    </row>
    <row r="123" spans="1:12" ht="12.75">
      <c r="A123" s="11" t="s">
        <v>365</v>
      </c>
      <c r="B123" s="12" t="s">
        <v>643</v>
      </c>
      <c r="C123" s="11" t="s">
        <v>644</v>
      </c>
      <c r="D123" s="14">
        <v>291.29</v>
      </c>
      <c r="E123" s="14"/>
      <c r="F123" s="14"/>
      <c r="G123" s="14"/>
      <c r="H123" s="14"/>
      <c r="I123" s="14">
        <v>291.29</v>
      </c>
      <c r="J123" s="14"/>
      <c r="K123" s="14"/>
      <c r="L123" s="14"/>
    </row>
    <row r="124" spans="1:12" ht="12.75">
      <c r="A124" s="11" t="s">
        <v>366</v>
      </c>
      <c r="B124" s="12" t="s">
        <v>663</v>
      </c>
      <c r="C124" s="11" t="s">
        <v>664</v>
      </c>
      <c r="D124" s="14">
        <v>271.15000000000003</v>
      </c>
      <c r="E124" s="14"/>
      <c r="F124" s="14"/>
      <c r="G124" s="14"/>
      <c r="H124" s="14"/>
      <c r="I124" s="14"/>
      <c r="J124" s="14">
        <v>271.15000000000003</v>
      </c>
      <c r="K124" s="14"/>
      <c r="L124" s="14"/>
    </row>
    <row r="125" spans="1:12" ht="12.75">
      <c r="A125" s="11" t="s">
        <v>369</v>
      </c>
      <c r="B125" s="12" t="s">
        <v>637</v>
      </c>
      <c r="C125" s="11" t="s">
        <v>537</v>
      </c>
      <c r="D125" s="14">
        <v>268.85</v>
      </c>
      <c r="E125" s="14"/>
      <c r="F125" s="14"/>
      <c r="G125" s="14"/>
      <c r="H125" s="14">
        <v>268.85</v>
      </c>
      <c r="I125" s="14"/>
      <c r="J125" s="14"/>
      <c r="K125" s="14"/>
      <c r="L125" s="14"/>
    </row>
    <row r="126" spans="1:12" ht="12.75">
      <c r="A126" s="11" t="s">
        <v>372</v>
      </c>
      <c r="B126" s="12" t="s">
        <v>638</v>
      </c>
      <c r="C126" s="11" t="s">
        <v>538</v>
      </c>
      <c r="D126" s="14">
        <v>267.2</v>
      </c>
      <c r="E126" s="14"/>
      <c r="F126" s="14"/>
      <c r="G126" s="14"/>
      <c r="H126" s="14">
        <v>267.2</v>
      </c>
      <c r="I126" s="14"/>
      <c r="J126" s="14"/>
      <c r="K126" s="14"/>
      <c r="L126" s="14"/>
    </row>
    <row r="127" spans="1:12" ht="12.75">
      <c r="A127" s="11" t="s">
        <v>373</v>
      </c>
      <c r="B127" s="12" t="s">
        <v>328</v>
      </c>
      <c r="C127" s="11" t="s">
        <v>329</v>
      </c>
      <c r="D127" s="14">
        <v>257.45</v>
      </c>
      <c r="E127" s="14">
        <v>88.51</v>
      </c>
      <c r="F127" s="14"/>
      <c r="G127" s="14"/>
      <c r="H127" s="14"/>
      <c r="I127" s="14"/>
      <c r="J127" s="14">
        <v>87.75999999999999</v>
      </c>
      <c r="K127" s="14">
        <v>81.18</v>
      </c>
      <c r="L127" s="14"/>
    </row>
    <row r="128" spans="1:12" ht="12.75">
      <c r="A128" s="11" t="s">
        <v>376</v>
      </c>
      <c r="B128" s="12" t="s">
        <v>219</v>
      </c>
      <c r="C128" s="11" t="s">
        <v>205</v>
      </c>
      <c r="D128" s="14">
        <v>250.49</v>
      </c>
      <c r="E128" s="14">
        <v>70.04</v>
      </c>
      <c r="F128" s="14"/>
      <c r="G128" s="14"/>
      <c r="H128" s="14">
        <v>77.23</v>
      </c>
      <c r="I128" s="14"/>
      <c r="J128" s="14"/>
      <c r="K128" s="14">
        <v>103.22</v>
      </c>
      <c r="L128" s="14"/>
    </row>
    <row r="129" spans="1:12" ht="12.75">
      <c r="A129" s="11" t="s">
        <v>379</v>
      </c>
      <c r="B129" s="12" t="s">
        <v>163</v>
      </c>
      <c r="C129" s="11" t="s">
        <v>164</v>
      </c>
      <c r="D129" s="14">
        <v>250.24</v>
      </c>
      <c r="E129" s="14">
        <v>123.76000000000002</v>
      </c>
      <c r="F129" s="14"/>
      <c r="G129" s="14"/>
      <c r="H129" s="14">
        <v>63.410000000000004</v>
      </c>
      <c r="I129" s="14"/>
      <c r="J129" s="14"/>
      <c r="K129" s="14">
        <v>63.07</v>
      </c>
      <c r="L129" s="14"/>
    </row>
    <row r="130" spans="1:12" ht="12.75">
      <c r="A130" s="11" t="s">
        <v>380</v>
      </c>
      <c r="B130" s="12" t="s">
        <v>417</v>
      </c>
      <c r="C130" s="11" t="s">
        <v>418</v>
      </c>
      <c r="D130" s="14">
        <v>250.1</v>
      </c>
      <c r="E130" s="14"/>
      <c r="F130" s="14">
        <v>68.81</v>
      </c>
      <c r="G130" s="14">
        <v>55.66</v>
      </c>
      <c r="H130" s="14"/>
      <c r="I130" s="14"/>
      <c r="J130" s="14">
        <v>125.63</v>
      </c>
      <c r="K130" s="14"/>
      <c r="L130" s="14"/>
    </row>
    <row r="131" spans="1:12" ht="12.75">
      <c r="A131" s="11" t="s">
        <v>383</v>
      </c>
      <c r="B131" s="12" t="s">
        <v>294</v>
      </c>
      <c r="C131" s="11" t="s">
        <v>295</v>
      </c>
      <c r="D131" s="14">
        <v>249.66</v>
      </c>
      <c r="E131" s="14">
        <v>57.16</v>
      </c>
      <c r="F131" s="14"/>
      <c r="G131" s="14"/>
      <c r="H131" s="14">
        <v>62.42000000000001</v>
      </c>
      <c r="I131" s="14">
        <v>56.160000000000004</v>
      </c>
      <c r="J131" s="14"/>
      <c r="K131" s="14">
        <v>73.91999999999999</v>
      </c>
      <c r="L131" s="14"/>
    </row>
    <row r="132" spans="1:12" ht="12.75">
      <c r="A132" s="11" t="s">
        <v>386</v>
      </c>
      <c r="B132" s="12" t="s">
        <v>138</v>
      </c>
      <c r="C132" s="11" t="s">
        <v>139</v>
      </c>
      <c r="D132" s="14">
        <v>246.97999999999996</v>
      </c>
      <c r="E132" s="14">
        <v>57.12</v>
      </c>
      <c r="F132" s="14"/>
      <c r="G132" s="14"/>
      <c r="H132" s="14">
        <v>62.45</v>
      </c>
      <c r="I132" s="14"/>
      <c r="J132" s="14">
        <v>53.51</v>
      </c>
      <c r="K132" s="14">
        <v>73.89999999999998</v>
      </c>
      <c r="L132" s="14"/>
    </row>
    <row r="133" spans="1:12" ht="12.75">
      <c r="A133" s="11" t="s">
        <v>389</v>
      </c>
      <c r="B133" s="12" t="s">
        <v>387</v>
      </c>
      <c r="C133" s="11" t="s">
        <v>388</v>
      </c>
      <c r="D133" s="14">
        <v>246.85</v>
      </c>
      <c r="E133" s="14"/>
      <c r="F133" s="14"/>
      <c r="G133" s="14"/>
      <c r="H133" s="14">
        <v>246.85</v>
      </c>
      <c r="I133" s="14"/>
      <c r="J133" s="14"/>
      <c r="K133" s="14"/>
      <c r="L133" s="14"/>
    </row>
    <row r="134" spans="1:12" ht="12.75">
      <c r="A134" s="11" t="s">
        <v>392</v>
      </c>
      <c r="B134" s="12" t="s">
        <v>277</v>
      </c>
      <c r="C134" s="11" t="s">
        <v>278</v>
      </c>
      <c r="D134" s="14">
        <v>241.78000000000003</v>
      </c>
      <c r="E134" s="14">
        <v>118.06</v>
      </c>
      <c r="F134" s="14"/>
      <c r="G134" s="14"/>
      <c r="H134" s="14">
        <v>123.72000000000001</v>
      </c>
      <c r="I134" s="14"/>
      <c r="J134" s="14"/>
      <c r="K134" s="14"/>
      <c r="L134" s="14"/>
    </row>
    <row r="135" spans="1:12" ht="12.75">
      <c r="A135" s="11" t="s">
        <v>393</v>
      </c>
      <c r="B135" s="12" t="s">
        <v>221</v>
      </c>
      <c r="C135" s="11" t="s">
        <v>222</v>
      </c>
      <c r="D135" s="14">
        <v>239.95</v>
      </c>
      <c r="E135" s="14">
        <v>52.6</v>
      </c>
      <c r="F135" s="14"/>
      <c r="G135" s="14"/>
      <c r="H135" s="14">
        <v>187.35000000000002</v>
      </c>
      <c r="I135" s="14"/>
      <c r="J135" s="14"/>
      <c r="K135" s="14"/>
      <c r="L135" s="14"/>
    </row>
    <row r="136" spans="1:12" ht="12.75">
      <c r="A136" s="11" t="s">
        <v>396</v>
      </c>
      <c r="B136" s="12" t="s">
        <v>158</v>
      </c>
      <c r="C136" s="11" t="s">
        <v>159</v>
      </c>
      <c r="D136" s="14">
        <v>236.4</v>
      </c>
      <c r="E136" s="14">
        <v>172.9</v>
      </c>
      <c r="F136" s="14"/>
      <c r="G136" s="14"/>
      <c r="H136" s="14">
        <v>63.5</v>
      </c>
      <c r="I136" s="14"/>
      <c r="J136" s="14"/>
      <c r="K136" s="14"/>
      <c r="L136" s="14"/>
    </row>
    <row r="137" spans="1:12" ht="12.75">
      <c r="A137" s="11" t="s">
        <v>421</v>
      </c>
      <c r="B137" s="12" t="s">
        <v>275</v>
      </c>
      <c r="C137" s="11" t="s">
        <v>276</v>
      </c>
      <c r="D137" s="14">
        <v>225.18</v>
      </c>
      <c r="E137" s="14"/>
      <c r="F137" s="14"/>
      <c r="G137" s="14"/>
      <c r="H137" s="14">
        <v>225.18</v>
      </c>
      <c r="I137" s="14"/>
      <c r="J137" s="14"/>
      <c r="K137" s="14"/>
      <c r="L137" s="14"/>
    </row>
    <row r="138" spans="1:12" ht="12.75">
      <c r="A138" s="11" t="s">
        <v>422</v>
      </c>
      <c r="B138" s="12" t="s">
        <v>188</v>
      </c>
      <c r="C138" s="11" t="s">
        <v>189</v>
      </c>
      <c r="D138" s="14">
        <v>216.23000000000002</v>
      </c>
      <c r="E138" s="14">
        <v>57.07</v>
      </c>
      <c r="F138" s="14"/>
      <c r="G138" s="14"/>
      <c r="H138" s="14"/>
      <c r="I138" s="14">
        <v>56.15</v>
      </c>
      <c r="J138" s="14">
        <v>53.49</v>
      </c>
      <c r="K138" s="14">
        <v>49.519999999999996</v>
      </c>
      <c r="L138" s="14"/>
    </row>
    <row r="139" spans="1:12" ht="12.75">
      <c r="A139" s="11" t="s">
        <v>423</v>
      </c>
      <c r="B139" s="12" t="s">
        <v>548</v>
      </c>
      <c r="C139" s="11" t="s">
        <v>549</v>
      </c>
      <c r="D139" s="14">
        <v>209.94</v>
      </c>
      <c r="E139" s="14"/>
      <c r="F139" s="14"/>
      <c r="G139" s="14"/>
      <c r="H139" s="14">
        <v>149</v>
      </c>
      <c r="I139" s="14"/>
      <c r="J139" s="14"/>
      <c r="K139" s="14">
        <v>60.93999999999999</v>
      </c>
      <c r="L139" s="14"/>
    </row>
    <row r="140" spans="1:12" ht="12.75">
      <c r="A140" s="11" t="s">
        <v>424</v>
      </c>
      <c r="B140" s="12" t="s">
        <v>640</v>
      </c>
      <c r="C140" s="11" t="s">
        <v>599</v>
      </c>
      <c r="D140" s="14">
        <v>209.10000000000002</v>
      </c>
      <c r="E140" s="14"/>
      <c r="F140" s="14"/>
      <c r="G140" s="14"/>
      <c r="H140" s="14">
        <v>70.06</v>
      </c>
      <c r="I140" s="14"/>
      <c r="J140" s="14">
        <v>139.04000000000002</v>
      </c>
      <c r="K140" s="14"/>
      <c r="L140" s="14"/>
    </row>
    <row r="141" spans="1:12" ht="12.75">
      <c r="A141" s="11" t="s">
        <v>425</v>
      </c>
      <c r="B141" s="12" t="s">
        <v>320</v>
      </c>
      <c r="C141" s="11" t="s">
        <v>321</v>
      </c>
      <c r="D141" s="14">
        <v>202.05</v>
      </c>
      <c r="E141" s="14">
        <v>123.52000000000001</v>
      </c>
      <c r="F141" s="14">
        <v>78.53</v>
      </c>
      <c r="G141" s="14"/>
      <c r="H141" s="14"/>
      <c r="I141" s="14"/>
      <c r="J141" s="14"/>
      <c r="K141" s="14"/>
      <c r="L141" s="14"/>
    </row>
    <row r="142" spans="1:12" ht="12.75">
      <c r="A142" s="11" t="s">
        <v>427</v>
      </c>
      <c r="B142" s="12" t="s">
        <v>377</v>
      </c>
      <c r="C142" s="11" t="s">
        <v>426</v>
      </c>
      <c r="D142" s="14">
        <v>193.47</v>
      </c>
      <c r="E142" s="14">
        <v>57.11</v>
      </c>
      <c r="F142" s="14"/>
      <c r="G142" s="14"/>
      <c r="H142" s="14">
        <v>62.50000000000001</v>
      </c>
      <c r="I142" s="14"/>
      <c r="J142" s="14"/>
      <c r="K142" s="14">
        <v>73.85999999999999</v>
      </c>
      <c r="L142" s="14"/>
    </row>
    <row r="143" spans="1:12" ht="12.75">
      <c r="A143" s="11" t="s">
        <v>428</v>
      </c>
      <c r="B143" s="12" t="s">
        <v>354</v>
      </c>
      <c r="C143" s="11" t="s">
        <v>355</v>
      </c>
      <c r="D143" s="14">
        <v>181.73000000000002</v>
      </c>
      <c r="E143" s="14"/>
      <c r="F143" s="14"/>
      <c r="G143" s="14"/>
      <c r="H143" s="14">
        <v>181.73000000000002</v>
      </c>
      <c r="I143" s="14"/>
      <c r="J143" s="14"/>
      <c r="K143" s="14"/>
      <c r="L143" s="14"/>
    </row>
    <row r="144" spans="1:12" ht="12.75">
      <c r="A144" s="11" t="s">
        <v>431</v>
      </c>
      <c r="B144" s="12" t="s">
        <v>76</v>
      </c>
      <c r="C144" s="11" t="s">
        <v>77</v>
      </c>
      <c r="D144" s="14">
        <v>180.18</v>
      </c>
      <c r="E144" s="14"/>
      <c r="F144" s="14">
        <v>180.18</v>
      </c>
      <c r="G144" s="14"/>
      <c r="H144" s="14"/>
      <c r="I144" s="14"/>
      <c r="J144" s="14"/>
      <c r="K144" s="14"/>
      <c r="L144" s="14"/>
    </row>
    <row r="145" spans="1:12" ht="12.75">
      <c r="A145" s="11" t="s">
        <v>432</v>
      </c>
      <c r="B145" s="12" t="s">
        <v>510</v>
      </c>
      <c r="C145" s="11" t="s">
        <v>511</v>
      </c>
      <c r="D145" s="14">
        <v>174.9</v>
      </c>
      <c r="E145" s="14"/>
      <c r="F145" s="14"/>
      <c r="G145" s="14">
        <v>124.05000000000001</v>
      </c>
      <c r="H145" s="14"/>
      <c r="I145" s="14"/>
      <c r="J145" s="14">
        <v>50.849999999999994</v>
      </c>
      <c r="K145" s="14"/>
      <c r="L145" s="14"/>
    </row>
    <row r="146" spans="1:12" ht="12.75">
      <c r="A146" s="11" t="s">
        <v>433</v>
      </c>
      <c r="B146" s="12" t="s">
        <v>463</v>
      </c>
      <c r="C146" s="11" t="s">
        <v>464</v>
      </c>
      <c r="D146" s="14">
        <v>174.32999999999998</v>
      </c>
      <c r="E146" s="14"/>
      <c r="F146" s="14">
        <v>92.88</v>
      </c>
      <c r="G146" s="14"/>
      <c r="H146" s="14"/>
      <c r="I146" s="14">
        <v>81.45</v>
      </c>
      <c r="J146" s="14"/>
      <c r="K146" s="14"/>
      <c r="L146" s="14"/>
    </row>
    <row r="147" spans="1:12" ht="12.75">
      <c r="A147" s="11" t="s">
        <v>434</v>
      </c>
      <c r="B147" s="12" t="s">
        <v>292</v>
      </c>
      <c r="C147" s="11" t="s">
        <v>293</v>
      </c>
      <c r="D147" s="14">
        <v>171.32</v>
      </c>
      <c r="E147" s="14">
        <v>88.63</v>
      </c>
      <c r="F147" s="14"/>
      <c r="G147" s="14"/>
      <c r="H147" s="14">
        <v>82.69000000000001</v>
      </c>
      <c r="I147" s="14"/>
      <c r="J147" s="14"/>
      <c r="K147" s="14"/>
      <c r="L147" s="14"/>
    </row>
    <row r="148" spans="1:12" ht="12.75">
      <c r="A148" s="11" t="s">
        <v>469</v>
      </c>
      <c r="B148" s="12" t="s">
        <v>560</v>
      </c>
      <c r="C148" s="11" t="s">
        <v>561</v>
      </c>
      <c r="D148" s="14">
        <v>166.94</v>
      </c>
      <c r="E148" s="14"/>
      <c r="F148" s="14"/>
      <c r="G148" s="14"/>
      <c r="H148" s="14">
        <v>108.49000000000001</v>
      </c>
      <c r="I148" s="14"/>
      <c r="J148" s="14">
        <v>58.449999999999996</v>
      </c>
      <c r="K148" s="14"/>
      <c r="L148" s="14"/>
    </row>
    <row r="149" spans="1:12" ht="12.75">
      <c r="A149" s="11" t="s">
        <v>470</v>
      </c>
      <c r="B149" s="12" t="s">
        <v>545</v>
      </c>
      <c r="C149" s="11" t="s">
        <v>546</v>
      </c>
      <c r="D149" s="14">
        <v>164.83</v>
      </c>
      <c r="E149" s="14"/>
      <c r="F149" s="14"/>
      <c r="G149" s="14"/>
      <c r="H149" s="14">
        <v>164.83</v>
      </c>
      <c r="I149" s="14"/>
      <c r="J149" s="14"/>
      <c r="K149" s="14"/>
      <c r="L149" s="14"/>
    </row>
    <row r="150" spans="1:12" ht="12.75">
      <c r="A150" s="11" t="s">
        <v>471</v>
      </c>
      <c r="B150" s="12" t="s">
        <v>330</v>
      </c>
      <c r="C150" s="11" t="s">
        <v>331</v>
      </c>
      <c r="D150" s="14">
        <v>164.76</v>
      </c>
      <c r="E150" s="14">
        <v>87.51</v>
      </c>
      <c r="F150" s="14"/>
      <c r="G150" s="14"/>
      <c r="H150" s="14">
        <v>77.25</v>
      </c>
      <c r="I150" s="14"/>
      <c r="J150" s="14"/>
      <c r="K150" s="14"/>
      <c r="L150" s="14"/>
    </row>
    <row r="151" spans="1:12" ht="12.75">
      <c r="A151" s="11" t="s">
        <v>472</v>
      </c>
      <c r="B151" s="12" t="s">
        <v>394</v>
      </c>
      <c r="C151" s="11" t="s">
        <v>395</v>
      </c>
      <c r="D151" s="14">
        <v>164.35</v>
      </c>
      <c r="E151" s="14">
        <v>50.879999999999995</v>
      </c>
      <c r="F151" s="14">
        <v>54.440000000000005</v>
      </c>
      <c r="G151" s="14">
        <v>59.03</v>
      </c>
      <c r="H151" s="14"/>
      <c r="I151" s="14"/>
      <c r="J151" s="14"/>
      <c r="K151" s="14"/>
      <c r="L151" s="14"/>
    </row>
    <row r="152" spans="1:12" ht="12.75">
      <c r="A152" s="11" t="s">
        <v>473</v>
      </c>
      <c r="B152" s="12" t="s">
        <v>587</v>
      </c>
      <c r="C152" s="11" t="s">
        <v>588</v>
      </c>
      <c r="D152" s="14">
        <v>163.8</v>
      </c>
      <c r="E152" s="14"/>
      <c r="F152" s="14"/>
      <c r="G152" s="14"/>
      <c r="H152" s="14">
        <v>82.48</v>
      </c>
      <c r="I152" s="14">
        <v>81.32</v>
      </c>
      <c r="J152" s="14"/>
      <c r="K152" s="14"/>
      <c r="L152" s="14"/>
    </row>
    <row r="153" spans="1:12" ht="12.75">
      <c r="A153" s="11" t="s">
        <v>474</v>
      </c>
      <c r="B153" s="12" t="s">
        <v>639</v>
      </c>
      <c r="C153" s="11" t="s">
        <v>547</v>
      </c>
      <c r="D153" s="14">
        <v>157.28</v>
      </c>
      <c r="E153" s="14">
        <v>62.88</v>
      </c>
      <c r="F153" s="14"/>
      <c r="G153" s="14"/>
      <c r="H153" s="14">
        <v>94.39999999999999</v>
      </c>
      <c r="I153" s="14"/>
      <c r="J153" s="14"/>
      <c r="K153" s="14"/>
      <c r="L153" s="14"/>
    </row>
    <row r="154" spans="1:12" ht="12.75">
      <c r="A154" s="11" t="s">
        <v>477</v>
      </c>
      <c r="B154" s="12" t="s">
        <v>340</v>
      </c>
      <c r="C154" s="11" t="s">
        <v>341</v>
      </c>
      <c r="D154" s="14">
        <v>156.83</v>
      </c>
      <c r="E154" s="14">
        <v>74.13000000000001</v>
      </c>
      <c r="F154" s="14"/>
      <c r="G154" s="14"/>
      <c r="H154" s="14">
        <v>41.64</v>
      </c>
      <c r="I154" s="14"/>
      <c r="J154" s="14"/>
      <c r="K154" s="14">
        <v>41.06</v>
      </c>
      <c r="L154" s="14"/>
    </row>
    <row r="155" spans="1:12" ht="12.75">
      <c r="A155" s="11" t="s">
        <v>478</v>
      </c>
      <c r="B155" s="12" t="s">
        <v>665</v>
      </c>
      <c r="C155" s="11" t="s">
        <v>666</v>
      </c>
      <c r="D155" s="14">
        <v>148.75</v>
      </c>
      <c r="E155" s="14"/>
      <c r="F155" s="14"/>
      <c r="G155" s="14"/>
      <c r="H155" s="14"/>
      <c r="I155" s="14"/>
      <c r="J155" s="14">
        <v>67.61</v>
      </c>
      <c r="K155" s="14">
        <v>81.13999999999999</v>
      </c>
      <c r="L155" s="14"/>
    </row>
    <row r="156" spans="1:12" ht="12.75">
      <c r="A156" s="11" t="s">
        <v>479</v>
      </c>
      <c r="B156" s="12" t="s">
        <v>571</v>
      </c>
      <c r="C156" s="11" t="s">
        <v>572</v>
      </c>
      <c r="D156" s="14">
        <v>148.49</v>
      </c>
      <c r="E156" s="14"/>
      <c r="F156" s="14"/>
      <c r="G156" s="14"/>
      <c r="H156" s="14">
        <v>87.54</v>
      </c>
      <c r="I156" s="14"/>
      <c r="J156" s="14"/>
      <c r="K156" s="14">
        <v>60.94999999999999</v>
      </c>
      <c r="L156" s="14"/>
    </row>
    <row r="157" spans="1:12" ht="12.75">
      <c r="A157" s="11" t="s">
        <v>482</v>
      </c>
      <c r="B157" s="12" t="s">
        <v>447</v>
      </c>
      <c r="C157" s="11" t="s">
        <v>448</v>
      </c>
      <c r="D157" s="14">
        <v>144.89000000000001</v>
      </c>
      <c r="E157" s="14"/>
      <c r="F157" s="14">
        <v>144.89000000000001</v>
      </c>
      <c r="G157" s="14"/>
      <c r="H157" s="14"/>
      <c r="I157" s="14"/>
      <c r="J157" s="14"/>
      <c r="K157" s="14"/>
      <c r="L157" s="14"/>
    </row>
    <row r="158" spans="1:12" ht="12.75">
      <c r="A158" s="11" t="s">
        <v>485</v>
      </c>
      <c r="B158" s="12" t="s">
        <v>350</v>
      </c>
      <c r="C158" s="11" t="s">
        <v>351</v>
      </c>
      <c r="D158" s="14">
        <v>143.91</v>
      </c>
      <c r="E158" s="14"/>
      <c r="F158" s="14"/>
      <c r="G158" s="14"/>
      <c r="H158" s="14"/>
      <c r="I158" s="14"/>
      <c r="J158" s="14">
        <v>143.91</v>
      </c>
      <c r="K158" s="14"/>
      <c r="L158" s="14"/>
    </row>
    <row r="159" spans="1:12" ht="12.75">
      <c r="A159" s="11" t="s">
        <v>486</v>
      </c>
      <c r="B159" s="12" t="s">
        <v>269</v>
      </c>
      <c r="C159" s="11" t="s">
        <v>270</v>
      </c>
      <c r="D159" s="14">
        <v>141.19</v>
      </c>
      <c r="E159" s="14"/>
      <c r="F159" s="14"/>
      <c r="G159" s="14"/>
      <c r="H159" s="14">
        <v>41.57</v>
      </c>
      <c r="I159" s="14"/>
      <c r="J159" s="14">
        <v>58.589999999999996</v>
      </c>
      <c r="K159" s="14">
        <v>41.03000000000001</v>
      </c>
      <c r="L159" s="14"/>
    </row>
    <row r="160" spans="1:12" ht="12.75">
      <c r="A160" s="11" t="s">
        <v>489</v>
      </c>
      <c r="B160" s="12" t="s">
        <v>336</v>
      </c>
      <c r="C160" s="11" t="s">
        <v>337</v>
      </c>
      <c r="D160" s="14">
        <v>137.66000000000003</v>
      </c>
      <c r="E160" s="14">
        <v>74.21000000000001</v>
      </c>
      <c r="F160" s="14"/>
      <c r="G160" s="14"/>
      <c r="H160" s="14">
        <v>63.45</v>
      </c>
      <c r="I160" s="14"/>
      <c r="J160" s="14"/>
      <c r="K160" s="14"/>
      <c r="L160" s="14"/>
    </row>
    <row r="161" spans="1:12" ht="12.75">
      <c r="A161" s="11" t="s">
        <v>492</v>
      </c>
      <c r="B161" s="12" t="s">
        <v>552</v>
      </c>
      <c r="C161" s="11" t="s">
        <v>553</v>
      </c>
      <c r="D161" s="14">
        <v>133.66</v>
      </c>
      <c r="E161" s="14"/>
      <c r="F161" s="14"/>
      <c r="G161" s="14"/>
      <c r="H161" s="14">
        <v>133.66</v>
      </c>
      <c r="I161" s="14"/>
      <c r="J161" s="14"/>
      <c r="K161" s="14"/>
      <c r="L161" s="14"/>
    </row>
    <row r="162" spans="1:12" ht="12.75">
      <c r="A162" s="11" t="s">
        <v>495</v>
      </c>
      <c r="B162" s="12" t="s">
        <v>578</v>
      </c>
      <c r="C162" s="11" t="s">
        <v>579</v>
      </c>
      <c r="D162" s="14">
        <v>132.88</v>
      </c>
      <c r="E162" s="14"/>
      <c r="F162" s="14"/>
      <c r="G162" s="14"/>
      <c r="H162" s="14">
        <v>83.37</v>
      </c>
      <c r="I162" s="14"/>
      <c r="J162" s="14"/>
      <c r="K162" s="14">
        <v>49.51</v>
      </c>
      <c r="L162" s="14"/>
    </row>
    <row r="163" spans="1:12" ht="12.75">
      <c r="A163" s="11" t="s">
        <v>496</v>
      </c>
      <c r="B163" s="12" t="s">
        <v>535</v>
      </c>
      <c r="C163" s="11" t="s">
        <v>536</v>
      </c>
      <c r="D163" s="14">
        <v>128.94</v>
      </c>
      <c r="E163" s="14"/>
      <c r="F163" s="14"/>
      <c r="G163" s="14"/>
      <c r="H163" s="14">
        <v>128.94</v>
      </c>
      <c r="I163" s="14"/>
      <c r="J163" s="14"/>
      <c r="K163" s="14"/>
      <c r="L163" s="14"/>
    </row>
    <row r="164" spans="1:12" ht="12.75">
      <c r="A164" s="11" t="s">
        <v>497</v>
      </c>
      <c r="B164" s="12" t="s">
        <v>405</v>
      </c>
      <c r="C164" s="11" t="s">
        <v>406</v>
      </c>
      <c r="D164" s="14">
        <v>127.24000000000001</v>
      </c>
      <c r="E164" s="14"/>
      <c r="F164" s="14">
        <v>127.24000000000001</v>
      </c>
      <c r="G164" s="14"/>
      <c r="H164" s="14"/>
      <c r="I164" s="14"/>
      <c r="J164" s="14"/>
      <c r="K164" s="14"/>
      <c r="L164" s="14"/>
    </row>
    <row r="165" spans="1:12" ht="12.75">
      <c r="A165" s="11" t="s">
        <v>498</v>
      </c>
      <c r="B165" s="12" t="s">
        <v>554</v>
      </c>
      <c r="C165" s="11" t="s">
        <v>555</v>
      </c>
      <c r="D165" s="14">
        <v>126.47</v>
      </c>
      <c r="E165" s="14"/>
      <c r="F165" s="14"/>
      <c r="G165" s="14"/>
      <c r="H165" s="14">
        <v>126.47</v>
      </c>
      <c r="I165" s="14"/>
      <c r="J165" s="14"/>
      <c r="K165" s="14"/>
      <c r="L165" s="14"/>
    </row>
    <row r="166" spans="1:12" ht="12.75">
      <c r="A166" s="11" t="s">
        <v>499</v>
      </c>
      <c r="B166" s="12" t="s">
        <v>429</v>
      </c>
      <c r="C166" s="11" t="s">
        <v>430</v>
      </c>
      <c r="D166" s="14">
        <v>125.88</v>
      </c>
      <c r="E166" s="14"/>
      <c r="F166" s="14">
        <v>125.88</v>
      </c>
      <c r="G166" s="14"/>
      <c r="H166" s="14"/>
      <c r="I166" s="14"/>
      <c r="J166" s="14"/>
      <c r="K166" s="14"/>
      <c r="L166" s="14"/>
    </row>
    <row r="167" spans="1:12" ht="12.75">
      <c r="A167" s="11" t="s">
        <v>500</v>
      </c>
      <c r="B167" s="12" t="s">
        <v>556</v>
      </c>
      <c r="C167" s="11" t="s">
        <v>557</v>
      </c>
      <c r="D167" s="14">
        <v>123.61000000000001</v>
      </c>
      <c r="E167" s="14"/>
      <c r="F167" s="14"/>
      <c r="G167" s="14"/>
      <c r="H167" s="14">
        <v>123.61000000000001</v>
      </c>
      <c r="I167" s="14"/>
      <c r="J167" s="14"/>
      <c r="K167" s="14"/>
      <c r="L167" s="14"/>
    </row>
    <row r="168" spans="1:12" ht="12.75">
      <c r="A168" s="11" t="s">
        <v>501</v>
      </c>
      <c r="B168" s="12" t="s">
        <v>451</v>
      </c>
      <c r="C168" s="11" t="s">
        <v>452</v>
      </c>
      <c r="D168" s="14">
        <v>122.60000000000001</v>
      </c>
      <c r="E168" s="14"/>
      <c r="F168" s="14">
        <v>122.60000000000001</v>
      </c>
      <c r="G168" s="14"/>
      <c r="H168" s="14"/>
      <c r="I168" s="14"/>
      <c r="J168" s="14"/>
      <c r="K168" s="14"/>
      <c r="L168" s="14"/>
    </row>
    <row r="169" spans="1:12" ht="12.75">
      <c r="A169" s="11" t="s">
        <v>502</v>
      </c>
      <c r="B169" s="12" t="s">
        <v>322</v>
      </c>
      <c r="C169" s="11" t="s">
        <v>323</v>
      </c>
      <c r="D169" s="14">
        <v>122.08000000000001</v>
      </c>
      <c r="E169" s="14">
        <v>122.08000000000001</v>
      </c>
      <c r="F169" s="14"/>
      <c r="G169" s="14"/>
      <c r="H169" s="14"/>
      <c r="I169" s="14"/>
      <c r="J169" s="14"/>
      <c r="K169" s="14"/>
      <c r="L169" s="14"/>
    </row>
    <row r="170" spans="1:12" ht="12.75">
      <c r="A170" s="11" t="s">
        <v>518</v>
      </c>
      <c r="B170" s="12" t="s">
        <v>285</v>
      </c>
      <c r="C170" s="11" t="s">
        <v>286</v>
      </c>
      <c r="D170" s="14">
        <v>122.02</v>
      </c>
      <c r="E170" s="14">
        <v>122.02</v>
      </c>
      <c r="F170" s="14"/>
      <c r="G170" s="14"/>
      <c r="H170" s="14"/>
      <c r="I170" s="14"/>
      <c r="J170" s="14"/>
      <c r="K170" s="14"/>
      <c r="L170" s="14"/>
    </row>
    <row r="171" spans="1:12" ht="12.75">
      <c r="A171" s="11" t="s">
        <v>519</v>
      </c>
      <c r="B171" s="12" t="s">
        <v>487</v>
      </c>
      <c r="C171" s="11" t="s">
        <v>488</v>
      </c>
      <c r="D171" s="14">
        <v>121.43</v>
      </c>
      <c r="E171" s="14"/>
      <c r="F171" s="14">
        <v>59.84</v>
      </c>
      <c r="G171" s="14"/>
      <c r="H171" s="14"/>
      <c r="I171" s="14"/>
      <c r="J171" s="14">
        <v>61.589999999999996</v>
      </c>
      <c r="K171" s="14"/>
      <c r="L171" s="14"/>
    </row>
    <row r="172" spans="1:12" ht="12.75">
      <c r="A172" s="11" t="s">
        <v>520</v>
      </c>
      <c r="B172" s="12" t="s">
        <v>475</v>
      </c>
      <c r="C172" s="11" t="s">
        <v>476</v>
      </c>
      <c r="D172" s="14">
        <v>121.24000000000001</v>
      </c>
      <c r="E172" s="14"/>
      <c r="F172" s="14"/>
      <c r="G172" s="14">
        <v>121.24000000000001</v>
      </c>
      <c r="H172" s="14"/>
      <c r="I172" s="14"/>
      <c r="J172" s="14"/>
      <c r="K172" s="14"/>
      <c r="L172" s="14"/>
    </row>
    <row r="173" spans="1:12" ht="12.75">
      <c r="A173" s="11" t="s">
        <v>521</v>
      </c>
      <c r="B173" s="12" t="s">
        <v>667</v>
      </c>
      <c r="C173" s="11" t="s">
        <v>668</v>
      </c>
      <c r="D173" s="14">
        <v>116.84</v>
      </c>
      <c r="E173" s="14"/>
      <c r="F173" s="14"/>
      <c r="G173" s="14"/>
      <c r="H173" s="14"/>
      <c r="I173" s="14"/>
      <c r="J173" s="14">
        <v>116.84</v>
      </c>
      <c r="K173" s="14"/>
      <c r="L173" s="14"/>
    </row>
    <row r="174" spans="1:12" ht="12.75">
      <c r="A174" s="11" t="s">
        <v>522</v>
      </c>
      <c r="B174" s="12" t="s">
        <v>490</v>
      </c>
      <c r="C174" s="11" t="s">
        <v>491</v>
      </c>
      <c r="D174" s="14">
        <v>104.63000000000001</v>
      </c>
      <c r="E174" s="14"/>
      <c r="F174" s="14">
        <v>59.720000000000006</v>
      </c>
      <c r="G174" s="14"/>
      <c r="H174" s="14"/>
      <c r="I174" s="14">
        <v>44.910000000000004</v>
      </c>
      <c r="J174" s="14"/>
      <c r="K174" s="14"/>
      <c r="L174" s="14"/>
    </row>
    <row r="175" spans="1:12" ht="12.75">
      <c r="A175" s="11" t="s">
        <v>523</v>
      </c>
      <c r="B175" s="12" t="s">
        <v>539</v>
      </c>
      <c r="C175" s="11" t="s">
        <v>540</v>
      </c>
      <c r="D175" s="14">
        <v>101.5</v>
      </c>
      <c r="E175" s="14"/>
      <c r="F175" s="14"/>
      <c r="G175" s="14"/>
      <c r="H175" s="14">
        <v>101.5</v>
      </c>
      <c r="I175" s="14"/>
      <c r="J175" s="14"/>
      <c r="K175" s="14"/>
      <c r="L175" s="14"/>
    </row>
    <row r="176" spans="1:12" ht="12.75">
      <c r="A176" s="11" t="s">
        <v>562</v>
      </c>
      <c r="B176" s="12" t="s">
        <v>314</v>
      </c>
      <c r="C176" s="11" t="s">
        <v>315</v>
      </c>
      <c r="D176" s="14">
        <v>100.80000000000001</v>
      </c>
      <c r="E176" s="14">
        <v>59.04</v>
      </c>
      <c r="F176" s="14"/>
      <c r="G176" s="14"/>
      <c r="H176" s="14">
        <v>41.760000000000005</v>
      </c>
      <c r="I176" s="14"/>
      <c r="J176" s="14"/>
      <c r="K176" s="14"/>
      <c r="L176" s="14"/>
    </row>
    <row r="177" spans="1:12" ht="12.75">
      <c r="A177" s="11" t="s">
        <v>565</v>
      </c>
      <c r="B177" s="12" t="s">
        <v>310</v>
      </c>
      <c r="C177" s="11" t="s">
        <v>311</v>
      </c>
      <c r="D177" s="14">
        <v>100.49000000000001</v>
      </c>
      <c r="E177" s="14">
        <v>59.01</v>
      </c>
      <c r="F177" s="14"/>
      <c r="G177" s="14"/>
      <c r="H177" s="14">
        <v>41.480000000000004</v>
      </c>
      <c r="I177" s="14"/>
      <c r="J177" s="14"/>
      <c r="K177" s="14"/>
      <c r="L177" s="14"/>
    </row>
    <row r="178" spans="1:12" ht="12.75">
      <c r="A178" s="11" t="s">
        <v>568</v>
      </c>
      <c r="B178" s="12" t="s">
        <v>324</v>
      </c>
      <c r="C178" s="11" t="s">
        <v>325</v>
      </c>
      <c r="D178" s="14">
        <v>99.01</v>
      </c>
      <c r="E178" s="14">
        <v>57.09</v>
      </c>
      <c r="F178" s="14"/>
      <c r="G178" s="14"/>
      <c r="H178" s="14">
        <v>41.92</v>
      </c>
      <c r="I178" s="14"/>
      <c r="J178" s="14"/>
      <c r="K178" s="14"/>
      <c r="L178" s="14"/>
    </row>
    <row r="179" spans="1:12" ht="12.75">
      <c r="A179" s="11" t="s">
        <v>569</v>
      </c>
      <c r="B179" s="12" t="s">
        <v>566</v>
      </c>
      <c r="C179" s="11" t="s">
        <v>567</v>
      </c>
      <c r="D179" s="14">
        <v>96.53</v>
      </c>
      <c r="E179" s="14"/>
      <c r="F179" s="14"/>
      <c r="G179" s="14"/>
      <c r="H179" s="14">
        <v>96.53</v>
      </c>
      <c r="I179" s="14"/>
      <c r="J179" s="14"/>
      <c r="K179" s="14"/>
      <c r="L179" s="14"/>
    </row>
    <row r="180" spans="1:12" ht="12.75">
      <c r="A180" s="11" t="s">
        <v>570</v>
      </c>
      <c r="B180" s="12" t="s">
        <v>550</v>
      </c>
      <c r="C180" s="11" t="s">
        <v>551</v>
      </c>
      <c r="D180" s="14">
        <v>94.85000000000001</v>
      </c>
      <c r="E180" s="14"/>
      <c r="F180" s="14"/>
      <c r="G180" s="14"/>
      <c r="H180" s="14">
        <v>94.85000000000001</v>
      </c>
      <c r="I180" s="14"/>
      <c r="J180" s="14"/>
      <c r="K180" s="14"/>
      <c r="L180" s="14"/>
    </row>
    <row r="181" spans="1:12" ht="12.75">
      <c r="A181" s="11" t="s">
        <v>573</v>
      </c>
      <c r="B181" s="12" t="s">
        <v>514</v>
      </c>
      <c r="C181" s="11" t="s">
        <v>515</v>
      </c>
      <c r="D181" s="14">
        <v>86.8</v>
      </c>
      <c r="E181" s="14"/>
      <c r="F181" s="14"/>
      <c r="G181" s="14">
        <v>86.8</v>
      </c>
      <c r="H181" s="14"/>
      <c r="I181" s="14"/>
      <c r="J181" s="14"/>
      <c r="K181" s="14"/>
      <c r="L181" s="14"/>
    </row>
    <row r="182" spans="1:12" ht="12.75">
      <c r="A182" s="11" t="s">
        <v>574</v>
      </c>
      <c r="B182" s="12" t="s">
        <v>581</v>
      </c>
      <c r="C182" s="11" t="s">
        <v>582</v>
      </c>
      <c r="D182" s="14">
        <v>82.7</v>
      </c>
      <c r="E182" s="14"/>
      <c r="F182" s="14"/>
      <c r="G182" s="14"/>
      <c r="H182" s="14">
        <v>82.7</v>
      </c>
      <c r="I182" s="14"/>
      <c r="J182" s="14"/>
      <c r="K182" s="14"/>
      <c r="L182" s="14"/>
    </row>
    <row r="183" spans="1:12" ht="12.75">
      <c r="A183" s="11" t="s">
        <v>577</v>
      </c>
      <c r="B183" s="12" t="s">
        <v>584</v>
      </c>
      <c r="C183" s="11" t="s">
        <v>585</v>
      </c>
      <c r="D183" s="14">
        <v>82.6</v>
      </c>
      <c r="E183" s="14"/>
      <c r="F183" s="14"/>
      <c r="G183" s="14"/>
      <c r="H183" s="14">
        <v>82.6</v>
      </c>
      <c r="I183" s="14"/>
      <c r="J183" s="14"/>
      <c r="K183" s="14"/>
      <c r="L183" s="14"/>
    </row>
    <row r="184" spans="1:12" ht="12.75">
      <c r="A184" s="11" t="s">
        <v>580</v>
      </c>
      <c r="B184" s="12" t="s">
        <v>332</v>
      </c>
      <c r="C184" s="11" t="s">
        <v>333</v>
      </c>
      <c r="D184" s="14">
        <v>78.54</v>
      </c>
      <c r="E184" s="14">
        <v>78.54</v>
      </c>
      <c r="F184" s="14"/>
      <c r="G184" s="14"/>
      <c r="H184" s="14"/>
      <c r="I184" s="14"/>
      <c r="J184" s="14"/>
      <c r="K184" s="14"/>
      <c r="L184" s="14"/>
    </row>
    <row r="185" spans="1:12" ht="12.75">
      <c r="A185" s="11" t="s">
        <v>583</v>
      </c>
      <c r="B185" s="12" t="s">
        <v>465</v>
      </c>
      <c r="C185" s="11" t="s">
        <v>466</v>
      </c>
      <c r="D185" s="14">
        <v>78.51</v>
      </c>
      <c r="E185" s="14"/>
      <c r="F185" s="14">
        <v>78.51</v>
      </c>
      <c r="G185" s="14"/>
      <c r="H185" s="14"/>
      <c r="I185" s="14"/>
      <c r="J185" s="14"/>
      <c r="K185" s="14"/>
      <c r="L185" s="14"/>
    </row>
    <row r="186" spans="1:12" ht="12.75">
      <c r="A186" s="11" t="s">
        <v>586</v>
      </c>
      <c r="B186" s="12" t="s">
        <v>592</v>
      </c>
      <c r="C186" s="11" t="s">
        <v>593</v>
      </c>
      <c r="D186" s="14">
        <v>77.24000000000001</v>
      </c>
      <c r="E186" s="14"/>
      <c r="F186" s="14"/>
      <c r="G186" s="14"/>
      <c r="H186" s="14">
        <v>77.24000000000001</v>
      </c>
      <c r="I186" s="14"/>
      <c r="J186" s="14"/>
      <c r="K186" s="14"/>
      <c r="L186" s="14"/>
    </row>
    <row r="187" spans="1:12" ht="12.75">
      <c r="A187" s="11" t="s">
        <v>589</v>
      </c>
      <c r="B187" s="12" t="s">
        <v>596</v>
      </c>
      <c r="C187" s="11" t="s">
        <v>597</v>
      </c>
      <c r="D187" s="14">
        <v>74.04</v>
      </c>
      <c r="E187" s="14"/>
      <c r="F187" s="14"/>
      <c r="G187" s="14"/>
      <c r="H187" s="14">
        <v>74.04</v>
      </c>
      <c r="I187" s="14"/>
      <c r="J187" s="14"/>
      <c r="K187" s="14"/>
      <c r="L187" s="14"/>
    </row>
    <row r="188" spans="1:12" ht="12.75">
      <c r="A188" s="11" t="s">
        <v>590</v>
      </c>
      <c r="B188" s="12" t="s">
        <v>413</v>
      </c>
      <c r="C188" s="11" t="s">
        <v>414</v>
      </c>
      <c r="D188" s="14">
        <v>69.52</v>
      </c>
      <c r="E188" s="14"/>
      <c r="F188" s="14">
        <v>69.52</v>
      </c>
      <c r="G188" s="14"/>
      <c r="H188" s="14"/>
      <c r="I188" s="14"/>
      <c r="J188" s="14"/>
      <c r="K188" s="14"/>
      <c r="L188" s="14"/>
    </row>
    <row r="189" spans="1:12" ht="12.75">
      <c r="A189" s="11" t="s">
        <v>591</v>
      </c>
      <c r="B189" s="12" t="s">
        <v>669</v>
      </c>
      <c r="C189" s="11" t="s">
        <v>670</v>
      </c>
      <c r="D189" s="14">
        <v>67.63</v>
      </c>
      <c r="E189" s="14"/>
      <c r="F189" s="14"/>
      <c r="G189" s="14"/>
      <c r="H189" s="14"/>
      <c r="I189" s="14"/>
      <c r="J189" s="14">
        <v>67.63</v>
      </c>
      <c r="K189" s="14"/>
      <c r="L189" s="14"/>
    </row>
    <row r="190" spans="1:12" ht="12.75">
      <c r="A190" s="11" t="s">
        <v>594</v>
      </c>
      <c r="B190" s="12" t="s">
        <v>603</v>
      </c>
      <c r="C190" s="11" t="s">
        <v>604</v>
      </c>
      <c r="D190" s="14">
        <v>67.11</v>
      </c>
      <c r="E190" s="14"/>
      <c r="F190" s="14"/>
      <c r="G190" s="14"/>
      <c r="H190" s="14">
        <v>67.11</v>
      </c>
      <c r="I190" s="14"/>
      <c r="J190" s="14"/>
      <c r="K190" s="14"/>
      <c r="L190" s="14"/>
    </row>
    <row r="191" spans="1:12" ht="12.75">
      <c r="A191" s="11" t="s">
        <v>595</v>
      </c>
      <c r="B191" s="12" t="s">
        <v>606</v>
      </c>
      <c r="C191" s="11" t="s">
        <v>607</v>
      </c>
      <c r="D191" s="14">
        <v>66.86</v>
      </c>
      <c r="E191" s="14"/>
      <c r="F191" s="14"/>
      <c r="G191" s="14"/>
      <c r="H191" s="14">
        <v>66.86</v>
      </c>
      <c r="I191" s="14"/>
      <c r="J191" s="14"/>
      <c r="K191" s="14"/>
      <c r="L191" s="14"/>
    </row>
    <row r="192" spans="1:12" ht="12.75">
      <c r="A192" s="11" t="s">
        <v>598</v>
      </c>
      <c r="B192" s="12" t="s">
        <v>347</v>
      </c>
      <c r="C192" s="11" t="s">
        <v>348</v>
      </c>
      <c r="D192" s="14">
        <v>65.27999999999999</v>
      </c>
      <c r="E192" s="14">
        <v>65.27999999999999</v>
      </c>
      <c r="F192" s="14"/>
      <c r="G192" s="14"/>
      <c r="H192" s="14"/>
      <c r="I192" s="14"/>
      <c r="J192" s="14"/>
      <c r="K192" s="14"/>
      <c r="L192" s="14"/>
    </row>
    <row r="193" spans="1:12" ht="12.75">
      <c r="A193" s="11" t="s">
        <v>600</v>
      </c>
      <c r="B193" s="12" t="s">
        <v>480</v>
      </c>
      <c r="C193" s="11" t="s">
        <v>481</v>
      </c>
      <c r="D193" s="14">
        <v>62.86000000000001</v>
      </c>
      <c r="E193" s="14"/>
      <c r="F193" s="14">
        <v>62.86000000000001</v>
      </c>
      <c r="G193" s="14"/>
      <c r="H193" s="14"/>
      <c r="I193" s="14"/>
      <c r="J193" s="14"/>
      <c r="K193" s="14"/>
      <c r="L193" s="14"/>
    </row>
    <row r="194" spans="1:12" ht="12.75">
      <c r="A194" s="11" t="s">
        <v>601</v>
      </c>
      <c r="B194" s="12" t="s">
        <v>615</v>
      </c>
      <c r="C194" s="11" t="s">
        <v>616</v>
      </c>
      <c r="D194" s="14">
        <v>62.84</v>
      </c>
      <c r="E194" s="14"/>
      <c r="F194" s="14"/>
      <c r="G194" s="14"/>
      <c r="H194" s="14">
        <v>62.84</v>
      </c>
      <c r="I194" s="14"/>
      <c r="J194" s="14"/>
      <c r="K194" s="14"/>
      <c r="L194" s="14"/>
    </row>
    <row r="195" spans="1:12" ht="12.75">
      <c r="A195" s="11" t="s">
        <v>602</v>
      </c>
      <c r="B195" s="12" t="s">
        <v>619</v>
      </c>
      <c r="C195" s="11" t="s">
        <v>620</v>
      </c>
      <c r="D195" s="14">
        <v>62.550000000000004</v>
      </c>
      <c r="E195" s="14"/>
      <c r="F195" s="14"/>
      <c r="G195" s="14"/>
      <c r="H195" s="14">
        <v>62.550000000000004</v>
      </c>
      <c r="I195" s="14"/>
      <c r="J195" s="14"/>
      <c r="K195" s="14"/>
      <c r="L195" s="14"/>
    </row>
    <row r="196" spans="1:12" ht="12.75">
      <c r="A196" s="11" t="s">
        <v>605</v>
      </c>
      <c r="B196" s="12" t="s">
        <v>516</v>
      </c>
      <c r="C196" s="11" t="s">
        <v>517</v>
      </c>
      <c r="D196" s="14">
        <v>61.65</v>
      </c>
      <c r="E196" s="14"/>
      <c r="F196" s="14"/>
      <c r="G196" s="14">
        <v>61.65</v>
      </c>
      <c r="H196" s="14"/>
      <c r="I196" s="14"/>
      <c r="J196" s="14"/>
      <c r="K196" s="14"/>
      <c r="L196" s="14"/>
    </row>
    <row r="197" spans="1:12" ht="12.75">
      <c r="A197" s="11" t="s">
        <v>608</v>
      </c>
      <c r="B197" s="12" t="s">
        <v>671</v>
      </c>
      <c r="C197" s="11" t="s">
        <v>672</v>
      </c>
      <c r="D197" s="14">
        <v>61.620000000000005</v>
      </c>
      <c r="E197" s="14"/>
      <c r="F197" s="14"/>
      <c r="G197" s="14"/>
      <c r="H197" s="14"/>
      <c r="I197" s="14"/>
      <c r="J197" s="14">
        <v>61.620000000000005</v>
      </c>
      <c r="K197" s="14"/>
      <c r="L197" s="14"/>
    </row>
    <row r="198" spans="1:12" ht="12.75">
      <c r="A198" s="11" t="s">
        <v>609</v>
      </c>
      <c r="B198" s="12" t="s">
        <v>493</v>
      </c>
      <c r="C198" s="11" t="s">
        <v>494</v>
      </c>
      <c r="D198" s="14">
        <v>59.71</v>
      </c>
      <c r="E198" s="14"/>
      <c r="F198" s="14">
        <v>59.71</v>
      </c>
      <c r="G198" s="14"/>
      <c r="H198" s="14"/>
      <c r="I198" s="14"/>
      <c r="J198" s="14"/>
      <c r="K198" s="14"/>
      <c r="L198" s="14"/>
    </row>
    <row r="199" spans="1:12" ht="12.75">
      <c r="A199" s="11" t="s">
        <v>612</v>
      </c>
      <c r="B199" s="12" t="s">
        <v>130</v>
      </c>
      <c r="C199" s="11" t="s">
        <v>131</v>
      </c>
      <c r="D199" s="14">
        <v>59.09</v>
      </c>
      <c r="E199" s="14">
        <v>59.09</v>
      </c>
      <c r="F199" s="14"/>
      <c r="G199" s="14"/>
      <c r="H199" s="14"/>
      <c r="I199" s="14"/>
      <c r="J199" s="14"/>
      <c r="K199" s="14">
        <v>0</v>
      </c>
      <c r="L199" s="14"/>
    </row>
    <row r="200" spans="1:12" ht="12.75">
      <c r="A200" s="11" t="s">
        <v>613</v>
      </c>
      <c r="B200" s="12" t="s">
        <v>673</v>
      </c>
      <c r="C200" s="11" t="s">
        <v>674</v>
      </c>
      <c r="D200" s="14">
        <v>58.449999999999996</v>
      </c>
      <c r="E200" s="14"/>
      <c r="F200" s="14"/>
      <c r="G200" s="14"/>
      <c r="H200" s="14"/>
      <c r="I200" s="14"/>
      <c r="J200" s="14">
        <v>58.449999999999996</v>
      </c>
      <c r="K200" s="14"/>
      <c r="L200" s="14"/>
    </row>
    <row r="201" spans="1:12" ht="12.75">
      <c r="A201" s="11" t="s">
        <v>614</v>
      </c>
      <c r="B201" s="12" t="s">
        <v>655</v>
      </c>
      <c r="C201" s="11" t="s">
        <v>656</v>
      </c>
      <c r="D201" s="14">
        <v>55.67999999999999</v>
      </c>
      <c r="E201" s="14"/>
      <c r="F201" s="14"/>
      <c r="G201" s="14"/>
      <c r="H201" s="14"/>
      <c r="I201" s="14">
        <v>55.67999999999999</v>
      </c>
      <c r="J201" s="14"/>
      <c r="K201" s="14"/>
      <c r="L201" s="14"/>
    </row>
    <row r="202" spans="1:12" ht="12.75">
      <c r="A202" s="11" t="s">
        <v>617</v>
      </c>
      <c r="B202" s="12" t="s">
        <v>677</v>
      </c>
      <c r="C202" s="11" t="s">
        <v>678</v>
      </c>
      <c r="D202" s="14">
        <v>53.27</v>
      </c>
      <c r="E202" s="14"/>
      <c r="F202" s="14"/>
      <c r="G202" s="14"/>
      <c r="H202" s="14"/>
      <c r="I202" s="14"/>
      <c r="J202" s="14">
        <v>53.27</v>
      </c>
      <c r="K202" s="14"/>
      <c r="L202" s="14"/>
    </row>
    <row r="203" spans="1:12" ht="12.75">
      <c r="A203" s="11" t="s">
        <v>618</v>
      </c>
      <c r="B203" s="12" t="s">
        <v>397</v>
      </c>
      <c r="C203" s="11" t="s">
        <v>398</v>
      </c>
      <c r="D203" s="14">
        <v>49.029999999999994</v>
      </c>
      <c r="E203" s="14">
        <v>49.029999999999994</v>
      </c>
      <c r="F203" s="14"/>
      <c r="G203" s="14"/>
      <c r="H203" s="14"/>
      <c r="I203" s="14"/>
      <c r="J203" s="14"/>
      <c r="K203" s="14"/>
      <c r="L203" s="14"/>
    </row>
    <row r="204" spans="1:12" ht="12.75">
      <c r="A204" s="11" t="s">
        <v>621</v>
      </c>
      <c r="B204" s="12" t="s">
        <v>628</v>
      </c>
      <c r="C204" s="11" t="s">
        <v>629</v>
      </c>
      <c r="D204" s="14">
        <v>47.26</v>
      </c>
      <c r="E204" s="14"/>
      <c r="F204" s="14"/>
      <c r="G204" s="14"/>
      <c r="H204" s="14">
        <v>47.26</v>
      </c>
      <c r="I204" s="14"/>
      <c r="J204" s="14"/>
      <c r="K204" s="14"/>
      <c r="L204" s="14"/>
    </row>
    <row r="205" spans="1:12" ht="12.75">
      <c r="A205" s="11" t="s">
        <v>622</v>
      </c>
      <c r="B205" s="12" t="s">
        <v>660</v>
      </c>
      <c r="C205" s="11" t="s">
        <v>660</v>
      </c>
      <c r="D205" s="14">
        <v>46.35</v>
      </c>
      <c r="E205" s="14"/>
      <c r="F205" s="14"/>
      <c r="G205" s="14"/>
      <c r="H205" s="14"/>
      <c r="I205" s="14">
        <v>46.35</v>
      </c>
      <c r="J205" s="14"/>
      <c r="K205" s="14"/>
      <c r="L205" s="14"/>
    </row>
    <row r="206" spans="1:12" ht="12.75">
      <c r="A206" s="11" t="s">
        <v>623</v>
      </c>
      <c r="B206" s="12" t="s">
        <v>647</v>
      </c>
      <c r="C206" s="11" t="s">
        <v>648</v>
      </c>
      <c r="D206" s="14">
        <v>44.870000000000005</v>
      </c>
      <c r="E206" s="14"/>
      <c r="F206" s="14"/>
      <c r="G206" s="14"/>
      <c r="H206" s="14"/>
      <c r="I206" s="14">
        <v>44.870000000000005</v>
      </c>
      <c r="J206" s="14"/>
      <c r="K206" s="14"/>
      <c r="L206" s="14"/>
    </row>
    <row r="207" spans="1:12" ht="12.75">
      <c r="A207" s="11" t="s">
        <v>624</v>
      </c>
      <c r="B207" s="12" t="s">
        <v>631</v>
      </c>
      <c r="C207" s="11" t="s">
        <v>632</v>
      </c>
      <c r="D207" s="14">
        <v>41.89</v>
      </c>
      <c r="E207" s="14"/>
      <c r="F207" s="14"/>
      <c r="G207" s="14"/>
      <c r="H207" s="14">
        <v>41.89</v>
      </c>
      <c r="I207" s="14"/>
      <c r="J207" s="14"/>
      <c r="K207" s="14"/>
      <c r="L207" s="14"/>
    </row>
    <row r="208" spans="1:12" ht="12.75">
      <c r="A208" s="11" t="s">
        <v>625</v>
      </c>
      <c r="B208" s="12" t="s">
        <v>563</v>
      </c>
      <c r="C208" s="11" t="s">
        <v>564</v>
      </c>
      <c r="D208" s="14">
        <v>41.59</v>
      </c>
      <c r="E208" s="14"/>
      <c r="F208" s="14"/>
      <c r="G208" s="14"/>
      <c r="H208" s="14">
        <v>41.59</v>
      </c>
      <c r="I208" s="14"/>
      <c r="J208" s="14"/>
      <c r="K208" s="14"/>
      <c r="L208" s="14"/>
    </row>
    <row r="209" spans="1:12" ht="12.75">
      <c r="A209" s="11" t="s">
        <v>626</v>
      </c>
      <c r="B209" s="12" t="s">
        <v>634</v>
      </c>
      <c r="C209" s="11" t="s">
        <v>635</v>
      </c>
      <c r="D209" s="14">
        <v>41.550000000000004</v>
      </c>
      <c r="E209" s="14"/>
      <c r="F209" s="14"/>
      <c r="G209" s="14"/>
      <c r="H209" s="14">
        <v>41.550000000000004</v>
      </c>
      <c r="I209" s="14"/>
      <c r="J209" s="14"/>
      <c r="K209" s="14"/>
      <c r="L209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31">
    <cfRule type="cellIs" priority="106" dxfId="2" operator="greaterThanOrEqual" stopIfTrue="1">
      <formula>MAX(F$11:F$138)</formula>
    </cfRule>
    <cfRule type="cellIs" priority="107" dxfId="1" operator="greaterThanOrEqual" stopIfTrue="1">
      <formula>LARGE(F$11:F$138,2)</formula>
    </cfRule>
    <cfRule type="cellIs" priority="108" dxfId="0" operator="greaterThanOrEqual" stopIfTrue="1">
      <formula>LARGE(F$11:F$138,3)</formula>
    </cfRule>
  </conditionalFormatting>
  <conditionalFormatting sqref="D11:E131">
    <cfRule type="cellIs" priority="145" dxfId="2" operator="greaterThanOrEqual" stopIfTrue="1">
      <formula>MAX(D$11:D$137)</formula>
    </cfRule>
    <cfRule type="cellIs" priority="146" dxfId="1" operator="greaterThanOrEqual" stopIfTrue="1">
      <formula>LARGE(D$11:D$137,2)</formula>
    </cfRule>
    <cfRule type="cellIs" priority="147" dxfId="0" operator="greaterThanOrEqual" stopIfTrue="1">
      <formula>LARGE(D$11:D$137,3)</formula>
    </cfRule>
  </conditionalFormatting>
  <conditionalFormatting sqref="F132:L150">
    <cfRule type="cellIs" priority="28" dxfId="2" operator="greaterThanOrEqual" stopIfTrue="1">
      <formula>MAX(F$11:F$138)</formula>
    </cfRule>
    <cfRule type="cellIs" priority="29" dxfId="1" operator="greaterThanOrEqual" stopIfTrue="1">
      <formula>LARGE(F$11:F$138,2)</formula>
    </cfRule>
    <cfRule type="cellIs" priority="30" dxfId="0" operator="greaterThanOrEqual" stopIfTrue="1">
      <formula>LARGE(F$11:F$138,3)</formula>
    </cfRule>
  </conditionalFormatting>
  <conditionalFormatting sqref="D132:E150">
    <cfRule type="cellIs" priority="31" dxfId="2" operator="greaterThanOrEqual" stopIfTrue="1">
      <formula>MAX(D$11:D$137)</formula>
    </cfRule>
    <cfRule type="cellIs" priority="32" dxfId="1" operator="greaterThanOrEqual" stopIfTrue="1">
      <formula>LARGE(D$11:D$137,2)</formula>
    </cfRule>
    <cfRule type="cellIs" priority="33" dxfId="0" operator="greaterThanOrEqual" stopIfTrue="1">
      <formula>LARGE(D$11:D$137,3)</formula>
    </cfRule>
  </conditionalFormatting>
  <conditionalFormatting sqref="F151:L157">
    <cfRule type="cellIs" priority="22" dxfId="2" operator="greaterThanOrEqual" stopIfTrue="1">
      <formula>MAX(F$11:F$138)</formula>
    </cfRule>
    <cfRule type="cellIs" priority="23" dxfId="1" operator="greaterThanOrEqual" stopIfTrue="1">
      <formula>LARGE(F$11:F$138,2)</formula>
    </cfRule>
    <cfRule type="cellIs" priority="24" dxfId="0" operator="greaterThanOrEqual" stopIfTrue="1">
      <formula>LARGE(F$11:F$138,3)</formula>
    </cfRule>
  </conditionalFormatting>
  <conditionalFormatting sqref="D151:E157">
    <cfRule type="cellIs" priority="25" dxfId="2" operator="greaterThanOrEqual" stopIfTrue="1">
      <formula>MAX(D$11:D$137)</formula>
    </cfRule>
    <cfRule type="cellIs" priority="26" dxfId="1" operator="greaterThanOrEqual" stopIfTrue="1">
      <formula>LARGE(D$11:D$137,2)</formula>
    </cfRule>
    <cfRule type="cellIs" priority="27" dxfId="0" operator="greaterThanOrEqual" stopIfTrue="1">
      <formula>LARGE(D$11:D$137,3)</formula>
    </cfRule>
  </conditionalFormatting>
  <conditionalFormatting sqref="F158:L201">
    <cfRule type="cellIs" priority="10" dxfId="2" operator="greaterThanOrEqual" stopIfTrue="1">
      <formula>MAX(F$11:F$138)</formula>
    </cfRule>
    <cfRule type="cellIs" priority="11" dxfId="1" operator="greaterThanOrEqual" stopIfTrue="1">
      <formula>LARGE(F$11:F$138,2)</formula>
    </cfRule>
    <cfRule type="cellIs" priority="12" dxfId="0" operator="greaterThanOrEqual" stopIfTrue="1">
      <formula>LARGE(F$11:F$138,3)</formula>
    </cfRule>
  </conditionalFormatting>
  <conditionalFormatting sqref="D158:E201">
    <cfRule type="cellIs" priority="13" dxfId="2" operator="greaterThanOrEqual" stopIfTrue="1">
      <formula>MAX(D$11:D$137)</formula>
    </cfRule>
    <cfRule type="cellIs" priority="14" dxfId="1" operator="greaterThanOrEqual" stopIfTrue="1">
      <formula>LARGE(D$11:D$137,2)</formula>
    </cfRule>
    <cfRule type="cellIs" priority="15" dxfId="0" operator="greaterThanOrEqual" stopIfTrue="1">
      <formula>LARGE(D$11:D$137,3)</formula>
    </cfRule>
  </conditionalFormatting>
  <conditionalFormatting sqref="F202:J209">
    <cfRule type="cellIs" priority="4" dxfId="2" operator="greaterThanOrEqual" stopIfTrue="1">
      <formula>MAX(F$11:F$138)</formula>
    </cfRule>
    <cfRule type="cellIs" priority="5" dxfId="1" operator="greaterThanOrEqual" stopIfTrue="1">
      <formula>LARGE(F$11:F$138,2)</formula>
    </cfRule>
    <cfRule type="cellIs" priority="6" dxfId="0" operator="greaterThanOrEqual" stopIfTrue="1">
      <formula>LARGE(F$11:F$138,3)</formula>
    </cfRule>
  </conditionalFormatting>
  <conditionalFormatting sqref="D202:E209">
    <cfRule type="cellIs" priority="7" dxfId="2" operator="greaterThanOrEqual" stopIfTrue="1">
      <formula>MAX(D$11:D$137)</formula>
    </cfRule>
    <cfRule type="cellIs" priority="8" dxfId="1" operator="greaterThanOrEqual" stopIfTrue="1">
      <formula>LARGE(D$11:D$137,2)</formula>
    </cfRule>
    <cfRule type="cellIs" priority="9" dxfId="0" operator="greaterThanOrEqual" stopIfTrue="1">
      <formula>LARGE(D$11:D$137,3)</formula>
    </cfRule>
  </conditionalFormatting>
  <conditionalFormatting sqref="K202:L209">
    <cfRule type="cellIs" priority="1" dxfId="2" operator="greaterThanOrEqual" stopIfTrue="1">
      <formula>MAX(K$11:K$138)</formula>
    </cfRule>
    <cfRule type="cellIs" priority="2" dxfId="1" operator="greaterThanOrEqual" stopIfTrue="1">
      <formula>LARGE(K$11:K$138,2)</formula>
    </cfRule>
    <cfRule type="cellIs" priority="3" dxfId="0" operator="greaterThanOrEqual" stopIfTrue="1">
      <formula>LARGE(K$11:K$138,3)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8.57421875" style="0" bestFit="1" customWidth="1"/>
    <col min="3" max="3" width="7.7109375" style="0" customWidth="1"/>
    <col min="4" max="12" width="8.7109375" style="0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696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399</v>
      </c>
      <c r="F9" s="18" t="s">
        <v>435</v>
      </c>
      <c r="G9" s="18" t="s">
        <v>524</v>
      </c>
      <c r="H9" s="18" t="s">
        <v>636</v>
      </c>
      <c r="I9" s="18" t="s">
        <v>641</v>
      </c>
      <c r="J9" s="18" t="s">
        <v>687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37</v>
      </c>
      <c r="C11" s="11" t="s">
        <v>38</v>
      </c>
      <c r="D11" s="19">
        <v>2861.0600000000004</v>
      </c>
      <c r="E11" s="19">
        <v>194.7</v>
      </c>
      <c r="F11" s="14">
        <v>222.45999999999998</v>
      </c>
      <c r="G11" s="14">
        <v>180.83999999999997</v>
      </c>
      <c r="H11" s="14">
        <v>261.95000000000005</v>
      </c>
      <c r="I11" s="14">
        <v>304.58000000000004</v>
      </c>
      <c r="J11" s="14">
        <v>377.03</v>
      </c>
      <c r="K11" s="14">
        <v>365.5</v>
      </c>
      <c r="L11" s="14">
        <v>954</v>
      </c>
    </row>
    <row r="12" spans="1:12" ht="12.75">
      <c r="A12" s="11" t="s">
        <v>20</v>
      </c>
      <c r="B12" s="12" t="s">
        <v>400</v>
      </c>
      <c r="C12" s="11" t="s">
        <v>19</v>
      </c>
      <c r="D12" s="19">
        <v>2478.77</v>
      </c>
      <c r="E12" s="14">
        <v>68.02</v>
      </c>
      <c r="F12" s="14">
        <v>238.26999999999998</v>
      </c>
      <c r="G12" s="14">
        <v>97.3</v>
      </c>
      <c r="H12" s="14">
        <v>350.27000000000004</v>
      </c>
      <c r="I12" s="14">
        <v>201.64000000000001</v>
      </c>
      <c r="J12" s="14">
        <v>159.32</v>
      </c>
      <c r="K12" s="14">
        <v>243.95</v>
      </c>
      <c r="L12" s="14">
        <v>1120</v>
      </c>
    </row>
    <row r="13" spans="1:12" ht="12.75">
      <c r="A13" s="11" t="s">
        <v>23</v>
      </c>
      <c r="B13" s="12" t="s">
        <v>69</v>
      </c>
      <c r="C13" s="11" t="s">
        <v>70</v>
      </c>
      <c r="D13" s="19">
        <v>2191.8900000000003</v>
      </c>
      <c r="E13" s="14">
        <v>242.59</v>
      </c>
      <c r="F13" s="14">
        <v>50.879999999999995</v>
      </c>
      <c r="G13" s="14">
        <v>152.94</v>
      </c>
      <c r="H13" s="14">
        <v>239.43</v>
      </c>
      <c r="I13" s="14">
        <v>171.8</v>
      </c>
      <c r="J13" s="14">
        <v>62.03</v>
      </c>
      <c r="K13" s="14">
        <v>264.22</v>
      </c>
      <c r="L13" s="14">
        <v>1008.0000000000001</v>
      </c>
    </row>
    <row r="14" spans="1:12" ht="12.75">
      <c r="A14" s="11" t="s">
        <v>26</v>
      </c>
      <c r="B14" s="12" t="s">
        <v>384</v>
      </c>
      <c r="C14" s="11" t="s">
        <v>385</v>
      </c>
      <c r="D14" s="19">
        <v>2093.12</v>
      </c>
      <c r="E14" s="14"/>
      <c r="F14" s="14">
        <v>114.4</v>
      </c>
      <c r="G14" s="14">
        <v>361.69</v>
      </c>
      <c r="H14" s="14">
        <v>352.14000000000004</v>
      </c>
      <c r="I14" s="14">
        <v>535.58</v>
      </c>
      <c r="J14" s="14">
        <v>592.9</v>
      </c>
      <c r="K14" s="14">
        <v>136.41</v>
      </c>
      <c r="L14" s="14"/>
    </row>
    <row r="15" spans="1:12" ht="12.75">
      <c r="A15" s="11" t="s">
        <v>27</v>
      </c>
      <c r="B15" s="12" t="s">
        <v>94</v>
      </c>
      <c r="C15" s="11" t="s">
        <v>95</v>
      </c>
      <c r="D15" s="19">
        <v>1832.1399999999999</v>
      </c>
      <c r="E15" s="14">
        <v>93.10000000000001</v>
      </c>
      <c r="F15" s="14"/>
      <c r="G15" s="14"/>
      <c r="H15" s="14">
        <v>103.6</v>
      </c>
      <c r="I15" s="14">
        <v>198.79999999999998</v>
      </c>
      <c r="J15" s="14">
        <v>99.2</v>
      </c>
      <c r="K15" s="14">
        <v>277.44</v>
      </c>
      <c r="L15" s="14">
        <v>1060</v>
      </c>
    </row>
    <row r="16" spans="1:12" ht="12.75">
      <c r="A16" s="11" t="s">
        <v>30</v>
      </c>
      <c r="B16" s="12" t="s">
        <v>24</v>
      </c>
      <c r="C16" s="11" t="s">
        <v>25</v>
      </c>
      <c r="D16" s="19">
        <v>1824.3200000000002</v>
      </c>
      <c r="E16" s="14">
        <v>221.32999999999998</v>
      </c>
      <c r="F16" s="14">
        <v>133.05</v>
      </c>
      <c r="G16" s="14">
        <v>69.54</v>
      </c>
      <c r="H16" s="14">
        <v>246.48000000000002</v>
      </c>
      <c r="I16" s="14">
        <v>101.5</v>
      </c>
      <c r="J16" s="14">
        <v>130.56</v>
      </c>
      <c r="K16" s="14">
        <v>137.86</v>
      </c>
      <c r="L16" s="14">
        <v>784.0000000000001</v>
      </c>
    </row>
    <row r="17" spans="1:12" ht="12.75">
      <c r="A17" s="11" t="s">
        <v>33</v>
      </c>
      <c r="B17" s="12" t="s">
        <v>242</v>
      </c>
      <c r="C17" s="11" t="s">
        <v>243</v>
      </c>
      <c r="D17" s="19">
        <v>1328.0300000000002</v>
      </c>
      <c r="E17" s="14"/>
      <c r="F17" s="14"/>
      <c r="G17" s="14"/>
      <c r="H17" s="14">
        <v>238.82</v>
      </c>
      <c r="I17" s="14">
        <v>127.86</v>
      </c>
      <c r="J17" s="14"/>
      <c r="K17" s="14">
        <v>65.35</v>
      </c>
      <c r="L17" s="14">
        <v>896.0000000000001</v>
      </c>
    </row>
    <row r="18" spans="1:12" ht="12.75">
      <c r="A18" s="11" t="s">
        <v>36</v>
      </c>
      <c r="B18" s="12" t="s">
        <v>103</v>
      </c>
      <c r="C18" s="11" t="s">
        <v>104</v>
      </c>
      <c r="D18" s="19">
        <v>1097.96</v>
      </c>
      <c r="E18" s="14">
        <v>175.33</v>
      </c>
      <c r="F18" s="14">
        <v>190.5</v>
      </c>
      <c r="G18" s="14">
        <v>111.19999999999999</v>
      </c>
      <c r="H18" s="14">
        <v>181.84</v>
      </c>
      <c r="I18" s="14">
        <v>116</v>
      </c>
      <c r="J18" s="14">
        <v>71.04</v>
      </c>
      <c r="K18" s="14">
        <v>252.04999999999998</v>
      </c>
      <c r="L18" s="14"/>
    </row>
    <row r="19" spans="1:12" ht="12.75">
      <c r="A19" s="11" t="s">
        <v>39</v>
      </c>
      <c r="B19" s="12" t="s">
        <v>300</v>
      </c>
      <c r="C19" s="11" t="s">
        <v>301</v>
      </c>
      <c r="D19" s="19">
        <v>931.3499999999999</v>
      </c>
      <c r="E19" s="14">
        <v>97.3</v>
      </c>
      <c r="F19" s="14">
        <v>166.82999999999998</v>
      </c>
      <c r="G19" s="14">
        <v>236.34000000000003</v>
      </c>
      <c r="H19" s="14">
        <v>77.01</v>
      </c>
      <c r="I19" s="14">
        <v>130.57</v>
      </c>
      <c r="J19" s="14">
        <v>101.5</v>
      </c>
      <c r="K19" s="14">
        <v>121.8</v>
      </c>
      <c r="L19" s="14"/>
    </row>
    <row r="20" spans="1:12" ht="12.75">
      <c r="A20" s="11" t="s">
        <v>42</v>
      </c>
      <c r="B20" s="12" t="s">
        <v>31</v>
      </c>
      <c r="C20" s="11" t="s">
        <v>32</v>
      </c>
      <c r="D20" s="19">
        <v>879.46</v>
      </c>
      <c r="E20" s="14">
        <v>256.94</v>
      </c>
      <c r="F20" s="14">
        <v>291.43</v>
      </c>
      <c r="G20" s="14">
        <v>97.3</v>
      </c>
      <c r="H20" s="14"/>
      <c r="I20" s="14"/>
      <c r="J20" s="14">
        <v>58.07</v>
      </c>
      <c r="K20" s="14">
        <v>175.72</v>
      </c>
      <c r="L20" s="14"/>
    </row>
    <row r="21" spans="1:12" ht="12.75">
      <c r="A21" s="11" t="s">
        <v>45</v>
      </c>
      <c r="B21" s="12" t="s">
        <v>60</v>
      </c>
      <c r="C21" s="11" t="s">
        <v>61</v>
      </c>
      <c r="D21" s="19">
        <v>796.6500000000001</v>
      </c>
      <c r="E21" s="14">
        <v>204.15000000000003</v>
      </c>
      <c r="F21" s="14"/>
      <c r="G21" s="14"/>
      <c r="H21" s="14">
        <v>292.69</v>
      </c>
      <c r="I21" s="14">
        <v>72.51</v>
      </c>
      <c r="J21" s="14">
        <v>56.83</v>
      </c>
      <c r="K21" s="14">
        <v>170.47000000000003</v>
      </c>
      <c r="L21" s="14"/>
    </row>
    <row r="22" spans="1:12" ht="12.75">
      <c r="A22" s="11" t="s">
        <v>47</v>
      </c>
      <c r="B22" s="12" t="s">
        <v>216</v>
      </c>
      <c r="C22" s="11" t="s">
        <v>215</v>
      </c>
      <c r="D22" s="19">
        <v>734.44</v>
      </c>
      <c r="E22" s="14">
        <v>133</v>
      </c>
      <c r="F22" s="14">
        <v>101.6</v>
      </c>
      <c r="G22" s="14"/>
      <c r="H22" s="14">
        <v>148</v>
      </c>
      <c r="I22" s="14">
        <v>113.6</v>
      </c>
      <c r="J22" s="14">
        <v>124</v>
      </c>
      <c r="K22" s="14">
        <v>114.24</v>
      </c>
      <c r="L22" s="14"/>
    </row>
    <row r="23" spans="1:12" ht="12.75">
      <c r="A23" s="11" t="s">
        <v>48</v>
      </c>
      <c r="B23" s="12" t="s">
        <v>21</v>
      </c>
      <c r="C23" s="11" t="s">
        <v>22</v>
      </c>
      <c r="D23" s="19">
        <v>711.4</v>
      </c>
      <c r="E23" s="14">
        <v>139</v>
      </c>
      <c r="F23" s="14"/>
      <c r="G23" s="14">
        <v>139</v>
      </c>
      <c r="H23" s="14">
        <v>154</v>
      </c>
      <c r="I23" s="14">
        <v>145</v>
      </c>
      <c r="J23" s="14"/>
      <c r="K23" s="14">
        <v>134.4</v>
      </c>
      <c r="L23" s="14"/>
    </row>
    <row r="24" spans="1:12" ht="12.75">
      <c r="A24" s="11" t="s">
        <v>49</v>
      </c>
      <c r="B24" s="12" t="s">
        <v>279</v>
      </c>
      <c r="C24" s="11" t="s">
        <v>280</v>
      </c>
      <c r="D24" s="19">
        <v>665.0600000000001</v>
      </c>
      <c r="E24" s="14">
        <v>95.2</v>
      </c>
      <c r="F24" s="14">
        <v>88.9</v>
      </c>
      <c r="G24" s="14">
        <v>69.54</v>
      </c>
      <c r="H24" s="14">
        <v>77.04</v>
      </c>
      <c r="I24" s="14">
        <v>101.5</v>
      </c>
      <c r="J24" s="14">
        <v>113.6</v>
      </c>
      <c r="K24" s="14">
        <v>119.27999999999999</v>
      </c>
      <c r="L24" s="14"/>
    </row>
    <row r="25" spans="1:12" ht="12.75">
      <c r="A25" s="11" t="s">
        <v>52</v>
      </c>
      <c r="B25" s="12" t="s">
        <v>220</v>
      </c>
      <c r="C25" s="11" t="s">
        <v>239</v>
      </c>
      <c r="D25" s="19">
        <v>624.36</v>
      </c>
      <c r="E25" s="14">
        <v>106.4</v>
      </c>
      <c r="F25" s="14">
        <v>127</v>
      </c>
      <c r="G25" s="14"/>
      <c r="H25" s="14">
        <v>118.4</v>
      </c>
      <c r="I25" s="14">
        <v>142</v>
      </c>
      <c r="J25" s="14"/>
      <c r="K25" s="14">
        <v>130.56</v>
      </c>
      <c r="L25" s="14"/>
    </row>
    <row r="26" spans="1:12" ht="12.75">
      <c r="A26" s="11" t="s">
        <v>55</v>
      </c>
      <c r="B26" s="12" t="s">
        <v>88</v>
      </c>
      <c r="C26" s="11" t="s">
        <v>89</v>
      </c>
      <c r="D26" s="19">
        <v>596.56</v>
      </c>
      <c r="E26" s="14">
        <v>68.04</v>
      </c>
      <c r="F26" s="14">
        <v>127</v>
      </c>
      <c r="G26" s="14"/>
      <c r="H26" s="14">
        <v>123.2</v>
      </c>
      <c r="I26" s="14"/>
      <c r="J26" s="14">
        <v>142</v>
      </c>
      <c r="K26" s="14">
        <v>136.32</v>
      </c>
      <c r="L26" s="14"/>
    </row>
    <row r="27" spans="1:12" ht="12.75">
      <c r="A27" s="11" t="s">
        <v>58</v>
      </c>
      <c r="B27" s="12" t="s">
        <v>269</v>
      </c>
      <c r="C27" s="11" t="s">
        <v>270</v>
      </c>
      <c r="D27" s="19">
        <v>484.12</v>
      </c>
      <c r="E27" s="14">
        <v>66.51</v>
      </c>
      <c r="F27" s="14">
        <v>63.52</v>
      </c>
      <c r="G27" s="14">
        <v>69.53</v>
      </c>
      <c r="H27" s="14">
        <v>59.27</v>
      </c>
      <c r="I27" s="14">
        <v>56.879999999999995</v>
      </c>
      <c r="J27" s="14">
        <v>86.8</v>
      </c>
      <c r="K27" s="14">
        <v>81.61</v>
      </c>
      <c r="L27" s="14"/>
    </row>
    <row r="28" spans="1:12" ht="12.75">
      <c r="A28" s="11" t="s">
        <v>59</v>
      </c>
      <c r="B28" s="12" t="s">
        <v>310</v>
      </c>
      <c r="C28" s="11" t="s">
        <v>311</v>
      </c>
      <c r="D28" s="19">
        <v>480.78999999999996</v>
      </c>
      <c r="E28" s="14">
        <v>66.52</v>
      </c>
      <c r="F28" s="14">
        <v>88.9</v>
      </c>
      <c r="G28" s="14"/>
      <c r="H28" s="14">
        <v>181.82999999999998</v>
      </c>
      <c r="I28" s="14">
        <v>143.54</v>
      </c>
      <c r="J28" s="14"/>
      <c r="K28" s="14"/>
      <c r="L28" s="14"/>
    </row>
    <row r="29" spans="1:12" ht="12.75">
      <c r="A29" s="11" t="s">
        <v>62</v>
      </c>
      <c r="B29" s="12" t="s">
        <v>690</v>
      </c>
      <c r="C29" s="11" t="s">
        <v>246</v>
      </c>
      <c r="D29" s="19">
        <v>475.17999999999995</v>
      </c>
      <c r="E29" s="14">
        <v>111.29999999999998</v>
      </c>
      <c r="F29" s="14">
        <v>55.67999999999999</v>
      </c>
      <c r="G29" s="14"/>
      <c r="H29" s="14">
        <v>61.61</v>
      </c>
      <c r="I29" s="14">
        <v>101.5</v>
      </c>
      <c r="J29" s="14">
        <v>58.06</v>
      </c>
      <c r="K29" s="14">
        <v>87.03</v>
      </c>
      <c r="L29" s="14"/>
    </row>
    <row r="30" spans="1:12" ht="12.75">
      <c r="A30" s="11" t="s">
        <v>65</v>
      </c>
      <c r="B30" s="12" t="s">
        <v>409</v>
      </c>
      <c r="C30" s="11" t="s">
        <v>410</v>
      </c>
      <c r="D30" s="19">
        <v>467.39</v>
      </c>
      <c r="E30" s="14"/>
      <c r="F30" s="14">
        <v>55.64999999999999</v>
      </c>
      <c r="G30" s="14">
        <v>111.19999999999999</v>
      </c>
      <c r="H30" s="14">
        <v>77.02</v>
      </c>
      <c r="I30" s="14"/>
      <c r="J30" s="14">
        <v>116</v>
      </c>
      <c r="K30" s="14">
        <v>107.52000000000001</v>
      </c>
      <c r="L30" s="14"/>
    </row>
    <row r="31" spans="1:12" ht="12.75">
      <c r="A31" s="11" t="s">
        <v>68</v>
      </c>
      <c r="B31" s="12" t="s">
        <v>174</v>
      </c>
      <c r="C31" s="11" t="s">
        <v>175</v>
      </c>
      <c r="D31" s="19">
        <v>428.25</v>
      </c>
      <c r="E31" s="14">
        <v>69.54</v>
      </c>
      <c r="F31" s="14">
        <v>55.669999999999995</v>
      </c>
      <c r="G31" s="14">
        <v>55.669999999999995</v>
      </c>
      <c r="H31" s="14">
        <v>61.63</v>
      </c>
      <c r="I31" s="14">
        <v>58.04</v>
      </c>
      <c r="J31" s="14">
        <v>58.05</v>
      </c>
      <c r="K31" s="14">
        <v>69.64999999999999</v>
      </c>
      <c r="L31" s="14"/>
    </row>
    <row r="32" spans="1:12" ht="12.75">
      <c r="A32" s="11" t="s">
        <v>71</v>
      </c>
      <c r="B32" s="12" t="s">
        <v>223</v>
      </c>
      <c r="C32" s="11" t="s">
        <v>224</v>
      </c>
      <c r="D32" s="19">
        <v>322.22999999999996</v>
      </c>
      <c r="E32" s="14"/>
      <c r="F32" s="14"/>
      <c r="G32" s="14"/>
      <c r="H32" s="14">
        <v>77.02</v>
      </c>
      <c r="I32" s="14">
        <v>58.06</v>
      </c>
      <c r="J32" s="14">
        <v>118.91999999999999</v>
      </c>
      <c r="K32" s="14">
        <v>68.22999999999999</v>
      </c>
      <c r="L32" s="14"/>
    </row>
    <row r="33" spans="1:12" ht="12.75">
      <c r="A33" s="11" t="s">
        <v>72</v>
      </c>
      <c r="B33" s="12" t="s">
        <v>253</v>
      </c>
      <c r="C33" s="11" t="s">
        <v>254</v>
      </c>
      <c r="D33" s="19">
        <v>306.4</v>
      </c>
      <c r="E33" s="14">
        <v>136</v>
      </c>
      <c r="F33" s="14"/>
      <c r="G33" s="14"/>
      <c r="H33" s="14"/>
      <c r="I33" s="14"/>
      <c r="J33" s="14"/>
      <c r="K33" s="14">
        <v>170.4</v>
      </c>
      <c r="L33" s="14"/>
    </row>
    <row r="34" spans="1:12" ht="12.75">
      <c r="A34" s="11" t="s">
        <v>73</v>
      </c>
      <c r="B34" s="12" t="s">
        <v>229</v>
      </c>
      <c r="C34" s="11" t="s">
        <v>230</v>
      </c>
      <c r="D34" s="19">
        <v>297.2</v>
      </c>
      <c r="E34" s="14"/>
      <c r="F34" s="14"/>
      <c r="G34" s="14"/>
      <c r="H34" s="14">
        <v>123.2</v>
      </c>
      <c r="I34" s="14"/>
      <c r="J34" s="14"/>
      <c r="K34" s="14">
        <v>174</v>
      </c>
      <c r="L34" s="14"/>
    </row>
    <row r="35" spans="1:12" ht="12.75">
      <c r="A35" s="11" t="s">
        <v>74</v>
      </c>
      <c r="B35" s="12" t="s">
        <v>508</v>
      </c>
      <c r="C35" s="11" t="s">
        <v>509</v>
      </c>
      <c r="D35" s="19">
        <v>284</v>
      </c>
      <c r="E35" s="14"/>
      <c r="F35" s="14"/>
      <c r="G35" s="14">
        <v>139</v>
      </c>
      <c r="H35" s="14"/>
      <c r="I35" s="14">
        <v>145</v>
      </c>
      <c r="J35" s="14"/>
      <c r="K35" s="14"/>
      <c r="L35" s="14"/>
    </row>
    <row r="36" spans="1:12" ht="12.75">
      <c r="A36" s="11" t="s">
        <v>75</v>
      </c>
      <c r="B36" s="12" t="s">
        <v>261</v>
      </c>
      <c r="C36" s="11" t="s">
        <v>262</v>
      </c>
      <c r="D36" s="19">
        <v>276.29</v>
      </c>
      <c r="E36" s="14">
        <v>69.51</v>
      </c>
      <c r="F36" s="14"/>
      <c r="G36" s="14"/>
      <c r="H36" s="14">
        <v>61.68</v>
      </c>
      <c r="I36" s="14">
        <v>58.06</v>
      </c>
      <c r="J36" s="14"/>
      <c r="K36" s="14">
        <v>87.04</v>
      </c>
      <c r="L36" s="14"/>
    </row>
    <row r="37" spans="1:12" ht="12.75">
      <c r="A37" s="11" t="s">
        <v>78</v>
      </c>
      <c r="B37" s="12" t="s">
        <v>281</v>
      </c>
      <c r="C37" s="11" t="s">
        <v>282</v>
      </c>
      <c r="D37" s="19">
        <v>255.91000000000003</v>
      </c>
      <c r="E37" s="14">
        <v>55.669999999999995</v>
      </c>
      <c r="F37" s="14"/>
      <c r="G37" s="14"/>
      <c r="H37" s="14"/>
      <c r="I37" s="14">
        <v>72.54</v>
      </c>
      <c r="J37" s="14">
        <v>58.08</v>
      </c>
      <c r="K37" s="14">
        <v>69.61999999999999</v>
      </c>
      <c r="L37" s="14"/>
    </row>
    <row r="38" spans="1:12" ht="12.75">
      <c r="A38" s="11" t="s">
        <v>81</v>
      </c>
      <c r="B38" s="12" t="s">
        <v>475</v>
      </c>
      <c r="C38" s="11" t="s">
        <v>476</v>
      </c>
      <c r="D38" s="19">
        <v>241.40999999999997</v>
      </c>
      <c r="E38" s="14"/>
      <c r="F38" s="14"/>
      <c r="G38" s="14">
        <v>55.64999999999999</v>
      </c>
      <c r="H38" s="14"/>
      <c r="I38" s="14">
        <v>58.08</v>
      </c>
      <c r="J38" s="14">
        <v>58.05</v>
      </c>
      <c r="K38" s="14">
        <v>69.63</v>
      </c>
      <c r="L38" s="14"/>
    </row>
    <row r="39" spans="1:12" ht="12.75">
      <c r="A39" s="11" t="s">
        <v>84</v>
      </c>
      <c r="B39" s="12" t="s">
        <v>225</v>
      </c>
      <c r="C39" s="11" t="s">
        <v>226</v>
      </c>
      <c r="D39" s="19">
        <v>232.84</v>
      </c>
      <c r="E39" s="14">
        <v>53.260000000000005</v>
      </c>
      <c r="F39" s="14">
        <v>63.51</v>
      </c>
      <c r="G39" s="14"/>
      <c r="H39" s="14">
        <v>59.230000000000004</v>
      </c>
      <c r="I39" s="14">
        <v>56.839999999999996</v>
      </c>
      <c r="J39" s="14"/>
      <c r="K39" s="14"/>
      <c r="L39" s="14"/>
    </row>
    <row r="40" spans="1:12" ht="12.75">
      <c r="A40" s="11" t="s">
        <v>87</v>
      </c>
      <c r="B40" s="12" t="s">
        <v>294</v>
      </c>
      <c r="C40" s="11" t="s">
        <v>295</v>
      </c>
      <c r="D40" s="19">
        <v>227.07999999999998</v>
      </c>
      <c r="E40" s="14"/>
      <c r="F40" s="14"/>
      <c r="G40" s="14"/>
      <c r="H40" s="14">
        <v>107.8</v>
      </c>
      <c r="I40" s="14"/>
      <c r="J40" s="14"/>
      <c r="K40" s="14">
        <v>119.27999999999999</v>
      </c>
      <c r="L40" s="14"/>
    </row>
    <row r="41" spans="1:12" ht="12.75">
      <c r="A41" s="11" t="s">
        <v>90</v>
      </c>
      <c r="B41" s="12" t="s">
        <v>235</v>
      </c>
      <c r="C41" s="11" t="s">
        <v>236</v>
      </c>
      <c r="D41" s="19">
        <v>211.74</v>
      </c>
      <c r="E41" s="14"/>
      <c r="F41" s="14"/>
      <c r="G41" s="14"/>
      <c r="H41" s="14"/>
      <c r="I41" s="14"/>
      <c r="J41" s="14">
        <v>72.54</v>
      </c>
      <c r="K41" s="14">
        <v>139.2</v>
      </c>
      <c r="L41" s="14"/>
    </row>
    <row r="42" spans="1:12" ht="12.75">
      <c r="A42" s="11" t="s">
        <v>93</v>
      </c>
      <c r="B42" s="12" t="s">
        <v>34</v>
      </c>
      <c r="C42" s="11" t="s">
        <v>35</v>
      </c>
      <c r="D42" s="19">
        <v>170.42</v>
      </c>
      <c r="E42" s="14"/>
      <c r="F42" s="14"/>
      <c r="G42" s="14"/>
      <c r="H42" s="14"/>
      <c r="I42" s="14"/>
      <c r="J42" s="14">
        <v>170.42</v>
      </c>
      <c r="K42" s="14"/>
      <c r="L42" s="14"/>
    </row>
    <row r="43" spans="1:12" ht="12.75">
      <c r="A43" s="11" t="s">
        <v>96</v>
      </c>
      <c r="B43" s="12" t="s">
        <v>63</v>
      </c>
      <c r="C43" s="11" t="s">
        <v>438</v>
      </c>
      <c r="D43" s="19">
        <v>131.35</v>
      </c>
      <c r="E43" s="14"/>
      <c r="F43" s="14"/>
      <c r="G43" s="14"/>
      <c r="H43" s="14">
        <v>61.67</v>
      </c>
      <c r="I43" s="14"/>
      <c r="J43" s="14"/>
      <c r="K43" s="14">
        <v>69.67999999999999</v>
      </c>
      <c r="L43" s="14"/>
    </row>
    <row r="44" spans="1:12" ht="12.75">
      <c r="A44" s="11" t="s">
        <v>97</v>
      </c>
      <c r="B44" s="12" t="s">
        <v>127</v>
      </c>
      <c r="C44" s="11" t="s">
        <v>128</v>
      </c>
      <c r="D44" s="19">
        <v>125.32</v>
      </c>
      <c r="E44" s="14"/>
      <c r="F44" s="14">
        <v>55.66</v>
      </c>
      <c r="G44" s="14"/>
      <c r="H44" s="14"/>
      <c r="I44" s="14"/>
      <c r="J44" s="14"/>
      <c r="K44" s="14">
        <v>69.66</v>
      </c>
      <c r="L44" s="14"/>
    </row>
    <row r="45" spans="1:12" ht="12.75">
      <c r="A45" s="11" t="s">
        <v>98</v>
      </c>
      <c r="B45" s="12" t="s">
        <v>445</v>
      </c>
      <c r="C45" s="11" t="s">
        <v>446</v>
      </c>
      <c r="D45" s="19">
        <v>113.69999999999999</v>
      </c>
      <c r="E45" s="14"/>
      <c r="F45" s="14"/>
      <c r="G45" s="14">
        <v>55.66</v>
      </c>
      <c r="H45" s="14"/>
      <c r="I45" s="14">
        <v>58.04</v>
      </c>
      <c r="J45" s="14"/>
      <c r="K45" s="14"/>
      <c r="L45" s="14"/>
    </row>
    <row r="46" spans="1:12" ht="12.75">
      <c r="A46" s="11" t="s">
        <v>99</v>
      </c>
      <c r="B46" s="12" t="s">
        <v>120</v>
      </c>
      <c r="C46" s="11" t="s">
        <v>121</v>
      </c>
      <c r="D46" s="19">
        <v>100.82000000000001</v>
      </c>
      <c r="E46" s="14">
        <v>54.46000000000001</v>
      </c>
      <c r="F46" s="14"/>
      <c r="G46" s="14"/>
      <c r="H46" s="14">
        <v>46.36</v>
      </c>
      <c r="I46" s="14"/>
      <c r="J46" s="14"/>
      <c r="K46" s="14"/>
      <c r="L46" s="14"/>
    </row>
    <row r="47" spans="1:12" ht="12.75">
      <c r="A47" s="11" t="s">
        <v>102</v>
      </c>
      <c r="B47" s="12" t="s">
        <v>273</v>
      </c>
      <c r="C47" s="11" t="s">
        <v>274</v>
      </c>
      <c r="D47" s="19">
        <v>74.01</v>
      </c>
      <c r="E47" s="14"/>
      <c r="F47" s="14"/>
      <c r="G47" s="14"/>
      <c r="H47" s="14">
        <v>74.01</v>
      </c>
      <c r="I47" s="14"/>
      <c r="J47" s="14"/>
      <c r="K47" s="14"/>
      <c r="L47" s="14"/>
    </row>
    <row r="48" spans="1:12" ht="12.75">
      <c r="A48" s="11" t="s">
        <v>105</v>
      </c>
      <c r="B48" s="12" t="s">
        <v>647</v>
      </c>
      <c r="C48" s="11" t="s">
        <v>648</v>
      </c>
      <c r="D48" s="19">
        <v>71.03</v>
      </c>
      <c r="E48" s="14"/>
      <c r="F48" s="14"/>
      <c r="G48" s="14"/>
      <c r="H48" s="14"/>
      <c r="I48" s="14">
        <v>71.03</v>
      </c>
      <c r="J48" s="14"/>
      <c r="K48" s="14"/>
      <c r="L48" s="14"/>
    </row>
    <row r="49" spans="1:12" ht="12.75">
      <c r="A49" s="11" t="s">
        <v>106</v>
      </c>
      <c r="B49" s="12" t="s">
        <v>415</v>
      </c>
      <c r="C49" s="11" t="s">
        <v>416</v>
      </c>
      <c r="D49" s="19">
        <v>69.51</v>
      </c>
      <c r="E49" s="14"/>
      <c r="F49" s="14">
        <v>69.51</v>
      </c>
      <c r="G49" s="14"/>
      <c r="H49" s="14"/>
      <c r="I49" s="14"/>
      <c r="J49" s="14"/>
      <c r="K49" s="14"/>
      <c r="L49" s="14"/>
    </row>
    <row r="50" spans="1:12" ht="12.75">
      <c r="A50" s="11" t="s">
        <v>107</v>
      </c>
      <c r="B50" s="12" t="s">
        <v>43</v>
      </c>
      <c r="C50" s="11" t="s">
        <v>44</v>
      </c>
      <c r="D50" s="19">
        <v>63.54</v>
      </c>
      <c r="E50" s="14"/>
      <c r="F50" s="14">
        <v>63.54</v>
      </c>
      <c r="G50" s="14"/>
      <c r="H50" s="14"/>
      <c r="I50" s="14"/>
      <c r="J50" s="14"/>
      <c r="K50" s="14"/>
      <c r="L5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1 E11:L23 E24:E30 D11:D30 D31:E31">
    <cfRule type="cellIs" priority="31" dxfId="2" operator="greaterThanOrEqual" stopIfTrue="1">
      <formula>MAX(D$11:D$147)</formula>
    </cfRule>
    <cfRule type="cellIs" priority="32" dxfId="1" operator="greaterThanOrEqual" stopIfTrue="1">
      <formula>LARGE(D$11:D$147,2)</formula>
    </cfRule>
    <cfRule type="cellIs" priority="33" dxfId="0" operator="greaterThanOrEqual" stopIfTrue="1">
      <formula>LARGE(D$11:D$147,3)</formula>
    </cfRule>
  </conditionalFormatting>
  <conditionalFormatting sqref="D34:L38">
    <cfRule type="cellIs" priority="19" dxfId="2" operator="greaterThanOrEqual" stopIfTrue="1">
      <formula>MAX(D$11:D$147)</formula>
    </cfRule>
    <cfRule type="cellIs" priority="20" dxfId="1" operator="greaterThanOrEqual" stopIfTrue="1">
      <formula>LARGE(D$11:D$147,2)</formula>
    </cfRule>
    <cfRule type="cellIs" priority="21" dxfId="0" operator="greaterThanOrEqual" stopIfTrue="1">
      <formula>LARGE(D$11:D$147,3)</formula>
    </cfRule>
  </conditionalFormatting>
  <conditionalFormatting sqref="D32:L33">
    <cfRule type="cellIs" priority="16" dxfId="2" operator="greaterThanOrEqual" stopIfTrue="1">
      <formula>MAX(D$11:D$147)</formula>
    </cfRule>
    <cfRule type="cellIs" priority="17" dxfId="1" operator="greaterThanOrEqual" stopIfTrue="1">
      <formula>LARGE(D$11:D$147,2)</formula>
    </cfRule>
    <cfRule type="cellIs" priority="18" dxfId="0" operator="greaterThanOrEqual" stopIfTrue="1">
      <formula>LARGE(D$11:D$147,3)</formula>
    </cfRule>
  </conditionalFormatting>
  <conditionalFormatting sqref="D39:L41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D42:L48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conditionalFormatting sqref="D49:J50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K49:L50">
    <cfRule type="cellIs" priority="1" dxfId="2" operator="greaterThanOrEqual" stopIfTrue="1">
      <formula>MAX(K$11:K$147)</formula>
    </cfRule>
    <cfRule type="cellIs" priority="2" dxfId="1" operator="greaterThanOrEqual" stopIfTrue="1">
      <formula>LARGE(K$11:K$147,2)</formula>
    </cfRule>
    <cfRule type="cellIs" priority="3" dxfId="0" operator="greaterThanOrEqual" stopIfTrue="1">
      <formula>LARGE(K$11:K$147,3)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8.57421875" style="0" bestFit="1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695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399</v>
      </c>
      <c r="F9" s="18" t="s">
        <v>505</v>
      </c>
      <c r="G9" s="18" t="s">
        <v>524</v>
      </c>
      <c r="H9" s="18" t="s">
        <v>636</v>
      </c>
      <c r="I9" s="18" t="s">
        <v>641</v>
      </c>
      <c r="J9" s="18" t="s">
        <v>687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21</v>
      </c>
      <c r="C11" s="11" t="s">
        <v>22</v>
      </c>
      <c r="D11" s="14">
        <v>4869.41</v>
      </c>
      <c r="E11" s="14">
        <v>673.89</v>
      </c>
      <c r="F11" s="14">
        <v>335.03</v>
      </c>
      <c r="G11" s="14">
        <v>392.02</v>
      </c>
      <c r="H11" s="14">
        <v>1038.54</v>
      </c>
      <c r="I11" s="14">
        <v>550.76</v>
      </c>
      <c r="J11" s="14">
        <v>469.97</v>
      </c>
      <c r="K11" s="14">
        <v>683.2</v>
      </c>
      <c r="L11" s="14">
        <v>726</v>
      </c>
    </row>
    <row r="12" spans="1:12" ht="12.75">
      <c r="A12" s="11" t="s">
        <v>20</v>
      </c>
      <c r="B12" s="12" t="s">
        <v>124</v>
      </c>
      <c r="C12" s="11" t="s">
        <v>125</v>
      </c>
      <c r="D12" s="14">
        <v>4068.7299999999996</v>
      </c>
      <c r="E12" s="14">
        <v>197.83</v>
      </c>
      <c r="F12" s="14">
        <v>204.24</v>
      </c>
      <c r="G12" s="14">
        <v>252.8</v>
      </c>
      <c r="H12" s="14">
        <v>387.66</v>
      </c>
      <c r="I12" s="14">
        <v>333.34999999999997</v>
      </c>
      <c r="J12" s="14">
        <v>405.09999999999997</v>
      </c>
      <c r="K12" s="14">
        <v>479.54999999999995</v>
      </c>
      <c r="L12" s="14">
        <v>1808.2</v>
      </c>
    </row>
    <row r="13" spans="1:12" ht="12.75">
      <c r="A13" s="11" t="s">
        <v>23</v>
      </c>
      <c r="B13" s="12" t="s">
        <v>31</v>
      </c>
      <c r="C13" s="11" t="s">
        <v>32</v>
      </c>
      <c r="D13" s="14">
        <v>3797.23</v>
      </c>
      <c r="E13" s="14">
        <v>717.73</v>
      </c>
      <c r="F13" s="14">
        <v>284.15000000000003</v>
      </c>
      <c r="G13" s="14">
        <v>282.14</v>
      </c>
      <c r="H13" s="14">
        <v>303.84999999999997</v>
      </c>
      <c r="I13" s="14">
        <v>240</v>
      </c>
      <c r="J13" s="14">
        <v>217.2</v>
      </c>
      <c r="K13" s="14">
        <v>512.16</v>
      </c>
      <c r="L13" s="14">
        <v>1240</v>
      </c>
    </row>
    <row r="14" spans="1:12" ht="12.75">
      <c r="A14" s="11" t="s">
        <v>26</v>
      </c>
      <c r="B14" s="12" t="s">
        <v>409</v>
      </c>
      <c r="C14" s="11" t="s">
        <v>410</v>
      </c>
      <c r="D14" s="14">
        <v>3309.06</v>
      </c>
      <c r="E14" s="14"/>
      <c r="F14" s="14">
        <v>262.67</v>
      </c>
      <c r="G14" s="14">
        <v>416.6</v>
      </c>
      <c r="H14" s="14">
        <v>302.9</v>
      </c>
      <c r="I14" s="14">
        <v>80.01</v>
      </c>
      <c r="J14" s="14">
        <v>451.76</v>
      </c>
      <c r="K14" s="14">
        <v>585.1199999999999</v>
      </c>
      <c r="L14" s="14">
        <v>1210</v>
      </c>
    </row>
    <row r="15" spans="1:12" ht="12.75">
      <c r="A15" s="11" t="s">
        <v>27</v>
      </c>
      <c r="B15" s="12" t="s">
        <v>299</v>
      </c>
      <c r="C15" s="11" t="s">
        <v>170</v>
      </c>
      <c r="D15" s="14">
        <v>2797.25</v>
      </c>
      <c r="E15" s="14">
        <v>176.3</v>
      </c>
      <c r="F15" s="14">
        <v>302.09000000000003</v>
      </c>
      <c r="G15" s="14">
        <v>187.79000000000002</v>
      </c>
      <c r="H15" s="14">
        <v>354.39</v>
      </c>
      <c r="I15" s="14">
        <v>266.16999999999996</v>
      </c>
      <c r="J15" s="14">
        <v>253.89999999999998</v>
      </c>
      <c r="K15" s="14">
        <v>264.61</v>
      </c>
      <c r="L15" s="14">
        <v>992</v>
      </c>
    </row>
    <row r="16" spans="1:12" ht="12.75">
      <c r="A16" s="11" t="s">
        <v>30</v>
      </c>
      <c r="B16" s="12" t="s">
        <v>400</v>
      </c>
      <c r="C16" s="11" t="s">
        <v>19</v>
      </c>
      <c r="D16" s="14">
        <v>2796.21</v>
      </c>
      <c r="E16" s="14">
        <v>287.64</v>
      </c>
      <c r="F16" s="14">
        <v>395.56</v>
      </c>
      <c r="G16" s="14">
        <v>82.6</v>
      </c>
      <c r="H16" s="14">
        <v>456.22999999999996</v>
      </c>
      <c r="I16" s="14">
        <v>307.75</v>
      </c>
      <c r="J16" s="14">
        <v>136.5</v>
      </c>
      <c r="K16" s="14">
        <v>398.33</v>
      </c>
      <c r="L16" s="14">
        <v>731.6</v>
      </c>
    </row>
    <row r="17" spans="1:12" ht="12.75">
      <c r="A17" s="11" t="s">
        <v>33</v>
      </c>
      <c r="B17" s="12" t="s">
        <v>60</v>
      </c>
      <c r="C17" s="11" t="s">
        <v>61</v>
      </c>
      <c r="D17" s="14">
        <v>2446.59</v>
      </c>
      <c r="E17" s="14">
        <v>360.39</v>
      </c>
      <c r="F17" s="14">
        <v>168.19</v>
      </c>
      <c r="G17" s="14">
        <v>66.51</v>
      </c>
      <c r="H17" s="14">
        <v>390.03999999999996</v>
      </c>
      <c r="I17" s="14">
        <v>154.05</v>
      </c>
      <c r="J17" s="14">
        <v>112.19</v>
      </c>
      <c r="K17" s="14">
        <v>451.22</v>
      </c>
      <c r="L17" s="14">
        <v>744</v>
      </c>
    </row>
    <row r="18" spans="1:12" ht="12.75">
      <c r="A18" s="11" t="s">
        <v>36</v>
      </c>
      <c r="B18" s="12" t="s">
        <v>94</v>
      </c>
      <c r="C18" s="11" t="s">
        <v>95</v>
      </c>
      <c r="D18" s="14">
        <v>1982.9099999999999</v>
      </c>
      <c r="E18" s="14"/>
      <c r="F18" s="14"/>
      <c r="G18" s="14"/>
      <c r="H18" s="14"/>
      <c r="I18" s="14">
        <v>59.230000000000004</v>
      </c>
      <c r="J18" s="14">
        <v>341.59999999999997</v>
      </c>
      <c r="K18" s="14">
        <v>466.08</v>
      </c>
      <c r="L18" s="14">
        <v>1116</v>
      </c>
    </row>
    <row r="19" spans="1:12" ht="12.75">
      <c r="A19" s="11" t="s">
        <v>39</v>
      </c>
      <c r="B19" s="12" t="s">
        <v>690</v>
      </c>
      <c r="C19" s="11" t="s">
        <v>246</v>
      </c>
      <c r="D19" s="14">
        <v>1730.6399999999999</v>
      </c>
      <c r="E19" s="14">
        <v>359.56</v>
      </c>
      <c r="F19" s="14">
        <v>48.16</v>
      </c>
      <c r="G19" s="14"/>
      <c r="H19" s="14">
        <v>179.5</v>
      </c>
      <c r="I19" s="14">
        <v>201.65999999999997</v>
      </c>
      <c r="J19" s="14">
        <v>105.19</v>
      </c>
      <c r="K19" s="14">
        <v>122.66999999999999</v>
      </c>
      <c r="L19" s="14">
        <v>713.9</v>
      </c>
    </row>
    <row r="20" spans="1:12" ht="12.75">
      <c r="A20" s="11" t="s">
        <v>42</v>
      </c>
      <c r="B20" s="12" t="s">
        <v>127</v>
      </c>
      <c r="C20" s="11" t="s">
        <v>128</v>
      </c>
      <c r="D20" s="14">
        <v>1609.19</v>
      </c>
      <c r="E20" s="14">
        <v>144.97</v>
      </c>
      <c r="F20" s="14">
        <v>144.08</v>
      </c>
      <c r="G20" s="14">
        <v>54.470000000000006</v>
      </c>
      <c r="H20" s="14">
        <v>128.49</v>
      </c>
      <c r="I20" s="14">
        <v>51.76</v>
      </c>
      <c r="J20" s="14">
        <v>133.13</v>
      </c>
      <c r="K20" s="14">
        <v>105.28999999999999</v>
      </c>
      <c r="L20" s="14">
        <v>847</v>
      </c>
    </row>
    <row r="21" spans="1:12" ht="12.75">
      <c r="A21" s="11" t="s">
        <v>45</v>
      </c>
      <c r="B21" s="12" t="s">
        <v>28</v>
      </c>
      <c r="C21" s="11" t="s">
        <v>29</v>
      </c>
      <c r="D21" s="14">
        <v>1594</v>
      </c>
      <c r="E21" s="14">
        <v>148.5</v>
      </c>
      <c r="F21" s="14">
        <v>164.33</v>
      </c>
      <c r="G21" s="14"/>
      <c r="H21" s="14">
        <v>666.06</v>
      </c>
      <c r="I21" s="14">
        <v>103.6</v>
      </c>
      <c r="J21" s="14">
        <v>172.47</v>
      </c>
      <c r="K21" s="14">
        <v>339.03999999999996</v>
      </c>
      <c r="L21" s="14"/>
    </row>
    <row r="22" spans="1:12" ht="12.75">
      <c r="A22" s="11" t="s">
        <v>47</v>
      </c>
      <c r="B22" s="12" t="s">
        <v>304</v>
      </c>
      <c r="C22" s="11" t="s">
        <v>305</v>
      </c>
      <c r="D22" s="14">
        <v>1464.97</v>
      </c>
      <c r="E22" s="14">
        <v>254.84000000000003</v>
      </c>
      <c r="F22" s="14"/>
      <c r="G22" s="14"/>
      <c r="H22" s="14">
        <v>43.09</v>
      </c>
      <c r="I22" s="14"/>
      <c r="J22" s="14">
        <v>57.08</v>
      </c>
      <c r="K22" s="14">
        <v>141.95999999999998</v>
      </c>
      <c r="L22" s="14">
        <v>968</v>
      </c>
    </row>
    <row r="23" spans="1:12" ht="12.75">
      <c r="A23" s="11" t="s">
        <v>48</v>
      </c>
      <c r="B23" s="12" t="s">
        <v>63</v>
      </c>
      <c r="C23" s="11" t="s">
        <v>438</v>
      </c>
      <c r="D23" s="14">
        <v>1397.85</v>
      </c>
      <c r="E23" s="14">
        <v>240.03</v>
      </c>
      <c r="F23" s="14">
        <v>194.53</v>
      </c>
      <c r="G23" s="14">
        <v>106.4</v>
      </c>
      <c r="H23" s="14">
        <v>387.53000000000003</v>
      </c>
      <c r="I23" s="14">
        <v>260</v>
      </c>
      <c r="J23" s="14">
        <v>75.52</v>
      </c>
      <c r="K23" s="14">
        <v>133.83999999999997</v>
      </c>
      <c r="L23" s="14"/>
    </row>
    <row r="24" spans="1:12" ht="12.75">
      <c r="A24" s="11" t="s">
        <v>49</v>
      </c>
      <c r="B24" s="12" t="s">
        <v>273</v>
      </c>
      <c r="C24" s="11" t="s">
        <v>274</v>
      </c>
      <c r="D24" s="14">
        <v>1172.3000000000002</v>
      </c>
      <c r="E24" s="14">
        <v>175.5</v>
      </c>
      <c r="F24" s="14">
        <v>128.04000000000002</v>
      </c>
      <c r="G24" s="14">
        <v>113.49000000000001</v>
      </c>
      <c r="H24" s="14">
        <v>393.45</v>
      </c>
      <c r="I24" s="14">
        <v>103.46000000000001</v>
      </c>
      <c r="J24" s="14">
        <v>133.13</v>
      </c>
      <c r="K24" s="14">
        <v>125.22999999999999</v>
      </c>
      <c r="L24" s="14"/>
    </row>
    <row r="25" spans="1:12" ht="12.75">
      <c r="A25" s="11" t="s">
        <v>52</v>
      </c>
      <c r="B25" s="12" t="s">
        <v>233</v>
      </c>
      <c r="C25" s="11" t="s">
        <v>234</v>
      </c>
      <c r="D25" s="14">
        <v>1078.6599999999999</v>
      </c>
      <c r="E25" s="14">
        <v>144.88</v>
      </c>
      <c r="F25" s="14">
        <v>333.28</v>
      </c>
      <c r="G25" s="14">
        <v>163.24</v>
      </c>
      <c r="H25" s="14">
        <v>85.65</v>
      </c>
      <c r="I25" s="14">
        <v>51.690000000000005</v>
      </c>
      <c r="J25" s="14">
        <v>247.32999999999998</v>
      </c>
      <c r="K25" s="14">
        <v>52.59</v>
      </c>
      <c r="L25" s="14"/>
    </row>
    <row r="26" spans="1:12" ht="12.75">
      <c r="A26" s="11" t="s">
        <v>55</v>
      </c>
      <c r="B26" s="12" t="s">
        <v>253</v>
      </c>
      <c r="C26" s="11" t="s">
        <v>254</v>
      </c>
      <c r="D26" s="14">
        <v>1049.6</v>
      </c>
      <c r="E26" s="14"/>
      <c r="F26" s="14"/>
      <c r="G26" s="14"/>
      <c r="H26" s="14">
        <v>75.99</v>
      </c>
      <c r="I26" s="14"/>
      <c r="J26" s="14"/>
      <c r="K26" s="14">
        <v>105.61</v>
      </c>
      <c r="L26" s="14">
        <v>868</v>
      </c>
    </row>
    <row r="27" spans="1:12" ht="12.75">
      <c r="A27" s="11" t="s">
        <v>58</v>
      </c>
      <c r="B27" s="12" t="s">
        <v>111</v>
      </c>
      <c r="C27" s="11" t="s">
        <v>112</v>
      </c>
      <c r="D27" s="14">
        <v>1004.39</v>
      </c>
      <c r="E27" s="14">
        <v>63.349999999999994</v>
      </c>
      <c r="F27" s="14"/>
      <c r="G27" s="14"/>
      <c r="H27" s="14">
        <v>107.37</v>
      </c>
      <c r="I27" s="14"/>
      <c r="J27" s="14"/>
      <c r="K27" s="14">
        <v>131.87</v>
      </c>
      <c r="L27" s="14">
        <v>701.8</v>
      </c>
    </row>
    <row r="28" spans="1:12" ht="12.75">
      <c r="A28" s="11" t="s">
        <v>59</v>
      </c>
      <c r="B28" s="12" t="s">
        <v>242</v>
      </c>
      <c r="C28" s="11" t="s">
        <v>243</v>
      </c>
      <c r="D28" s="14">
        <v>980.7099999999999</v>
      </c>
      <c r="E28" s="14"/>
      <c r="F28" s="14"/>
      <c r="G28" s="14"/>
      <c r="H28" s="14">
        <v>201.29</v>
      </c>
      <c r="I28" s="14"/>
      <c r="J28" s="14"/>
      <c r="K28" s="14">
        <v>72.61999999999999</v>
      </c>
      <c r="L28" s="14">
        <v>706.8</v>
      </c>
    </row>
    <row r="29" spans="1:12" ht="12.75">
      <c r="A29" s="11" t="s">
        <v>62</v>
      </c>
      <c r="B29" s="12" t="s">
        <v>130</v>
      </c>
      <c r="C29" s="11" t="s">
        <v>131</v>
      </c>
      <c r="D29" s="14">
        <v>939.9399999999999</v>
      </c>
      <c r="E29" s="14">
        <v>112</v>
      </c>
      <c r="F29" s="14">
        <v>145</v>
      </c>
      <c r="G29" s="14">
        <v>66.54</v>
      </c>
      <c r="H29" s="14">
        <v>321.04</v>
      </c>
      <c r="I29" s="14">
        <v>118.4</v>
      </c>
      <c r="J29" s="14">
        <v>75.53</v>
      </c>
      <c r="K29" s="14">
        <v>101.42999999999999</v>
      </c>
      <c r="L29" s="14"/>
    </row>
    <row r="30" spans="1:12" ht="12.75">
      <c r="A30" s="11" t="s">
        <v>65</v>
      </c>
      <c r="B30" s="12" t="s">
        <v>82</v>
      </c>
      <c r="C30" s="11" t="s">
        <v>83</v>
      </c>
      <c r="D30" s="14">
        <v>777.37</v>
      </c>
      <c r="E30" s="14">
        <v>176.01</v>
      </c>
      <c r="F30" s="14">
        <v>101.5</v>
      </c>
      <c r="G30" s="14"/>
      <c r="H30" s="14">
        <v>171.35000000000002</v>
      </c>
      <c r="I30" s="14"/>
      <c r="J30" s="14">
        <v>166.14</v>
      </c>
      <c r="K30" s="14">
        <v>162.36999999999998</v>
      </c>
      <c r="L30" s="14"/>
    </row>
    <row r="31" spans="1:12" ht="12.75">
      <c r="A31" s="11" t="s">
        <v>68</v>
      </c>
      <c r="B31" s="12" t="s">
        <v>120</v>
      </c>
      <c r="C31" s="11" t="s">
        <v>121</v>
      </c>
      <c r="D31" s="14">
        <v>719.55</v>
      </c>
      <c r="E31" s="14">
        <v>135.8</v>
      </c>
      <c r="F31" s="14"/>
      <c r="G31" s="14"/>
      <c r="H31" s="14">
        <v>208.27999999999997</v>
      </c>
      <c r="I31" s="14">
        <v>86.03</v>
      </c>
      <c r="J31" s="14">
        <v>140.12</v>
      </c>
      <c r="K31" s="14">
        <v>149.32</v>
      </c>
      <c r="L31" s="14"/>
    </row>
    <row r="32" spans="1:12" ht="12.75">
      <c r="A32" s="11" t="s">
        <v>71</v>
      </c>
      <c r="B32" s="12" t="s">
        <v>34</v>
      </c>
      <c r="C32" s="11" t="s">
        <v>35</v>
      </c>
      <c r="D32" s="14">
        <v>688.3199999999999</v>
      </c>
      <c r="E32" s="14"/>
      <c r="F32" s="14">
        <v>112</v>
      </c>
      <c r="G32" s="14">
        <v>108.80000000000001</v>
      </c>
      <c r="H32" s="14">
        <v>107.01</v>
      </c>
      <c r="I32" s="14">
        <v>86.01</v>
      </c>
      <c r="J32" s="14">
        <v>152</v>
      </c>
      <c r="K32" s="14">
        <v>122.5</v>
      </c>
      <c r="L32" s="14"/>
    </row>
    <row r="33" spans="1:12" ht="12.75">
      <c r="A33" s="11" t="s">
        <v>72</v>
      </c>
      <c r="B33" s="12" t="s">
        <v>249</v>
      </c>
      <c r="C33" s="11" t="s">
        <v>250</v>
      </c>
      <c r="D33" s="14">
        <v>667.5999999999999</v>
      </c>
      <c r="E33" s="14">
        <v>105.51</v>
      </c>
      <c r="F33" s="14"/>
      <c r="G33" s="14"/>
      <c r="H33" s="14">
        <v>177.1</v>
      </c>
      <c r="I33" s="14">
        <v>59.21</v>
      </c>
      <c r="J33" s="14">
        <v>80.02</v>
      </c>
      <c r="K33" s="14">
        <v>245.75999999999996</v>
      </c>
      <c r="L33" s="14"/>
    </row>
    <row r="34" spans="1:12" ht="12.75">
      <c r="A34" s="11" t="s">
        <v>73</v>
      </c>
      <c r="B34" s="12" t="s">
        <v>240</v>
      </c>
      <c r="C34" s="11" t="s">
        <v>241</v>
      </c>
      <c r="D34" s="14">
        <v>644.05</v>
      </c>
      <c r="E34" s="14">
        <v>72.45</v>
      </c>
      <c r="F34" s="14">
        <v>112</v>
      </c>
      <c r="G34" s="14"/>
      <c r="H34" s="14">
        <v>208.23</v>
      </c>
      <c r="I34" s="14">
        <v>68.82</v>
      </c>
      <c r="J34" s="14">
        <v>95.03</v>
      </c>
      <c r="K34" s="14">
        <v>87.52</v>
      </c>
      <c r="L34" s="14"/>
    </row>
    <row r="35" spans="1:12" ht="12.75">
      <c r="A35" s="11" t="s">
        <v>74</v>
      </c>
      <c r="B35" s="12" t="s">
        <v>163</v>
      </c>
      <c r="C35" s="11" t="s">
        <v>164</v>
      </c>
      <c r="D35" s="14">
        <v>614.09</v>
      </c>
      <c r="E35" s="14">
        <v>168.89</v>
      </c>
      <c r="F35" s="14">
        <v>47.26</v>
      </c>
      <c r="G35" s="14">
        <v>66.51</v>
      </c>
      <c r="H35" s="14">
        <v>76.03999999999999</v>
      </c>
      <c r="I35" s="14">
        <v>64.04</v>
      </c>
      <c r="J35" s="14">
        <v>112</v>
      </c>
      <c r="K35" s="14">
        <v>79.35000000000001</v>
      </c>
      <c r="L35" s="14"/>
    </row>
    <row r="36" spans="1:12" ht="12.75">
      <c r="A36" s="11" t="s">
        <v>75</v>
      </c>
      <c r="B36" s="12" t="s">
        <v>40</v>
      </c>
      <c r="C36" s="11" t="s">
        <v>41</v>
      </c>
      <c r="D36" s="14">
        <v>603.3999999999999</v>
      </c>
      <c r="E36" s="14">
        <v>118.5</v>
      </c>
      <c r="F36" s="14">
        <v>48.14</v>
      </c>
      <c r="G36" s="14"/>
      <c r="H36" s="14">
        <v>297.84</v>
      </c>
      <c r="I36" s="14">
        <v>68.86</v>
      </c>
      <c r="J36" s="14"/>
      <c r="K36" s="14">
        <v>70.06</v>
      </c>
      <c r="L36" s="14"/>
    </row>
    <row r="37" spans="1:12" ht="12.75">
      <c r="A37" s="11" t="s">
        <v>78</v>
      </c>
      <c r="B37" s="12" t="s">
        <v>269</v>
      </c>
      <c r="C37" s="11" t="s">
        <v>270</v>
      </c>
      <c r="D37" s="14">
        <v>579.63</v>
      </c>
      <c r="E37" s="14">
        <v>102.53</v>
      </c>
      <c r="F37" s="14"/>
      <c r="G37" s="14">
        <v>174.57</v>
      </c>
      <c r="H37" s="14">
        <v>128.51</v>
      </c>
      <c r="I37" s="14"/>
      <c r="J37" s="14">
        <v>60.41</v>
      </c>
      <c r="K37" s="14">
        <v>113.60999999999999</v>
      </c>
      <c r="L37" s="14"/>
    </row>
    <row r="38" spans="1:12" ht="12.75">
      <c r="A38" s="11" t="s">
        <v>81</v>
      </c>
      <c r="B38" s="12" t="s">
        <v>24</v>
      </c>
      <c r="C38" s="11" t="s">
        <v>25</v>
      </c>
      <c r="D38" s="14">
        <v>556.5</v>
      </c>
      <c r="E38" s="14">
        <v>168.85999999999999</v>
      </c>
      <c r="F38" s="22"/>
      <c r="G38" s="14"/>
      <c r="H38" s="14">
        <v>202.51999999999998</v>
      </c>
      <c r="I38" s="14"/>
      <c r="J38" s="14"/>
      <c r="K38" s="14">
        <v>185.12</v>
      </c>
      <c r="L38" s="14"/>
    </row>
    <row r="39" spans="1:12" ht="12.75">
      <c r="A39" s="11" t="s">
        <v>84</v>
      </c>
      <c r="B39" s="12" t="s">
        <v>318</v>
      </c>
      <c r="C39" s="11" t="s">
        <v>319</v>
      </c>
      <c r="D39" s="14">
        <v>523.94</v>
      </c>
      <c r="E39" s="14">
        <v>126.7</v>
      </c>
      <c r="F39" s="22"/>
      <c r="G39" s="14"/>
      <c r="H39" s="14">
        <v>171.20000000000002</v>
      </c>
      <c r="I39" s="14">
        <v>86.04</v>
      </c>
      <c r="J39" s="14"/>
      <c r="K39" s="14">
        <v>140</v>
      </c>
      <c r="L39" s="14"/>
    </row>
    <row r="40" spans="1:12" ht="12.75">
      <c r="A40" s="11" t="s">
        <v>87</v>
      </c>
      <c r="B40" s="12" t="s">
        <v>155</v>
      </c>
      <c r="C40" s="11" t="s">
        <v>156</v>
      </c>
      <c r="D40" s="14">
        <v>519.28</v>
      </c>
      <c r="E40" s="14">
        <v>232.33999999999997</v>
      </c>
      <c r="F40" s="22"/>
      <c r="G40" s="14"/>
      <c r="H40" s="14">
        <v>101.24</v>
      </c>
      <c r="I40" s="14">
        <v>80.04</v>
      </c>
      <c r="J40" s="14"/>
      <c r="K40" s="14">
        <v>105.66</v>
      </c>
      <c r="L40" s="14"/>
    </row>
    <row r="41" spans="1:12" ht="12.75">
      <c r="A41" s="11" t="s">
        <v>90</v>
      </c>
      <c r="B41" s="12" t="s">
        <v>381</v>
      </c>
      <c r="C41" s="11" t="s">
        <v>382</v>
      </c>
      <c r="D41" s="14">
        <v>486.73</v>
      </c>
      <c r="E41" s="14"/>
      <c r="F41" s="22">
        <v>72.53</v>
      </c>
      <c r="G41" s="14">
        <v>93.10000000000001</v>
      </c>
      <c r="H41" s="14"/>
      <c r="I41" s="14">
        <v>103.6</v>
      </c>
      <c r="J41" s="14">
        <v>75.54</v>
      </c>
      <c r="K41" s="14">
        <v>141.95999999999998</v>
      </c>
      <c r="L41" s="14"/>
    </row>
    <row r="42" spans="1:12" ht="12.75">
      <c r="A42" s="11" t="s">
        <v>93</v>
      </c>
      <c r="B42" s="12" t="s">
        <v>66</v>
      </c>
      <c r="C42" s="11" t="s">
        <v>67</v>
      </c>
      <c r="D42" s="14">
        <v>483.71</v>
      </c>
      <c r="E42" s="14">
        <v>147.83999999999997</v>
      </c>
      <c r="F42" s="22"/>
      <c r="G42" s="14"/>
      <c r="H42" s="14">
        <v>177.17</v>
      </c>
      <c r="I42" s="14"/>
      <c r="J42" s="14"/>
      <c r="K42" s="14">
        <v>158.7</v>
      </c>
      <c r="L42" s="14"/>
    </row>
    <row r="43" spans="1:12" ht="12.75">
      <c r="A43" s="11" t="s">
        <v>96</v>
      </c>
      <c r="B43" s="12" t="s">
        <v>535</v>
      </c>
      <c r="C43" s="11" t="s">
        <v>536</v>
      </c>
      <c r="D43" s="14">
        <v>468.55999999999995</v>
      </c>
      <c r="E43" s="14"/>
      <c r="F43" s="22"/>
      <c r="G43" s="14"/>
      <c r="H43" s="14">
        <v>200.65</v>
      </c>
      <c r="I43" s="14"/>
      <c r="J43" s="14"/>
      <c r="K43" s="14">
        <v>267.90999999999997</v>
      </c>
      <c r="L43" s="14"/>
    </row>
    <row r="44" spans="1:12" ht="12.75">
      <c r="A44" s="11" t="s">
        <v>97</v>
      </c>
      <c r="B44" s="12" t="s">
        <v>235</v>
      </c>
      <c r="C44" s="11" t="s">
        <v>236</v>
      </c>
      <c r="D44" s="14">
        <v>451.00000000000006</v>
      </c>
      <c r="E44" s="14">
        <v>144.8</v>
      </c>
      <c r="F44" s="14"/>
      <c r="G44" s="14"/>
      <c r="H44" s="14">
        <v>85.66000000000001</v>
      </c>
      <c r="I44" s="14"/>
      <c r="J44" s="14">
        <v>133</v>
      </c>
      <c r="K44" s="14">
        <v>87.54</v>
      </c>
      <c r="L44" s="14"/>
    </row>
    <row r="45" spans="1:12" ht="12.75">
      <c r="A45" s="11" t="s">
        <v>98</v>
      </c>
      <c r="B45" s="12" t="s">
        <v>257</v>
      </c>
      <c r="C45" s="11" t="s">
        <v>258</v>
      </c>
      <c r="D45" s="14">
        <v>417.72999999999996</v>
      </c>
      <c r="E45" s="14">
        <v>63.459999999999994</v>
      </c>
      <c r="F45" s="14"/>
      <c r="G45" s="14"/>
      <c r="H45" s="14">
        <v>354.27</v>
      </c>
      <c r="I45" s="14"/>
      <c r="J45" s="14"/>
      <c r="K45" s="14"/>
      <c r="L45" s="14"/>
    </row>
    <row r="46" spans="1:12" ht="12.75">
      <c r="A46" s="11" t="s">
        <v>99</v>
      </c>
      <c r="B46" s="12" t="s">
        <v>88</v>
      </c>
      <c r="C46" s="11" t="s">
        <v>89</v>
      </c>
      <c r="D46" s="14">
        <v>393.26</v>
      </c>
      <c r="E46" s="14"/>
      <c r="F46" s="14"/>
      <c r="G46" s="14"/>
      <c r="H46" s="14"/>
      <c r="I46" s="14">
        <v>208.14</v>
      </c>
      <c r="J46" s="14"/>
      <c r="K46" s="14">
        <v>185.12</v>
      </c>
      <c r="L46" s="14"/>
    </row>
    <row r="47" spans="1:12" ht="12.75">
      <c r="A47" s="11" t="s">
        <v>102</v>
      </c>
      <c r="B47" s="12" t="s">
        <v>342</v>
      </c>
      <c r="C47" s="11" t="s">
        <v>343</v>
      </c>
      <c r="D47" s="14">
        <v>360.61</v>
      </c>
      <c r="E47" s="14"/>
      <c r="F47" s="14"/>
      <c r="G47" s="14"/>
      <c r="H47" s="14">
        <v>228.30999999999997</v>
      </c>
      <c r="I47" s="14"/>
      <c r="J47" s="14"/>
      <c r="K47" s="14">
        <v>132.3</v>
      </c>
      <c r="L47" s="14"/>
    </row>
    <row r="48" spans="1:12" ht="12.75">
      <c r="A48" s="11" t="s">
        <v>105</v>
      </c>
      <c r="B48" s="12" t="s">
        <v>527</v>
      </c>
      <c r="C48" s="11" t="s">
        <v>528</v>
      </c>
      <c r="D48" s="14">
        <v>339.26</v>
      </c>
      <c r="E48" s="14"/>
      <c r="F48" s="14"/>
      <c r="G48" s="14"/>
      <c r="H48" s="14">
        <v>221.69</v>
      </c>
      <c r="I48" s="14"/>
      <c r="J48" s="14">
        <v>117.57</v>
      </c>
      <c r="K48" s="14"/>
      <c r="L48" s="14"/>
    </row>
    <row r="49" spans="1:12" ht="12.75">
      <c r="A49" s="11" t="s">
        <v>106</v>
      </c>
      <c r="B49" s="12" t="s">
        <v>475</v>
      </c>
      <c r="C49" s="11" t="s">
        <v>476</v>
      </c>
      <c r="D49" s="14">
        <v>333.51</v>
      </c>
      <c r="E49" s="14"/>
      <c r="F49" s="14">
        <v>64.05</v>
      </c>
      <c r="G49" s="14">
        <v>54.480000000000004</v>
      </c>
      <c r="H49" s="14"/>
      <c r="I49" s="14">
        <v>68.86999999999999</v>
      </c>
      <c r="J49" s="14">
        <v>76.08</v>
      </c>
      <c r="K49" s="14">
        <v>70.03</v>
      </c>
      <c r="L49" s="14"/>
    </row>
    <row r="50" spans="1:12" ht="12.75">
      <c r="A50" s="11" t="s">
        <v>107</v>
      </c>
      <c r="B50" s="12" t="s">
        <v>531</v>
      </c>
      <c r="C50" s="11" t="s">
        <v>532</v>
      </c>
      <c r="D50" s="14">
        <v>310.63</v>
      </c>
      <c r="E50" s="14"/>
      <c r="F50" s="14"/>
      <c r="G50" s="14"/>
      <c r="H50" s="14">
        <v>152.03999999999996</v>
      </c>
      <c r="I50" s="14"/>
      <c r="J50" s="14"/>
      <c r="K50" s="14">
        <v>158.59</v>
      </c>
      <c r="L50" s="14"/>
    </row>
    <row r="51" spans="1:12" ht="12.75">
      <c r="A51" s="11" t="s">
        <v>110</v>
      </c>
      <c r="B51" s="12" t="s">
        <v>453</v>
      </c>
      <c r="C51" s="11" t="s">
        <v>454</v>
      </c>
      <c r="D51" s="14">
        <v>304.74</v>
      </c>
      <c r="E51" s="14"/>
      <c r="F51" s="14">
        <v>109.9</v>
      </c>
      <c r="G51" s="14"/>
      <c r="H51" s="14"/>
      <c r="I51" s="14">
        <v>74.04</v>
      </c>
      <c r="J51" s="14">
        <v>120.8</v>
      </c>
      <c r="K51" s="14"/>
      <c r="L51" s="14"/>
    </row>
    <row r="52" spans="1:12" ht="12.75">
      <c r="A52" s="11" t="s">
        <v>113</v>
      </c>
      <c r="B52" s="12" t="s">
        <v>223</v>
      </c>
      <c r="C52" s="11" t="s">
        <v>224</v>
      </c>
      <c r="D52" s="14">
        <v>296.33</v>
      </c>
      <c r="E52" s="14"/>
      <c r="F52" s="14">
        <v>78.51</v>
      </c>
      <c r="G52" s="14"/>
      <c r="H52" s="14"/>
      <c r="I52" s="14">
        <v>48.15</v>
      </c>
      <c r="J52" s="14">
        <v>64.03</v>
      </c>
      <c r="K52" s="14">
        <v>105.64</v>
      </c>
      <c r="L52" s="14"/>
    </row>
    <row r="53" spans="1:12" ht="12.75">
      <c r="A53" s="11" t="s">
        <v>114</v>
      </c>
      <c r="B53" s="12" t="s">
        <v>212</v>
      </c>
      <c r="C53" s="11" t="s">
        <v>213</v>
      </c>
      <c r="D53" s="14">
        <v>288.53</v>
      </c>
      <c r="E53" s="14"/>
      <c r="F53" s="14">
        <v>58.05</v>
      </c>
      <c r="G53" s="14"/>
      <c r="H53" s="14">
        <v>64.29</v>
      </c>
      <c r="I53" s="14"/>
      <c r="J53" s="14">
        <v>105.19</v>
      </c>
      <c r="K53" s="14">
        <v>60.999999999999986</v>
      </c>
      <c r="L53" s="14"/>
    </row>
    <row r="54" spans="1:12" ht="12.75">
      <c r="A54" s="11" t="s">
        <v>117</v>
      </c>
      <c r="B54" s="12" t="s">
        <v>275</v>
      </c>
      <c r="C54" s="11" t="s">
        <v>276</v>
      </c>
      <c r="D54" s="14">
        <v>283.18</v>
      </c>
      <c r="E54" s="14">
        <v>90.54</v>
      </c>
      <c r="F54" s="14"/>
      <c r="G54" s="14"/>
      <c r="H54" s="14">
        <v>192.64</v>
      </c>
      <c r="I54" s="14"/>
      <c r="J54" s="14"/>
      <c r="K54" s="14"/>
      <c r="L54" s="14"/>
    </row>
    <row r="55" spans="1:12" ht="12.75">
      <c r="A55" s="11" t="s">
        <v>118</v>
      </c>
      <c r="B55" s="12" t="s">
        <v>300</v>
      </c>
      <c r="C55" s="11" t="s">
        <v>301</v>
      </c>
      <c r="D55" s="14">
        <v>279.75</v>
      </c>
      <c r="E55" s="14">
        <v>64.02</v>
      </c>
      <c r="F55" s="14"/>
      <c r="G55" s="14">
        <v>134.56</v>
      </c>
      <c r="H55" s="14"/>
      <c r="I55" s="14"/>
      <c r="J55" s="14"/>
      <c r="K55" s="14">
        <v>81.16999999999999</v>
      </c>
      <c r="L55" s="14"/>
    </row>
    <row r="56" spans="1:12" ht="12.75">
      <c r="A56" s="11" t="s">
        <v>119</v>
      </c>
      <c r="B56" s="12" t="s">
        <v>261</v>
      </c>
      <c r="C56" s="11" t="s">
        <v>262</v>
      </c>
      <c r="D56" s="14">
        <v>263.72</v>
      </c>
      <c r="E56" s="14">
        <v>90.53</v>
      </c>
      <c r="F56" s="14"/>
      <c r="G56" s="14"/>
      <c r="H56" s="14">
        <v>85.68</v>
      </c>
      <c r="I56" s="14"/>
      <c r="J56" s="14"/>
      <c r="K56" s="14">
        <v>87.51</v>
      </c>
      <c r="L56" s="14"/>
    </row>
    <row r="57" spans="1:12" ht="12.75">
      <c r="A57" s="11" t="s">
        <v>122</v>
      </c>
      <c r="B57" s="12" t="s">
        <v>354</v>
      </c>
      <c r="C57" s="11" t="s">
        <v>355</v>
      </c>
      <c r="D57" s="14">
        <v>259.97</v>
      </c>
      <c r="E57" s="14">
        <v>64.06</v>
      </c>
      <c r="F57" s="14"/>
      <c r="G57" s="14"/>
      <c r="H57" s="14">
        <v>195.91000000000003</v>
      </c>
      <c r="I57" s="14"/>
      <c r="J57" s="14"/>
      <c r="K57" s="14"/>
      <c r="L57" s="14"/>
    </row>
    <row r="58" spans="1:12" ht="12.75">
      <c r="A58" s="11" t="s">
        <v>123</v>
      </c>
      <c r="B58" s="12" t="s">
        <v>267</v>
      </c>
      <c r="C58" s="11" t="s">
        <v>268</v>
      </c>
      <c r="D58" s="14">
        <v>233.74</v>
      </c>
      <c r="E58" s="14">
        <v>126.7</v>
      </c>
      <c r="F58" s="14"/>
      <c r="G58" s="14"/>
      <c r="H58" s="14">
        <v>107.04</v>
      </c>
      <c r="I58" s="14"/>
      <c r="J58" s="14"/>
      <c r="K58" s="14"/>
      <c r="L58" s="14"/>
    </row>
    <row r="59" spans="1:12" ht="12.75">
      <c r="A59" s="11" t="s">
        <v>126</v>
      </c>
      <c r="B59" s="12" t="s">
        <v>357</v>
      </c>
      <c r="C59" s="11" t="s">
        <v>358</v>
      </c>
      <c r="D59" s="14">
        <v>228.56</v>
      </c>
      <c r="E59" s="14">
        <v>63.36</v>
      </c>
      <c r="F59" s="14"/>
      <c r="G59" s="14"/>
      <c r="H59" s="14"/>
      <c r="I59" s="14">
        <v>112.14000000000001</v>
      </c>
      <c r="J59" s="14"/>
      <c r="K59" s="14">
        <v>53.059999999999995</v>
      </c>
      <c r="L59" s="14"/>
    </row>
    <row r="60" spans="1:12" ht="12.75">
      <c r="A60" s="11" t="s">
        <v>129</v>
      </c>
      <c r="B60" s="12" t="s">
        <v>455</v>
      </c>
      <c r="C60" s="11" t="s">
        <v>456</v>
      </c>
      <c r="D60" s="14">
        <v>216.3</v>
      </c>
      <c r="E60" s="14"/>
      <c r="F60" s="14">
        <v>109.9</v>
      </c>
      <c r="G60" s="14">
        <v>106.4</v>
      </c>
      <c r="H60" s="14"/>
      <c r="I60" s="14"/>
      <c r="J60" s="14"/>
      <c r="K60" s="14"/>
      <c r="L60" s="14"/>
    </row>
    <row r="61" spans="1:12" ht="12.75">
      <c r="A61" s="11" t="s">
        <v>132</v>
      </c>
      <c r="B61" s="12" t="s">
        <v>158</v>
      </c>
      <c r="C61" s="11" t="s">
        <v>159</v>
      </c>
      <c r="D61" s="14">
        <v>215.55999999999997</v>
      </c>
      <c r="E61" s="14">
        <v>63.419999999999995</v>
      </c>
      <c r="F61" s="14"/>
      <c r="G61" s="14"/>
      <c r="H61" s="14">
        <v>152.14</v>
      </c>
      <c r="I61" s="14"/>
      <c r="J61" s="14"/>
      <c r="K61" s="14"/>
      <c r="L61" s="14"/>
    </row>
    <row r="62" spans="1:12" ht="12.75">
      <c r="A62" s="11" t="s">
        <v>133</v>
      </c>
      <c r="B62" s="12" t="s">
        <v>306</v>
      </c>
      <c r="C62" s="11" t="s">
        <v>307</v>
      </c>
      <c r="D62" s="14">
        <v>207.29999999999998</v>
      </c>
      <c r="E62" s="14"/>
      <c r="F62" s="14"/>
      <c r="G62" s="14"/>
      <c r="H62" s="14"/>
      <c r="I62" s="14">
        <v>64.07</v>
      </c>
      <c r="J62" s="14">
        <v>64.02</v>
      </c>
      <c r="K62" s="14">
        <v>79.21000000000001</v>
      </c>
      <c r="L62" s="14"/>
    </row>
    <row r="63" spans="1:12" ht="12.75">
      <c r="A63" s="11" t="s">
        <v>134</v>
      </c>
      <c r="B63" s="12" t="s">
        <v>138</v>
      </c>
      <c r="C63" s="11" t="s">
        <v>139</v>
      </c>
      <c r="D63" s="14">
        <v>206.74</v>
      </c>
      <c r="E63" s="14">
        <v>72.44000000000001</v>
      </c>
      <c r="F63" s="14"/>
      <c r="G63" s="14"/>
      <c r="H63" s="14">
        <v>64.29</v>
      </c>
      <c r="I63" s="14"/>
      <c r="J63" s="14"/>
      <c r="K63" s="14">
        <v>70.01</v>
      </c>
      <c r="L63" s="14"/>
    </row>
    <row r="64" spans="1:12" ht="12.75">
      <c r="A64" s="11" t="s">
        <v>135</v>
      </c>
      <c r="B64" s="12" t="s">
        <v>196</v>
      </c>
      <c r="C64" s="11" t="s">
        <v>197</v>
      </c>
      <c r="D64" s="14">
        <v>187.73</v>
      </c>
      <c r="E64" s="14"/>
      <c r="F64" s="14"/>
      <c r="G64" s="14"/>
      <c r="H64" s="14">
        <v>128.51</v>
      </c>
      <c r="I64" s="14">
        <v>59.220000000000006</v>
      </c>
      <c r="J64" s="14"/>
      <c r="K64" s="14"/>
      <c r="L64" s="14"/>
    </row>
    <row r="65" spans="1:12" ht="12.75">
      <c r="A65" s="11" t="s">
        <v>136</v>
      </c>
      <c r="B65" s="12" t="s">
        <v>85</v>
      </c>
      <c r="C65" s="11" t="s">
        <v>86</v>
      </c>
      <c r="D65" s="14">
        <v>175.1</v>
      </c>
      <c r="E65" s="14">
        <v>126.97</v>
      </c>
      <c r="F65" s="14"/>
      <c r="G65" s="14"/>
      <c r="H65" s="14"/>
      <c r="I65" s="14"/>
      <c r="J65" s="14">
        <v>48.13</v>
      </c>
      <c r="K65" s="14"/>
      <c r="L65" s="14"/>
    </row>
    <row r="66" spans="1:12" ht="12.75">
      <c r="A66" s="11" t="s">
        <v>137</v>
      </c>
      <c r="B66" s="12" t="s">
        <v>344</v>
      </c>
      <c r="C66" s="11" t="s">
        <v>345</v>
      </c>
      <c r="D66" s="14">
        <v>158.07000000000002</v>
      </c>
      <c r="E66" s="14">
        <v>72.43</v>
      </c>
      <c r="F66" s="14"/>
      <c r="G66" s="14"/>
      <c r="H66" s="14">
        <v>85.64000000000001</v>
      </c>
      <c r="I66" s="14"/>
      <c r="J66" s="14"/>
      <c r="K66" s="14"/>
      <c r="L66" s="14"/>
    </row>
    <row r="67" spans="1:12" ht="12.75">
      <c r="A67" s="11" t="s">
        <v>140</v>
      </c>
      <c r="B67" s="12" t="s">
        <v>310</v>
      </c>
      <c r="C67" s="11" t="s">
        <v>311</v>
      </c>
      <c r="D67" s="14">
        <v>156.54999999999998</v>
      </c>
      <c r="E67" s="14">
        <v>105.78999999999999</v>
      </c>
      <c r="F67" s="14"/>
      <c r="G67" s="14"/>
      <c r="H67" s="14">
        <v>50.75999999999999</v>
      </c>
      <c r="I67" s="14"/>
      <c r="J67" s="14"/>
      <c r="K67" s="14"/>
      <c r="L67" s="14"/>
    </row>
    <row r="68" spans="1:12" ht="12.75">
      <c r="A68" s="11" t="s">
        <v>141</v>
      </c>
      <c r="B68" s="12" t="s">
        <v>370</v>
      </c>
      <c r="C68" s="11" t="s">
        <v>371</v>
      </c>
      <c r="D68" s="14">
        <v>153.66</v>
      </c>
      <c r="E68" s="14"/>
      <c r="F68" s="14">
        <v>72.51</v>
      </c>
      <c r="G68" s="14"/>
      <c r="H68" s="14"/>
      <c r="I68" s="14"/>
      <c r="J68" s="14"/>
      <c r="K68" s="14">
        <v>81.14999999999999</v>
      </c>
      <c r="L68" s="14"/>
    </row>
    <row r="69" spans="1:12" ht="12.75">
      <c r="A69" s="11" t="s">
        <v>144</v>
      </c>
      <c r="B69" s="12" t="s">
        <v>539</v>
      </c>
      <c r="C69" s="11" t="s">
        <v>540</v>
      </c>
      <c r="D69" s="14">
        <v>149.8</v>
      </c>
      <c r="E69" s="14"/>
      <c r="F69" s="14"/>
      <c r="G69" s="14"/>
      <c r="H69" s="14">
        <v>149.8</v>
      </c>
      <c r="I69" s="14"/>
      <c r="J69" s="14"/>
      <c r="K69" s="14"/>
      <c r="L69" s="14"/>
    </row>
    <row r="70" spans="1:12" ht="12.75">
      <c r="A70" s="11" t="s">
        <v>147</v>
      </c>
      <c r="B70" s="12" t="s">
        <v>324</v>
      </c>
      <c r="C70" s="11" t="s">
        <v>325</v>
      </c>
      <c r="D70" s="14">
        <v>149.68</v>
      </c>
      <c r="E70" s="14">
        <v>64.04</v>
      </c>
      <c r="F70" s="14"/>
      <c r="G70" s="14"/>
      <c r="H70" s="14">
        <v>85.64000000000001</v>
      </c>
      <c r="I70" s="14"/>
      <c r="J70" s="14"/>
      <c r="K70" s="14"/>
      <c r="L70" s="14"/>
    </row>
    <row r="71" spans="1:12" ht="12.75">
      <c r="A71" s="11" t="s">
        <v>148</v>
      </c>
      <c r="B71" s="12" t="s">
        <v>314</v>
      </c>
      <c r="C71" s="11" t="s">
        <v>315</v>
      </c>
      <c r="D71" s="14">
        <v>136.71</v>
      </c>
      <c r="E71" s="14">
        <v>72.41000000000001</v>
      </c>
      <c r="F71" s="14"/>
      <c r="G71" s="14"/>
      <c r="H71" s="14">
        <v>64.3</v>
      </c>
      <c r="I71" s="14"/>
      <c r="J71" s="14"/>
      <c r="K71" s="14"/>
      <c r="L71" s="14"/>
    </row>
    <row r="72" spans="1:12" ht="12.75">
      <c r="A72" s="11" t="s">
        <v>149</v>
      </c>
      <c r="B72" s="12" t="s">
        <v>541</v>
      </c>
      <c r="C72" s="11" t="s">
        <v>542</v>
      </c>
      <c r="D72" s="14">
        <v>129.05</v>
      </c>
      <c r="E72" s="14"/>
      <c r="F72" s="14"/>
      <c r="G72" s="14"/>
      <c r="H72" s="14">
        <v>75.94</v>
      </c>
      <c r="I72" s="14"/>
      <c r="J72" s="14"/>
      <c r="K72" s="14">
        <v>53.11</v>
      </c>
      <c r="L72" s="14"/>
    </row>
    <row r="73" spans="1:12" ht="12.75">
      <c r="A73" s="11" t="s">
        <v>150</v>
      </c>
      <c r="B73" s="12" t="s">
        <v>459</v>
      </c>
      <c r="C73" s="11" t="s">
        <v>460</v>
      </c>
      <c r="D73" s="14">
        <v>128</v>
      </c>
      <c r="E73" s="14"/>
      <c r="F73" s="14"/>
      <c r="G73" s="14"/>
      <c r="H73" s="14"/>
      <c r="I73" s="14"/>
      <c r="J73" s="14">
        <v>128</v>
      </c>
      <c r="K73" s="14"/>
      <c r="L73" s="14"/>
    </row>
    <row r="74" spans="1:12" ht="12.75">
      <c r="A74" s="11" t="s">
        <v>153</v>
      </c>
      <c r="B74" s="12" t="s">
        <v>374</v>
      </c>
      <c r="C74" s="11" t="s">
        <v>375</v>
      </c>
      <c r="D74" s="14">
        <v>127.76</v>
      </c>
      <c r="E74" s="14"/>
      <c r="F74" s="14"/>
      <c r="G74" s="14"/>
      <c r="H74" s="14"/>
      <c r="I74" s="14">
        <v>51.75</v>
      </c>
      <c r="J74" s="14">
        <v>76.01</v>
      </c>
      <c r="K74" s="14"/>
      <c r="L74" s="14"/>
    </row>
    <row r="75" spans="1:12" ht="12.75">
      <c r="A75" s="11" t="s">
        <v>154</v>
      </c>
      <c r="B75" s="12" t="s">
        <v>216</v>
      </c>
      <c r="C75" s="11" t="s">
        <v>215</v>
      </c>
      <c r="D75" s="14">
        <v>127.50999999999999</v>
      </c>
      <c r="E75" s="14">
        <v>127.50999999999999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157</v>
      </c>
      <c r="B76" s="12" t="s">
        <v>483</v>
      </c>
      <c r="C76" s="11" t="s">
        <v>484</v>
      </c>
      <c r="D76" s="14">
        <v>126.87</v>
      </c>
      <c r="E76" s="14"/>
      <c r="F76" s="14">
        <v>62.81</v>
      </c>
      <c r="G76" s="14"/>
      <c r="H76" s="14"/>
      <c r="I76" s="14">
        <v>64.06</v>
      </c>
      <c r="J76" s="14"/>
      <c r="K76" s="14"/>
      <c r="L76" s="14"/>
    </row>
    <row r="77" spans="1:12" ht="12.75">
      <c r="A77" s="11" t="s">
        <v>160</v>
      </c>
      <c r="B77" s="12" t="s">
        <v>363</v>
      </c>
      <c r="C77" s="11" t="s">
        <v>364</v>
      </c>
      <c r="D77" s="14">
        <v>124.04</v>
      </c>
      <c r="E77" s="14">
        <v>60.52</v>
      </c>
      <c r="F77" s="14"/>
      <c r="G77" s="14"/>
      <c r="H77" s="14">
        <v>63.52</v>
      </c>
      <c r="I77" s="14"/>
      <c r="J77" s="14"/>
      <c r="K77" s="14"/>
      <c r="L77" s="14"/>
    </row>
    <row r="78" spans="1:12" ht="12.75">
      <c r="A78" s="11" t="s">
        <v>161</v>
      </c>
      <c r="B78" s="12" t="s">
        <v>652</v>
      </c>
      <c r="C78" s="11" t="s">
        <v>653</v>
      </c>
      <c r="D78" s="14">
        <v>120.22</v>
      </c>
      <c r="E78" s="14"/>
      <c r="F78" s="14"/>
      <c r="G78" s="14"/>
      <c r="H78" s="14"/>
      <c r="I78" s="14">
        <v>59.28</v>
      </c>
      <c r="J78" s="14"/>
      <c r="K78" s="14">
        <v>60.93999999999999</v>
      </c>
      <c r="L78" s="14"/>
    </row>
    <row r="79" spans="1:12" ht="12.75">
      <c r="A79" s="11" t="s">
        <v>162</v>
      </c>
      <c r="B79" s="12" t="s">
        <v>387</v>
      </c>
      <c r="C79" s="11" t="s">
        <v>388</v>
      </c>
      <c r="D79" s="14">
        <v>118.79000000000002</v>
      </c>
      <c r="E79" s="14">
        <v>54.440000000000005</v>
      </c>
      <c r="F79" s="14"/>
      <c r="G79" s="14"/>
      <c r="H79" s="14">
        <v>64.35000000000001</v>
      </c>
      <c r="I79" s="14"/>
      <c r="J79" s="14"/>
      <c r="K79" s="14"/>
      <c r="L79" s="14"/>
    </row>
    <row r="80" spans="1:12" ht="12.75">
      <c r="A80" s="11" t="s">
        <v>165</v>
      </c>
      <c r="B80" s="12" t="s">
        <v>43</v>
      </c>
      <c r="C80" s="11" t="s">
        <v>44</v>
      </c>
      <c r="D80" s="14">
        <v>99.04999999999998</v>
      </c>
      <c r="E80" s="14"/>
      <c r="F80" s="14"/>
      <c r="G80" s="14"/>
      <c r="H80" s="14">
        <v>50.88999999999999</v>
      </c>
      <c r="I80" s="14">
        <v>48.16</v>
      </c>
      <c r="J80" s="14"/>
      <c r="K80" s="14"/>
      <c r="L80" s="14"/>
    </row>
    <row r="81" spans="1:12" ht="12.75">
      <c r="A81" s="11" t="s">
        <v>166</v>
      </c>
      <c r="B81" s="12" t="s">
        <v>508</v>
      </c>
      <c r="C81" s="11" t="s">
        <v>509</v>
      </c>
      <c r="D81" s="14">
        <v>93.10000000000001</v>
      </c>
      <c r="E81" s="14"/>
      <c r="F81" s="14"/>
      <c r="G81" s="14">
        <v>93.10000000000001</v>
      </c>
      <c r="H81" s="14"/>
      <c r="I81" s="14"/>
      <c r="J81" s="14"/>
      <c r="K81" s="14"/>
      <c r="L81" s="14"/>
    </row>
    <row r="82" spans="1:12" ht="12.75">
      <c r="A82" s="11" t="s">
        <v>167</v>
      </c>
      <c r="B82" s="12" t="s">
        <v>575</v>
      </c>
      <c r="C82" s="11" t="s">
        <v>576</v>
      </c>
      <c r="D82" s="14">
        <v>85.61000000000001</v>
      </c>
      <c r="E82" s="14"/>
      <c r="F82" s="14"/>
      <c r="G82" s="14"/>
      <c r="H82" s="14">
        <v>85.61000000000001</v>
      </c>
      <c r="I82" s="14"/>
      <c r="J82" s="14"/>
      <c r="K82" s="14"/>
      <c r="L82" s="14"/>
    </row>
    <row r="83" spans="1:12" ht="12.75">
      <c r="A83" s="11" t="s">
        <v>168</v>
      </c>
      <c r="B83" s="12" t="s">
        <v>115</v>
      </c>
      <c r="C83" s="11" t="s">
        <v>116</v>
      </c>
      <c r="D83" s="14">
        <v>84.44</v>
      </c>
      <c r="E83" s="14">
        <v>84.44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169</v>
      </c>
      <c r="B84" s="12" t="s">
        <v>647</v>
      </c>
      <c r="C84" s="11" t="s">
        <v>648</v>
      </c>
      <c r="D84" s="14">
        <v>74.02</v>
      </c>
      <c r="E84" s="14"/>
      <c r="F84" s="14"/>
      <c r="G84" s="14"/>
      <c r="H84" s="14"/>
      <c r="I84" s="14">
        <v>74.02</v>
      </c>
      <c r="J84" s="14"/>
      <c r="K84" s="14"/>
      <c r="L84" s="14"/>
    </row>
    <row r="85" spans="1:12" ht="12.75">
      <c r="A85" s="11" t="s">
        <v>171</v>
      </c>
      <c r="B85" s="12" t="s">
        <v>610</v>
      </c>
      <c r="C85" s="11" t="s">
        <v>611</v>
      </c>
      <c r="D85" s="14">
        <v>64.34</v>
      </c>
      <c r="E85" s="14"/>
      <c r="F85" s="14"/>
      <c r="G85" s="14"/>
      <c r="H85" s="14">
        <v>64.34</v>
      </c>
      <c r="I85" s="14"/>
      <c r="J85" s="14"/>
      <c r="K85" s="14"/>
      <c r="L85" s="14"/>
    </row>
    <row r="86" spans="1:12" ht="12.75">
      <c r="A86" s="11" t="s">
        <v>172</v>
      </c>
      <c r="B86" s="12" t="s">
        <v>290</v>
      </c>
      <c r="C86" s="11" t="s">
        <v>291</v>
      </c>
      <c r="D86" s="14">
        <v>64.25</v>
      </c>
      <c r="E86" s="14"/>
      <c r="F86" s="14"/>
      <c r="G86" s="14"/>
      <c r="H86" s="14">
        <v>64.25</v>
      </c>
      <c r="I86" s="14"/>
      <c r="J86" s="14"/>
      <c r="K86" s="14"/>
      <c r="L86" s="14"/>
    </row>
    <row r="87" spans="1:12" ht="12.75">
      <c r="A87" s="11" t="s">
        <v>173</v>
      </c>
      <c r="B87" s="12" t="s">
        <v>563</v>
      </c>
      <c r="C87" s="11" t="s">
        <v>564</v>
      </c>
      <c r="D87" s="14">
        <v>64.21000000000001</v>
      </c>
      <c r="E87" s="14"/>
      <c r="F87" s="14"/>
      <c r="G87" s="14"/>
      <c r="H87" s="14">
        <v>64.21000000000001</v>
      </c>
      <c r="I87" s="14"/>
      <c r="J87" s="14"/>
      <c r="K87" s="14"/>
      <c r="L87" s="14"/>
    </row>
    <row r="88" spans="1:12" ht="12.75">
      <c r="A88" s="11" t="s">
        <v>176</v>
      </c>
      <c r="B88" s="12" t="s">
        <v>490</v>
      </c>
      <c r="C88" s="11" t="s">
        <v>491</v>
      </c>
      <c r="D88" s="14">
        <v>64.05</v>
      </c>
      <c r="E88" s="14"/>
      <c r="F88" s="14"/>
      <c r="G88" s="14"/>
      <c r="H88" s="14"/>
      <c r="I88" s="14">
        <v>64.05</v>
      </c>
      <c r="J88" s="14"/>
      <c r="K88" s="14"/>
      <c r="L88" s="14"/>
    </row>
    <row r="89" spans="1:12" ht="12.75">
      <c r="A89" s="11" t="s">
        <v>179</v>
      </c>
      <c r="B89" s="12" t="s">
        <v>56</v>
      </c>
      <c r="C89" s="11" t="s">
        <v>57</v>
      </c>
      <c r="D89" s="14">
        <v>59.27</v>
      </c>
      <c r="E89" s="14"/>
      <c r="F89" s="14"/>
      <c r="G89" s="14"/>
      <c r="H89" s="14"/>
      <c r="I89" s="14">
        <v>59.27</v>
      </c>
      <c r="J89" s="14"/>
      <c r="K89" s="14"/>
      <c r="L89" s="14"/>
    </row>
    <row r="90" spans="1:12" ht="12.75">
      <c r="A90" s="11" t="s">
        <v>180</v>
      </c>
      <c r="B90" s="12" t="s">
        <v>445</v>
      </c>
      <c r="C90" s="11" t="s">
        <v>446</v>
      </c>
      <c r="D90" s="14">
        <v>54.45</v>
      </c>
      <c r="E90" s="14"/>
      <c r="F90" s="14"/>
      <c r="G90" s="14">
        <v>54.45</v>
      </c>
      <c r="H90" s="14"/>
      <c r="I90" s="14"/>
      <c r="J90" s="14"/>
      <c r="K90" s="14"/>
      <c r="L90" s="14"/>
    </row>
    <row r="91" spans="1:12" ht="12.75">
      <c r="A91" s="11" t="s">
        <v>181</v>
      </c>
      <c r="B91" s="12" t="s">
        <v>390</v>
      </c>
      <c r="C91" s="11" t="s">
        <v>391</v>
      </c>
      <c r="D91" s="14">
        <v>53.28</v>
      </c>
      <c r="E91" s="14"/>
      <c r="F91" s="14"/>
      <c r="G91" s="14">
        <v>53.28</v>
      </c>
      <c r="H91" s="14"/>
      <c r="I91" s="14"/>
      <c r="J91" s="14"/>
      <c r="K91" s="14"/>
      <c r="L91" s="14"/>
    </row>
    <row r="92" spans="1:12" ht="12.75">
      <c r="A92" s="11" t="s">
        <v>182</v>
      </c>
      <c r="B92" s="12" t="s">
        <v>550</v>
      </c>
      <c r="C92" s="11" t="s">
        <v>551</v>
      </c>
      <c r="D92" s="14">
        <v>50.85999999999999</v>
      </c>
      <c r="E92" s="14"/>
      <c r="F92" s="14"/>
      <c r="G92" s="14"/>
      <c r="H92" s="14">
        <v>50.85999999999999</v>
      </c>
      <c r="I92" s="14"/>
      <c r="J92" s="14"/>
      <c r="K92" s="14"/>
      <c r="L92" s="14"/>
    </row>
    <row r="93" spans="1:12" ht="12.75">
      <c r="A93" s="11" t="s">
        <v>183</v>
      </c>
      <c r="B93" s="12" t="s">
        <v>683</v>
      </c>
      <c r="C93" s="11" t="s">
        <v>684</v>
      </c>
      <c r="D93" s="14">
        <v>45.459999999999994</v>
      </c>
      <c r="E93" s="14"/>
      <c r="F93" s="14"/>
      <c r="G93" s="14"/>
      <c r="H93" s="14"/>
      <c r="I93" s="14"/>
      <c r="J93" s="14">
        <v>45.459999999999994</v>
      </c>
      <c r="K93" s="14"/>
      <c r="L93" s="14"/>
    </row>
    <row r="94" spans="1:12" ht="12.75">
      <c r="A94" s="11" t="s">
        <v>184</v>
      </c>
      <c r="B94" s="12" t="s">
        <v>451</v>
      </c>
      <c r="C94" s="11" t="s">
        <v>452</v>
      </c>
      <c r="D94" s="14">
        <v>43.080000000000005</v>
      </c>
      <c r="E94" s="14"/>
      <c r="F94" s="14"/>
      <c r="G94" s="14"/>
      <c r="H94" s="14">
        <v>43.080000000000005</v>
      </c>
      <c r="I94" s="14"/>
      <c r="J94" s="14"/>
      <c r="K94" s="14"/>
      <c r="L94" s="14"/>
    </row>
    <row r="95" spans="1:12" ht="12.75">
      <c r="A95" s="11" t="s">
        <v>184</v>
      </c>
      <c r="B95" s="12" t="s">
        <v>288</v>
      </c>
      <c r="C95" s="11" t="s">
        <v>289</v>
      </c>
      <c r="D95" s="14">
        <v>43.080000000000005</v>
      </c>
      <c r="E95" s="14"/>
      <c r="F95" s="14"/>
      <c r="G95" s="14"/>
      <c r="H95" s="14">
        <v>43.080000000000005</v>
      </c>
      <c r="I95" s="14"/>
      <c r="J95" s="14"/>
      <c r="K95" s="14"/>
      <c r="L9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44:L55 D11:L43">
    <cfRule type="cellIs" priority="43" dxfId="2" operator="greaterThanOrEqual" stopIfTrue="1">
      <formula>MAX(D$11:D$148)</formula>
    </cfRule>
    <cfRule type="cellIs" priority="44" dxfId="1" operator="greaterThanOrEqual" stopIfTrue="1">
      <formula>LARGE(D$11:D$148,2)</formula>
    </cfRule>
    <cfRule type="cellIs" priority="45" dxfId="0" operator="greaterThanOrEqual" stopIfTrue="1">
      <formula>LARGE(D$11:D$148,3)</formula>
    </cfRule>
  </conditionalFormatting>
  <conditionalFormatting sqref="D44:E47">
    <cfRule type="cellIs" priority="37" dxfId="2" operator="greaterThanOrEqual" stopIfTrue="1">
      <formula>MAX(D$11:D$148)</formula>
    </cfRule>
    <cfRule type="cellIs" priority="38" dxfId="1" operator="greaterThanOrEqual" stopIfTrue="1">
      <formula>LARGE(D$11:D$148,2)</formula>
    </cfRule>
    <cfRule type="cellIs" priority="39" dxfId="0" operator="greaterThanOrEqual" stopIfTrue="1">
      <formula>LARGE(D$11:D$148,3)</formula>
    </cfRule>
  </conditionalFormatting>
  <conditionalFormatting sqref="D48:E55">
    <cfRule type="cellIs" priority="34" dxfId="2" operator="greaterThanOrEqual" stopIfTrue="1">
      <formula>MAX(D$11:D$148)</formula>
    </cfRule>
    <cfRule type="cellIs" priority="35" dxfId="1" operator="greaterThanOrEqual" stopIfTrue="1">
      <formula>LARGE(D$11:D$148,2)</formula>
    </cfRule>
    <cfRule type="cellIs" priority="36" dxfId="0" operator="greaterThanOrEqual" stopIfTrue="1">
      <formula>LARGE(D$11:D$148,3)</formula>
    </cfRule>
  </conditionalFormatting>
  <conditionalFormatting sqref="F56:L65">
    <cfRule type="cellIs" priority="31" dxfId="2" operator="greaterThanOrEqual" stopIfTrue="1">
      <formula>MAX(F$11:F$148)</formula>
    </cfRule>
    <cfRule type="cellIs" priority="32" dxfId="1" operator="greaterThanOrEqual" stopIfTrue="1">
      <formula>LARGE(F$11:F$148,2)</formula>
    </cfRule>
    <cfRule type="cellIs" priority="33" dxfId="0" operator="greaterThanOrEqual" stopIfTrue="1">
      <formula>LARGE(F$11:F$148,3)</formula>
    </cfRule>
  </conditionalFormatting>
  <conditionalFormatting sqref="D56:E65">
    <cfRule type="cellIs" priority="28" dxfId="2" operator="greaterThanOrEqual" stopIfTrue="1">
      <formula>MAX(D$11:D$148)</formula>
    </cfRule>
    <cfRule type="cellIs" priority="29" dxfId="1" operator="greaterThanOrEqual" stopIfTrue="1">
      <formula>LARGE(D$11:D$148,2)</formula>
    </cfRule>
    <cfRule type="cellIs" priority="30" dxfId="0" operator="greaterThanOrEqual" stopIfTrue="1">
      <formula>LARGE(D$11:D$148,3)</formula>
    </cfRule>
  </conditionalFormatting>
  <conditionalFormatting sqref="F66:L68">
    <cfRule type="cellIs" priority="25" dxfId="2" operator="greaterThanOrEqual" stopIfTrue="1">
      <formula>MAX(F$11:F$148)</formula>
    </cfRule>
    <cfRule type="cellIs" priority="26" dxfId="1" operator="greaterThanOrEqual" stopIfTrue="1">
      <formula>LARGE(F$11:F$148,2)</formula>
    </cfRule>
    <cfRule type="cellIs" priority="27" dxfId="0" operator="greaterThanOrEqual" stopIfTrue="1">
      <formula>LARGE(F$11:F$148,3)</formula>
    </cfRule>
  </conditionalFormatting>
  <conditionalFormatting sqref="D66:E68">
    <cfRule type="cellIs" priority="22" dxfId="2" operator="greaterThanOrEqual" stopIfTrue="1">
      <formula>MAX(D$11:D$148)</formula>
    </cfRule>
    <cfRule type="cellIs" priority="23" dxfId="1" operator="greaterThanOrEqual" stopIfTrue="1">
      <formula>LARGE(D$11:D$148,2)</formula>
    </cfRule>
    <cfRule type="cellIs" priority="24" dxfId="0" operator="greaterThanOrEqual" stopIfTrue="1">
      <formula>LARGE(D$11:D$148,3)</formula>
    </cfRule>
  </conditionalFormatting>
  <conditionalFormatting sqref="F69:L93">
    <cfRule type="cellIs" priority="13" dxfId="2" operator="greaterThanOrEqual" stopIfTrue="1">
      <formula>MAX(F$11:F$148)</formula>
    </cfRule>
    <cfRule type="cellIs" priority="14" dxfId="1" operator="greaterThanOrEqual" stopIfTrue="1">
      <formula>LARGE(F$11:F$148,2)</formula>
    </cfRule>
    <cfRule type="cellIs" priority="15" dxfId="0" operator="greaterThanOrEqual" stopIfTrue="1">
      <formula>LARGE(F$11:F$148,3)</formula>
    </cfRule>
  </conditionalFormatting>
  <conditionalFormatting sqref="D69:E93">
    <cfRule type="cellIs" priority="10" dxfId="2" operator="greaterThanOrEqual" stopIfTrue="1">
      <formula>MAX(D$11:D$148)</formula>
    </cfRule>
    <cfRule type="cellIs" priority="11" dxfId="1" operator="greaterThanOrEqual" stopIfTrue="1">
      <formula>LARGE(D$11:D$148,2)</formula>
    </cfRule>
    <cfRule type="cellIs" priority="12" dxfId="0" operator="greaterThanOrEqual" stopIfTrue="1">
      <formula>LARGE(D$11:D$148,3)</formula>
    </cfRule>
  </conditionalFormatting>
  <conditionalFormatting sqref="F94:J95">
    <cfRule type="cellIs" priority="7" dxfId="2" operator="greaterThanOrEqual" stopIfTrue="1">
      <formula>MAX(F$11:F$148)</formula>
    </cfRule>
    <cfRule type="cellIs" priority="8" dxfId="1" operator="greaterThanOrEqual" stopIfTrue="1">
      <formula>LARGE(F$11:F$148,2)</formula>
    </cfRule>
    <cfRule type="cellIs" priority="9" dxfId="0" operator="greaterThanOrEqual" stopIfTrue="1">
      <formula>LARGE(F$11:F$148,3)</formula>
    </cfRule>
  </conditionalFormatting>
  <conditionalFormatting sqref="D94:E95">
    <cfRule type="cellIs" priority="4" dxfId="2" operator="greaterThanOrEqual" stopIfTrue="1">
      <formula>MAX(D$11:D$148)</formula>
    </cfRule>
    <cfRule type="cellIs" priority="5" dxfId="1" operator="greaterThanOrEqual" stopIfTrue="1">
      <formula>LARGE(D$11:D$148,2)</formula>
    </cfRule>
    <cfRule type="cellIs" priority="6" dxfId="0" operator="greaterThanOrEqual" stopIfTrue="1">
      <formula>LARGE(D$11:D$148,3)</formula>
    </cfRule>
  </conditionalFormatting>
  <conditionalFormatting sqref="K94:L95">
    <cfRule type="cellIs" priority="1" dxfId="2" operator="greaterThanOrEqual" stopIfTrue="1">
      <formula>MAX(K$11:K$148)</formula>
    </cfRule>
    <cfRule type="cellIs" priority="2" dxfId="1" operator="greaterThanOrEqual" stopIfTrue="1">
      <formula>LARGE(K$11:K$148,2)</formula>
    </cfRule>
    <cfRule type="cellIs" priority="3" dxfId="0" operator="greaterThanOrEqual" stopIfTrue="1">
      <formula>LARGE(K$11:K$148,3)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8.7109375" style="0" bestFit="1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694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399</v>
      </c>
      <c r="F9" s="18" t="s">
        <v>435</v>
      </c>
      <c r="G9" s="18" t="s">
        <v>524</v>
      </c>
      <c r="H9" s="18" t="s">
        <v>636</v>
      </c>
      <c r="I9" s="18" t="s">
        <v>641</v>
      </c>
      <c r="J9" s="18" t="s">
        <v>687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300</v>
      </c>
      <c r="C11" s="11" t="s">
        <v>301</v>
      </c>
      <c r="D11" s="14">
        <v>5126.69</v>
      </c>
      <c r="E11" s="14">
        <v>223.13</v>
      </c>
      <c r="F11" s="14">
        <v>301.37</v>
      </c>
      <c r="G11" s="14">
        <v>779.4699999999999</v>
      </c>
      <c r="H11" s="14">
        <v>324.06</v>
      </c>
      <c r="I11" s="14">
        <v>413.87</v>
      </c>
      <c r="J11" s="14">
        <v>455.95000000000005</v>
      </c>
      <c r="K11" s="14">
        <v>673.84</v>
      </c>
      <c r="L11" s="14">
        <v>1955</v>
      </c>
    </row>
    <row r="12" spans="1:12" ht="12.75">
      <c r="A12" s="11" t="s">
        <v>20</v>
      </c>
      <c r="B12" s="12" t="s">
        <v>690</v>
      </c>
      <c r="C12" s="11" t="s">
        <v>246</v>
      </c>
      <c r="D12" s="14">
        <v>2437.25</v>
      </c>
      <c r="E12" s="14">
        <v>171.87</v>
      </c>
      <c r="F12" s="14">
        <v>55.64999999999999</v>
      </c>
      <c r="G12" s="14"/>
      <c r="H12" s="14">
        <v>463.07</v>
      </c>
      <c r="I12" s="14"/>
      <c r="J12" s="14">
        <v>257.02</v>
      </c>
      <c r="K12" s="14">
        <v>454.64</v>
      </c>
      <c r="L12" s="14">
        <v>1035</v>
      </c>
    </row>
    <row r="13" spans="1:12" ht="12.75">
      <c r="A13" s="11" t="s">
        <v>23</v>
      </c>
      <c r="B13" s="12" t="s">
        <v>37</v>
      </c>
      <c r="C13" s="11" t="s">
        <v>38</v>
      </c>
      <c r="D13" s="14">
        <v>2429.42</v>
      </c>
      <c r="E13" s="14">
        <v>133.04000000000002</v>
      </c>
      <c r="F13" s="14">
        <v>125.19</v>
      </c>
      <c r="G13" s="14">
        <v>173.6</v>
      </c>
      <c r="H13" s="14">
        <v>217.7</v>
      </c>
      <c r="I13" s="14">
        <v>291.97</v>
      </c>
      <c r="J13" s="14">
        <v>312.44</v>
      </c>
      <c r="K13" s="14">
        <v>255.48000000000002</v>
      </c>
      <c r="L13" s="14">
        <v>919.9999999999999</v>
      </c>
    </row>
    <row r="14" spans="1:12" ht="12.75">
      <c r="A14" s="11" t="s">
        <v>26</v>
      </c>
      <c r="B14" s="12" t="s">
        <v>24</v>
      </c>
      <c r="C14" s="11" t="s">
        <v>25</v>
      </c>
      <c r="D14" s="14">
        <v>2022.8899999999999</v>
      </c>
      <c r="E14" s="14">
        <v>104</v>
      </c>
      <c r="F14" s="14">
        <v>143.07</v>
      </c>
      <c r="G14" s="14">
        <v>130</v>
      </c>
      <c r="H14" s="14">
        <v>235.32999999999998</v>
      </c>
      <c r="I14" s="14"/>
      <c r="J14" s="14">
        <v>163.26000000000002</v>
      </c>
      <c r="K14" s="14">
        <v>187.23000000000002</v>
      </c>
      <c r="L14" s="14">
        <v>1060</v>
      </c>
    </row>
    <row r="15" spans="1:12" ht="12.75">
      <c r="A15" s="11" t="s">
        <v>27</v>
      </c>
      <c r="B15" s="12" t="s">
        <v>306</v>
      </c>
      <c r="C15" s="11" t="s">
        <v>307</v>
      </c>
      <c r="D15" s="14">
        <v>1539.88</v>
      </c>
      <c r="E15" s="14"/>
      <c r="F15" s="14">
        <v>52.08</v>
      </c>
      <c r="G15" s="14">
        <v>65.02</v>
      </c>
      <c r="H15" s="14"/>
      <c r="I15" s="14">
        <v>117.09</v>
      </c>
      <c r="J15" s="14">
        <v>143.67</v>
      </c>
      <c r="K15" s="14">
        <v>208.01999999999998</v>
      </c>
      <c r="L15" s="14">
        <v>954</v>
      </c>
    </row>
    <row r="16" spans="1:12" ht="12.75">
      <c r="A16" s="11" t="s">
        <v>30</v>
      </c>
      <c r="B16" s="12" t="s">
        <v>50</v>
      </c>
      <c r="C16" s="11" t="s">
        <v>51</v>
      </c>
      <c r="D16" s="14">
        <v>924.9300000000001</v>
      </c>
      <c r="E16" s="14">
        <v>239.4</v>
      </c>
      <c r="F16" s="14">
        <v>166.88</v>
      </c>
      <c r="G16" s="14"/>
      <c r="H16" s="14">
        <v>186.01999999999998</v>
      </c>
      <c r="I16" s="14">
        <v>111.19999999999999</v>
      </c>
      <c r="J16" s="14"/>
      <c r="K16" s="14">
        <v>221.43</v>
      </c>
      <c r="L16" s="14"/>
    </row>
    <row r="17" spans="1:12" ht="12.75">
      <c r="A17" s="11" t="s">
        <v>33</v>
      </c>
      <c r="B17" s="12" t="s">
        <v>120</v>
      </c>
      <c r="C17" s="11" t="s">
        <v>121</v>
      </c>
      <c r="D17" s="14">
        <v>866.08</v>
      </c>
      <c r="E17" s="14">
        <v>52.08</v>
      </c>
      <c r="F17" s="14"/>
      <c r="G17" s="14"/>
      <c r="H17" s="14">
        <v>69.53</v>
      </c>
      <c r="I17" s="14"/>
      <c r="J17" s="14">
        <v>54.470000000000006</v>
      </c>
      <c r="K17" s="14"/>
      <c r="L17" s="14">
        <v>690</v>
      </c>
    </row>
    <row r="18" spans="1:12" ht="12.75">
      <c r="A18" s="11" t="s">
        <v>36</v>
      </c>
      <c r="B18" s="12" t="s">
        <v>350</v>
      </c>
      <c r="C18" s="11" t="s">
        <v>351</v>
      </c>
      <c r="D18" s="14">
        <v>781.99</v>
      </c>
      <c r="E18" s="14">
        <v>65.04</v>
      </c>
      <c r="F18" s="14">
        <v>65.04</v>
      </c>
      <c r="G18" s="14">
        <v>91</v>
      </c>
      <c r="H18" s="14">
        <v>127</v>
      </c>
      <c r="I18" s="14">
        <v>104</v>
      </c>
      <c r="J18" s="14">
        <v>215.67000000000002</v>
      </c>
      <c r="K18" s="14">
        <v>114.24</v>
      </c>
      <c r="L18" s="14"/>
    </row>
    <row r="19" spans="1:12" ht="12.75">
      <c r="A19" s="11" t="s">
        <v>39</v>
      </c>
      <c r="B19" s="12" t="s">
        <v>401</v>
      </c>
      <c r="C19" s="11" t="s">
        <v>402</v>
      </c>
      <c r="D19" s="14">
        <v>719.4100000000001</v>
      </c>
      <c r="E19" s="14"/>
      <c r="F19" s="14">
        <v>104</v>
      </c>
      <c r="G19" s="14"/>
      <c r="H19" s="14">
        <v>208.54000000000002</v>
      </c>
      <c r="I19" s="14"/>
      <c r="J19" s="14">
        <v>204.03</v>
      </c>
      <c r="K19" s="14">
        <v>202.84</v>
      </c>
      <c r="L19" s="14"/>
    </row>
    <row r="20" spans="1:12" ht="12.75">
      <c r="A20" s="11" t="s">
        <v>42</v>
      </c>
      <c r="B20" s="12" t="s">
        <v>247</v>
      </c>
      <c r="C20" s="11" t="s">
        <v>248</v>
      </c>
      <c r="D20" s="14">
        <v>641.69</v>
      </c>
      <c r="E20" s="14">
        <v>66.54</v>
      </c>
      <c r="F20" s="14">
        <v>139</v>
      </c>
      <c r="G20" s="14"/>
      <c r="H20" s="14">
        <v>136</v>
      </c>
      <c r="I20" s="14">
        <v>69.53</v>
      </c>
      <c r="J20" s="14">
        <v>71.02</v>
      </c>
      <c r="K20" s="14">
        <v>159.6</v>
      </c>
      <c r="L20" s="14"/>
    </row>
    <row r="21" spans="1:12" ht="12.75">
      <c r="A21" s="11" t="s">
        <v>45</v>
      </c>
      <c r="B21" s="12" t="s">
        <v>31</v>
      </c>
      <c r="C21" s="11" t="s">
        <v>32</v>
      </c>
      <c r="D21" s="14">
        <v>630.8299999999999</v>
      </c>
      <c r="E21" s="14">
        <v>184.10000000000002</v>
      </c>
      <c r="F21" s="14">
        <v>162.32999999999998</v>
      </c>
      <c r="G21" s="14"/>
      <c r="H21" s="14"/>
      <c r="I21" s="14"/>
      <c r="J21" s="14">
        <v>56.879999999999995</v>
      </c>
      <c r="K21" s="14">
        <v>227.51999999999998</v>
      </c>
      <c r="L21" s="14"/>
    </row>
    <row r="22" spans="1:12" ht="12.75">
      <c r="A22" s="11" t="s">
        <v>47</v>
      </c>
      <c r="B22" s="12" t="s">
        <v>220</v>
      </c>
      <c r="C22" s="11" t="s">
        <v>239</v>
      </c>
      <c r="D22" s="14">
        <v>553.2</v>
      </c>
      <c r="E22" s="14">
        <v>130</v>
      </c>
      <c r="F22" s="14">
        <v>130</v>
      </c>
      <c r="G22" s="14"/>
      <c r="H22" s="14"/>
      <c r="I22" s="14">
        <v>130</v>
      </c>
      <c r="J22" s="14"/>
      <c r="K22" s="14">
        <v>163.2</v>
      </c>
      <c r="L22" s="14"/>
    </row>
    <row r="23" spans="1:12" ht="12.75">
      <c r="A23" s="11" t="s">
        <v>48</v>
      </c>
      <c r="B23" s="12" t="s">
        <v>76</v>
      </c>
      <c r="C23" s="11" t="s">
        <v>77</v>
      </c>
      <c r="D23" s="14">
        <v>498.78000000000003</v>
      </c>
      <c r="E23" s="14">
        <v>65.03</v>
      </c>
      <c r="F23" s="14">
        <v>65.02</v>
      </c>
      <c r="G23" s="14"/>
      <c r="H23" s="14">
        <v>241.33</v>
      </c>
      <c r="I23" s="14"/>
      <c r="J23" s="14">
        <v>62.04</v>
      </c>
      <c r="K23" s="14">
        <v>65.36</v>
      </c>
      <c r="L23" s="14"/>
    </row>
    <row r="24" spans="1:12" ht="12.75">
      <c r="A24" s="11" t="s">
        <v>49</v>
      </c>
      <c r="B24" s="12" t="s">
        <v>400</v>
      </c>
      <c r="C24" s="11" t="s">
        <v>19</v>
      </c>
      <c r="D24" s="14">
        <v>492.88</v>
      </c>
      <c r="E24" s="14">
        <v>53.27</v>
      </c>
      <c r="F24" s="14">
        <v>69.51</v>
      </c>
      <c r="G24" s="14">
        <v>62.02</v>
      </c>
      <c r="H24" s="14">
        <v>82.6</v>
      </c>
      <c r="I24" s="14">
        <v>69.51</v>
      </c>
      <c r="J24" s="14">
        <v>56.849999999999994</v>
      </c>
      <c r="K24" s="14">
        <v>99.11999999999999</v>
      </c>
      <c r="L24" s="14"/>
    </row>
    <row r="25" spans="1:12" ht="12.75">
      <c r="A25" s="11" t="s">
        <v>52</v>
      </c>
      <c r="B25" s="12" t="s">
        <v>88</v>
      </c>
      <c r="C25" s="11" t="s">
        <v>89</v>
      </c>
      <c r="D25" s="14">
        <v>374.5</v>
      </c>
      <c r="E25" s="14">
        <v>91</v>
      </c>
      <c r="F25" s="14">
        <v>91</v>
      </c>
      <c r="G25" s="14"/>
      <c r="H25" s="14">
        <v>97.3</v>
      </c>
      <c r="I25" s="14"/>
      <c r="J25" s="14">
        <v>95.2</v>
      </c>
      <c r="K25" s="14"/>
      <c r="L25" s="14"/>
    </row>
    <row r="26" spans="1:12" ht="12.75">
      <c r="A26" s="11" t="s">
        <v>55</v>
      </c>
      <c r="B26" s="12" t="s">
        <v>34</v>
      </c>
      <c r="C26" s="11" t="s">
        <v>35</v>
      </c>
      <c r="D26" s="14">
        <v>310.3</v>
      </c>
      <c r="E26" s="14"/>
      <c r="F26" s="14"/>
      <c r="G26" s="14"/>
      <c r="H26" s="14"/>
      <c r="I26" s="14">
        <v>65.04</v>
      </c>
      <c r="J26" s="14">
        <v>136.06</v>
      </c>
      <c r="K26" s="14">
        <v>109.2</v>
      </c>
      <c r="L26" s="14"/>
    </row>
    <row r="27" spans="1:12" ht="12.75">
      <c r="A27" s="11" t="s">
        <v>58</v>
      </c>
      <c r="B27" s="12" t="s">
        <v>40</v>
      </c>
      <c r="C27" s="11" t="s">
        <v>41</v>
      </c>
      <c r="D27" s="14">
        <v>282.94</v>
      </c>
      <c r="E27" s="14">
        <v>53.260000000000005</v>
      </c>
      <c r="F27" s="14">
        <v>55.63999999999999</v>
      </c>
      <c r="G27" s="14"/>
      <c r="H27" s="14">
        <v>54.480000000000004</v>
      </c>
      <c r="I27" s="14">
        <v>55.66</v>
      </c>
      <c r="J27" s="14"/>
      <c r="K27" s="14">
        <v>63.900000000000006</v>
      </c>
      <c r="L27" s="14"/>
    </row>
    <row r="28" spans="1:12" ht="12.75">
      <c r="A28" s="11" t="s">
        <v>59</v>
      </c>
      <c r="B28" s="12" t="s">
        <v>409</v>
      </c>
      <c r="C28" s="11" t="s">
        <v>410</v>
      </c>
      <c r="D28" s="14">
        <v>268.92999999999995</v>
      </c>
      <c r="E28" s="14"/>
      <c r="F28" s="14">
        <v>55.669999999999995</v>
      </c>
      <c r="G28" s="14">
        <v>62.03</v>
      </c>
      <c r="H28" s="14">
        <v>94.39999999999999</v>
      </c>
      <c r="I28" s="14"/>
      <c r="J28" s="14">
        <v>56.83</v>
      </c>
      <c r="K28" s="14"/>
      <c r="L28" s="14"/>
    </row>
    <row r="29" spans="1:12" ht="12.75">
      <c r="A29" s="11" t="s">
        <v>62</v>
      </c>
      <c r="B29" s="12" t="s">
        <v>665</v>
      </c>
      <c r="C29" s="11" t="s">
        <v>666</v>
      </c>
      <c r="D29" s="14">
        <v>251.2</v>
      </c>
      <c r="E29" s="14"/>
      <c r="F29" s="14"/>
      <c r="G29" s="14"/>
      <c r="H29" s="14"/>
      <c r="I29" s="14"/>
      <c r="J29" s="14">
        <v>95.2</v>
      </c>
      <c r="K29" s="14">
        <v>156</v>
      </c>
      <c r="L29" s="14"/>
    </row>
    <row r="30" spans="1:12" ht="12.75">
      <c r="A30" s="11" t="s">
        <v>65</v>
      </c>
      <c r="B30" s="12" t="s">
        <v>273</v>
      </c>
      <c r="C30" s="11" t="s">
        <v>274</v>
      </c>
      <c r="D30" s="14">
        <v>242.4</v>
      </c>
      <c r="E30" s="14"/>
      <c r="F30" s="14"/>
      <c r="G30" s="14"/>
      <c r="H30" s="14">
        <v>59.04</v>
      </c>
      <c r="I30" s="14">
        <v>55.67999999999999</v>
      </c>
      <c r="J30" s="14">
        <v>56.839999999999996</v>
      </c>
      <c r="K30" s="14">
        <v>70.84</v>
      </c>
      <c r="L30" s="14"/>
    </row>
    <row r="31" spans="1:12" ht="12.75">
      <c r="A31" s="11" t="s">
        <v>68</v>
      </c>
      <c r="B31" s="12" t="s">
        <v>259</v>
      </c>
      <c r="C31" s="11" t="s">
        <v>260</v>
      </c>
      <c r="D31" s="14">
        <v>168.92</v>
      </c>
      <c r="E31" s="14"/>
      <c r="F31" s="14"/>
      <c r="G31" s="14"/>
      <c r="H31" s="14"/>
      <c r="I31" s="14">
        <v>69.52</v>
      </c>
      <c r="J31" s="14">
        <v>99.39999999999999</v>
      </c>
      <c r="K31" s="14"/>
      <c r="L31" s="14"/>
    </row>
    <row r="32" spans="1:12" ht="12.75">
      <c r="A32" s="11" t="s">
        <v>71</v>
      </c>
      <c r="B32" s="12" t="s">
        <v>374</v>
      </c>
      <c r="C32" s="11" t="s">
        <v>375</v>
      </c>
      <c r="D32" s="14">
        <v>166.95999999999998</v>
      </c>
      <c r="E32" s="14"/>
      <c r="F32" s="14"/>
      <c r="G32" s="14"/>
      <c r="H32" s="14">
        <v>54.45</v>
      </c>
      <c r="I32" s="14">
        <v>55.64999999999999</v>
      </c>
      <c r="J32" s="14">
        <v>56.86</v>
      </c>
      <c r="K32" s="14"/>
      <c r="L32" s="14"/>
    </row>
    <row r="33" spans="1:12" ht="12.75">
      <c r="A33" s="11" t="s">
        <v>72</v>
      </c>
      <c r="B33" s="12" t="s">
        <v>304</v>
      </c>
      <c r="C33" s="11" t="s">
        <v>305</v>
      </c>
      <c r="D33" s="14">
        <v>147.53</v>
      </c>
      <c r="E33" s="14"/>
      <c r="F33" s="14"/>
      <c r="G33" s="14"/>
      <c r="H33" s="14">
        <v>69.52</v>
      </c>
      <c r="I33" s="14"/>
      <c r="J33" s="14"/>
      <c r="K33" s="14">
        <v>78.01</v>
      </c>
      <c r="L33" s="14"/>
    </row>
    <row r="34" spans="1:12" ht="12.75">
      <c r="A34" s="11" t="s">
        <v>73</v>
      </c>
      <c r="B34" s="12" t="s">
        <v>111</v>
      </c>
      <c r="C34" s="11" t="s">
        <v>112</v>
      </c>
      <c r="D34" s="14">
        <v>145.12</v>
      </c>
      <c r="E34" s="14"/>
      <c r="F34" s="14"/>
      <c r="G34" s="14"/>
      <c r="H34" s="14">
        <v>63.51</v>
      </c>
      <c r="I34" s="14"/>
      <c r="J34" s="14"/>
      <c r="K34" s="14">
        <v>81.61</v>
      </c>
      <c r="L34" s="14"/>
    </row>
    <row r="35" spans="1:12" ht="12.75">
      <c r="A35" s="11" t="s">
        <v>74</v>
      </c>
      <c r="B35" s="12" t="s">
        <v>242</v>
      </c>
      <c r="C35" s="11" t="s">
        <v>243</v>
      </c>
      <c r="D35" s="14">
        <v>129.86</v>
      </c>
      <c r="E35" s="14"/>
      <c r="F35" s="14"/>
      <c r="G35" s="14"/>
      <c r="H35" s="14">
        <v>59.03</v>
      </c>
      <c r="I35" s="14"/>
      <c r="J35" s="14"/>
      <c r="K35" s="14">
        <v>70.83</v>
      </c>
      <c r="L35" s="14"/>
    </row>
    <row r="36" spans="1:12" ht="12.75">
      <c r="A36" s="11" t="s">
        <v>75</v>
      </c>
      <c r="B36" s="12" t="s">
        <v>124</v>
      </c>
      <c r="C36" s="11" t="s">
        <v>125</v>
      </c>
      <c r="D36" s="14">
        <v>120.67</v>
      </c>
      <c r="E36" s="14"/>
      <c r="F36" s="14"/>
      <c r="G36" s="14"/>
      <c r="H36" s="14">
        <v>55.66</v>
      </c>
      <c r="I36" s="14">
        <v>65.01</v>
      </c>
      <c r="J36" s="14"/>
      <c r="K36" s="14"/>
      <c r="L36" s="14"/>
    </row>
    <row r="37" spans="1:12" ht="12.75">
      <c r="A37" s="11" t="s">
        <v>78</v>
      </c>
      <c r="B37" s="12" t="s">
        <v>445</v>
      </c>
      <c r="C37" s="11" t="s">
        <v>446</v>
      </c>
      <c r="D37" s="14">
        <v>117.64999999999999</v>
      </c>
      <c r="E37" s="14"/>
      <c r="F37" s="14"/>
      <c r="G37" s="14">
        <v>62.01</v>
      </c>
      <c r="H37" s="14"/>
      <c r="I37" s="14">
        <v>55.63999999999999</v>
      </c>
      <c r="J37" s="14"/>
      <c r="K37" s="14"/>
      <c r="L37" s="14"/>
    </row>
    <row r="38" spans="1:12" ht="12.75">
      <c r="A38" s="11" t="s">
        <v>81</v>
      </c>
      <c r="B38" s="12" t="s">
        <v>558</v>
      </c>
      <c r="C38" s="11" t="s">
        <v>559</v>
      </c>
      <c r="D38" s="14">
        <v>111.19999999999999</v>
      </c>
      <c r="E38" s="14"/>
      <c r="F38" s="14"/>
      <c r="G38" s="14"/>
      <c r="H38" s="14">
        <v>111.19999999999999</v>
      </c>
      <c r="I38" s="14"/>
      <c r="J38" s="14"/>
      <c r="K38" s="14"/>
      <c r="L38" s="14"/>
    </row>
    <row r="39" spans="1:12" ht="12.75">
      <c r="A39" s="11" t="s">
        <v>84</v>
      </c>
      <c r="B39" s="12" t="s">
        <v>229</v>
      </c>
      <c r="C39" s="11" t="s">
        <v>230</v>
      </c>
      <c r="D39" s="14">
        <v>68.01</v>
      </c>
      <c r="E39" s="14"/>
      <c r="F39" s="14"/>
      <c r="G39" s="14"/>
      <c r="H39" s="14">
        <v>68.01</v>
      </c>
      <c r="I39" s="14"/>
      <c r="J39" s="14"/>
      <c r="K39" s="14"/>
      <c r="L39" s="14"/>
    </row>
    <row r="40" spans="1:12" ht="12.75">
      <c r="A40" s="11" t="s">
        <v>87</v>
      </c>
      <c r="B40" s="12" t="s">
        <v>66</v>
      </c>
      <c r="C40" s="11" t="s">
        <v>67</v>
      </c>
      <c r="D40" s="14">
        <v>55.63999999999999</v>
      </c>
      <c r="E40" s="14"/>
      <c r="F40" s="14"/>
      <c r="G40" s="14"/>
      <c r="H40" s="14">
        <v>55.63999999999999</v>
      </c>
      <c r="I40" s="14"/>
      <c r="J40" s="14"/>
      <c r="K40" s="14"/>
      <c r="L40" s="14"/>
    </row>
    <row r="41" spans="1:12" ht="12.75">
      <c r="A41" s="11" t="s">
        <v>90</v>
      </c>
      <c r="B41" s="12" t="s">
        <v>63</v>
      </c>
      <c r="C41" s="11" t="s">
        <v>438</v>
      </c>
      <c r="D41" s="14">
        <v>52.08</v>
      </c>
      <c r="E41" s="14"/>
      <c r="F41" s="14"/>
      <c r="G41" s="14"/>
      <c r="H41" s="14"/>
      <c r="I41" s="14">
        <v>52.08</v>
      </c>
      <c r="J41" s="14"/>
      <c r="K41" s="14"/>
      <c r="L4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27">
    <cfRule type="cellIs" priority="85" dxfId="2" operator="greaterThanOrEqual" stopIfTrue="1">
      <formula>MAX(D$11:D$145)</formula>
    </cfRule>
    <cfRule type="cellIs" priority="86" dxfId="1" operator="greaterThanOrEqual" stopIfTrue="1">
      <formula>LARGE(D$11:D$145,2)</formula>
    </cfRule>
    <cfRule type="cellIs" priority="87" dxfId="0" operator="greaterThanOrEqual" stopIfTrue="1">
      <formula>LARGE(D$11:D$145,3)</formula>
    </cfRule>
  </conditionalFormatting>
  <conditionalFormatting sqref="D28:L28">
    <cfRule type="cellIs" priority="13" dxfId="2" operator="greaterThanOrEqual" stopIfTrue="1">
      <formula>MAX(D$11:D$145)</formula>
    </cfRule>
    <cfRule type="cellIs" priority="14" dxfId="1" operator="greaterThanOrEqual" stopIfTrue="1">
      <formula>LARGE(D$11:D$145,2)</formula>
    </cfRule>
    <cfRule type="cellIs" priority="15" dxfId="0" operator="greaterThanOrEqual" stopIfTrue="1">
      <formula>LARGE(D$11:D$145,3)</formula>
    </cfRule>
  </conditionalFormatting>
  <conditionalFormatting sqref="D29:L40">
    <cfRule type="cellIs" priority="7" dxfId="2" operator="greaterThanOrEqual" stopIfTrue="1">
      <formula>MAX(D$11:D$145)</formula>
    </cfRule>
    <cfRule type="cellIs" priority="8" dxfId="1" operator="greaterThanOrEqual" stopIfTrue="1">
      <formula>LARGE(D$11:D$145,2)</formula>
    </cfRule>
    <cfRule type="cellIs" priority="9" dxfId="0" operator="greaterThanOrEqual" stopIfTrue="1">
      <formula>LARGE(D$11:D$145,3)</formula>
    </cfRule>
  </conditionalFormatting>
  <conditionalFormatting sqref="D41:J41">
    <cfRule type="cellIs" priority="4" dxfId="2" operator="greaterThanOrEqual" stopIfTrue="1">
      <formula>MAX(D$11:D$145)</formula>
    </cfRule>
    <cfRule type="cellIs" priority="5" dxfId="1" operator="greaterThanOrEqual" stopIfTrue="1">
      <formula>LARGE(D$11:D$145,2)</formula>
    </cfRule>
    <cfRule type="cellIs" priority="6" dxfId="0" operator="greaterThanOrEqual" stopIfTrue="1">
      <formula>LARGE(D$11:D$145,3)</formula>
    </cfRule>
  </conditionalFormatting>
  <conditionalFormatting sqref="K41:L41">
    <cfRule type="cellIs" priority="1" dxfId="2" operator="greaterThanOrEqual" stopIfTrue="1">
      <formula>MAX(K$11:K$145)</formula>
    </cfRule>
    <cfRule type="cellIs" priority="2" dxfId="1" operator="greaterThanOrEqual" stopIfTrue="1">
      <formula>LARGE(K$11:K$145,2)</formula>
    </cfRule>
    <cfRule type="cellIs" priority="3" dxfId="0" operator="greaterThanOrEqual" stopIfTrue="1">
      <formula>LARGE(K$11:K$145,3)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8.57421875" style="0" bestFit="1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693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399</v>
      </c>
      <c r="F9" s="18" t="s">
        <v>435</v>
      </c>
      <c r="G9" s="18" t="s">
        <v>524</v>
      </c>
      <c r="H9" s="18" t="s">
        <v>636</v>
      </c>
      <c r="I9" s="18" t="s">
        <v>641</v>
      </c>
      <c r="J9" s="18" t="s">
        <v>687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24</v>
      </c>
      <c r="C11" s="11" t="s">
        <v>25</v>
      </c>
      <c r="D11" s="14">
        <v>5858.01</v>
      </c>
      <c r="E11" s="14">
        <v>791.4600000000002</v>
      </c>
      <c r="F11" s="14">
        <v>583.6999999999999</v>
      </c>
      <c r="G11" s="14">
        <v>127.92</v>
      </c>
      <c r="H11" s="14">
        <v>752.9499999999999</v>
      </c>
      <c r="I11" s="14">
        <v>404.62</v>
      </c>
      <c r="J11" s="14">
        <v>444.01</v>
      </c>
      <c r="K11" s="14">
        <v>848.3499999999999</v>
      </c>
      <c r="L11" s="14">
        <v>1905</v>
      </c>
    </row>
    <row r="12" spans="1:12" ht="12.75">
      <c r="A12" s="11" t="s">
        <v>20</v>
      </c>
      <c r="B12" s="12" t="s">
        <v>400</v>
      </c>
      <c r="C12" s="11" t="s">
        <v>19</v>
      </c>
      <c r="D12" s="14">
        <v>5694.69</v>
      </c>
      <c r="E12" s="14">
        <v>660.3000000000001</v>
      </c>
      <c r="F12" s="14">
        <v>482.04</v>
      </c>
      <c r="G12" s="14">
        <v>286.33</v>
      </c>
      <c r="H12" s="14">
        <v>688.33</v>
      </c>
      <c r="I12" s="14">
        <v>553.9799999999999</v>
      </c>
      <c r="J12" s="14">
        <v>664.8299999999999</v>
      </c>
      <c r="K12" s="14">
        <v>689.5799999999999</v>
      </c>
      <c r="L12" s="14">
        <v>1669.2999999999997</v>
      </c>
    </row>
    <row r="13" spans="1:12" ht="12.75">
      <c r="A13" s="11" t="s">
        <v>23</v>
      </c>
      <c r="B13" s="12" t="s">
        <v>253</v>
      </c>
      <c r="C13" s="11" t="s">
        <v>254</v>
      </c>
      <c r="D13" s="14">
        <v>4066.4200000000005</v>
      </c>
      <c r="E13" s="14">
        <v>567.0100000000001</v>
      </c>
      <c r="F13" s="14">
        <v>74.83000000000001</v>
      </c>
      <c r="G13" s="14"/>
      <c r="H13" s="14">
        <v>448.1099999999999</v>
      </c>
      <c r="I13" s="14">
        <v>236.64</v>
      </c>
      <c r="J13" s="14">
        <v>150.70000000000002</v>
      </c>
      <c r="K13" s="14">
        <v>830.23</v>
      </c>
      <c r="L13" s="14">
        <v>1758.9</v>
      </c>
    </row>
    <row r="14" spans="1:12" ht="12.75">
      <c r="A14" s="11" t="s">
        <v>26</v>
      </c>
      <c r="B14" s="12" t="s">
        <v>34</v>
      </c>
      <c r="C14" s="11" t="s">
        <v>35</v>
      </c>
      <c r="D14" s="14">
        <v>3256.23</v>
      </c>
      <c r="E14" s="14">
        <v>149.79000000000002</v>
      </c>
      <c r="F14" s="14">
        <v>359.78000000000003</v>
      </c>
      <c r="G14" s="14">
        <v>497.17999999999995</v>
      </c>
      <c r="H14" s="14">
        <v>214.88</v>
      </c>
      <c r="I14" s="14">
        <v>338.87</v>
      </c>
      <c r="J14" s="14">
        <v>589.4</v>
      </c>
      <c r="K14" s="14">
        <v>344.33</v>
      </c>
      <c r="L14" s="14">
        <v>762</v>
      </c>
    </row>
    <row r="15" spans="1:12" ht="12.75">
      <c r="A15" s="11" t="s">
        <v>27</v>
      </c>
      <c r="B15" s="12" t="s">
        <v>88</v>
      </c>
      <c r="C15" s="11" t="s">
        <v>89</v>
      </c>
      <c r="D15" s="14">
        <v>3104.6299999999997</v>
      </c>
      <c r="E15" s="14">
        <v>93.52</v>
      </c>
      <c r="F15" s="14">
        <v>336.75</v>
      </c>
      <c r="G15" s="14">
        <v>266.4</v>
      </c>
      <c r="H15" s="14">
        <v>98.03</v>
      </c>
      <c r="I15" s="14">
        <v>341.2</v>
      </c>
      <c r="J15" s="14">
        <v>364.33</v>
      </c>
      <c r="K15" s="14">
        <v>334.4</v>
      </c>
      <c r="L15" s="14">
        <v>1270</v>
      </c>
    </row>
    <row r="16" spans="1:12" ht="12.75">
      <c r="A16" s="11" t="s">
        <v>30</v>
      </c>
      <c r="B16" s="12" t="s">
        <v>69</v>
      </c>
      <c r="C16" s="11" t="s">
        <v>70</v>
      </c>
      <c r="D16" s="14">
        <v>2770.78</v>
      </c>
      <c r="E16" s="14">
        <v>122.77000000000001</v>
      </c>
      <c r="F16" s="14">
        <v>117.87</v>
      </c>
      <c r="G16" s="14">
        <v>175.33</v>
      </c>
      <c r="H16" s="14">
        <v>234.53</v>
      </c>
      <c r="I16" s="14">
        <v>215.21</v>
      </c>
      <c r="J16" s="14">
        <v>263.38</v>
      </c>
      <c r="K16" s="14">
        <v>397.09000000000003</v>
      </c>
      <c r="L16" s="14">
        <v>1244.6</v>
      </c>
    </row>
    <row r="17" spans="1:12" ht="12.75">
      <c r="A17" s="11" t="s">
        <v>33</v>
      </c>
      <c r="B17" s="12" t="s">
        <v>37</v>
      </c>
      <c r="C17" s="11" t="s">
        <v>38</v>
      </c>
      <c r="D17" s="14">
        <v>2148.99</v>
      </c>
      <c r="E17" s="14">
        <v>262.64</v>
      </c>
      <c r="F17" s="14">
        <v>184.12</v>
      </c>
      <c r="G17" s="14">
        <v>157.82</v>
      </c>
      <c r="H17" s="14">
        <v>169.95</v>
      </c>
      <c r="I17" s="14">
        <v>175.47</v>
      </c>
      <c r="J17" s="14">
        <v>169.14</v>
      </c>
      <c r="K17" s="14">
        <v>224.84999999999997</v>
      </c>
      <c r="L17" s="14">
        <v>804.9999999999999</v>
      </c>
    </row>
    <row r="18" spans="1:12" ht="12.75">
      <c r="A18" s="11" t="s">
        <v>36</v>
      </c>
      <c r="B18" s="12" t="s">
        <v>103</v>
      </c>
      <c r="C18" s="11" t="s">
        <v>104</v>
      </c>
      <c r="D18" s="14">
        <v>2094.94</v>
      </c>
      <c r="E18" s="14">
        <v>146.38</v>
      </c>
      <c r="F18" s="14">
        <v>154</v>
      </c>
      <c r="G18" s="14">
        <v>142</v>
      </c>
      <c r="H18" s="14">
        <v>145</v>
      </c>
      <c r="I18" s="14">
        <v>136</v>
      </c>
      <c r="J18" s="14"/>
      <c r="K18" s="14">
        <v>228.56</v>
      </c>
      <c r="L18" s="14">
        <v>1143</v>
      </c>
    </row>
    <row r="19" spans="1:12" ht="12.75">
      <c r="A19" s="11" t="s">
        <v>39</v>
      </c>
      <c r="B19" s="12" t="s">
        <v>316</v>
      </c>
      <c r="C19" s="11" t="s">
        <v>317</v>
      </c>
      <c r="D19" s="14">
        <v>1953.79</v>
      </c>
      <c r="E19" s="14">
        <v>130.9</v>
      </c>
      <c r="F19" s="14">
        <v>93.54</v>
      </c>
      <c r="G19" s="14">
        <v>165.64</v>
      </c>
      <c r="H19" s="14">
        <v>98.02</v>
      </c>
      <c r="I19" s="14">
        <v>138.97</v>
      </c>
      <c r="J19" s="14"/>
      <c r="K19" s="14">
        <v>176.72</v>
      </c>
      <c r="L19" s="14">
        <v>1150</v>
      </c>
    </row>
    <row r="20" spans="1:12" ht="12.75">
      <c r="A20" s="11" t="s">
        <v>42</v>
      </c>
      <c r="B20" s="12" t="s">
        <v>242</v>
      </c>
      <c r="C20" s="11" t="s">
        <v>243</v>
      </c>
      <c r="D20" s="14">
        <v>1751.9699999999998</v>
      </c>
      <c r="E20" s="14">
        <v>162.86</v>
      </c>
      <c r="F20" s="14"/>
      <c r="G20" s="14">
        <v>152.43</v>
      </c>
      <c r="H20" s="14">
        <v>304.49</v>
      </c>
      <c r="I20" s="14">
        <v>120.97999999999999</v>
      </c>
      <c r="J20" s="14">
        <v>55.669999999999995</v>
      </c>
      <c r="K20" s="14">
        <v>265.53999999999996</v>
      </c>
      <c r="L20" s="14">
        <v>690</v>
      </c>
    </row>
    <row r="21" spans="1:12" ht="12.75">
      <c r="A21" s="11" t="s">
        <v>45</v>
      </c>
      <c r="B21" s="12" t="s">
        <v>91</v>
      </c>
      <c r="C21" s="11" t="s">
        <v>92</v>
      </c>
      <c r="D21" s="14">
        <v>1694.72</v>
      </c>
      <c r="E21" s="14">
        <v>341.87</v>
      </c>
      <c r="F21" s="14">
        <v>221.19</v>
      </c>
      <c r="G21" s="14"/>
      <c r="H21" s="14">
        <v>337.86</v>
      </c>
      <c r="I21" s="14">
        <v>168.52</v>
      </c>
      <c r="J21" s="14">
        <v>210.22</v>
      </c>
      <c r="K21" s="14">
        <v>415.05999999999995</v>
      </c>
      <c r="L21" s="14"/>
    </row>
    <row r="22" spans="1:12" ht="12.75">
      <c r="A22" s="11" t="s">
        <v>47</v>
      </c>
      <c r="B22" s="12" t="s">
        <v>53</v>
      </c>
      <c r="C22" s="11" t="s">
        <v>54</v>
      </c>
      <c r="D22" s="14">
        <v>1579.2199999999996</v>
      </c>
      <c r="E22" s="14">
        <v>186.26</v>
      </c>
      <c r="F22" s="14">
        <v>347.07</v>
      </c>
      <c r="G22" s="14">
        <v>156.23999999999998</v>
      </c>
      <c r="H22" s="14">
        <v>257.56</v>
      </c>
      <c r="I22" s="14">
        <v>267.65</v>
      </c>
      <c r="J22" s="14">
        <v>184.87</v>
      </c>
      <c r="K22" s="14">
        <v>179.57</v>
      </c>
      <c r="L22" s="14"/>
    </row>
    <row r="23" spans="1:12" ht="12.75">
      <c r="A23" s="11" t="s">
        <v>48</v>
      </c>
      <c r="B23" s="12" t="s">
        <v>43</v>
      </c>
      <c r="C23" s="11" t="s">
        <v>44</v>
      </c>
      <c r="D23" s="14">
        <v>996.4200000000001</v>
      </c>
      <c r="E23" s="14">
        <v>74.02</v>
      </c>
      <c r="F23" s="14">
        <v>238.07999999999998</v>
      </c>
      <c r="G23" s="14">
        <v>74.03</v>
      </c>
      <c r="H23" s="14">
        <v>146.47</v>
      </c>
      <c r="I23" s="14">
        <v>60.449999999999996</v>
      </c>
      <c r="J23" s="14"/>
      <c r="K23" s="14">
        <v>403.37</v>
      </c>
      <c r="L23" s="14"/>
    </row>
    <row r="24" spans="1:12" ht="12.75">
      <c r="A24" s="11" t="s">
        <v>49</v>
      </c>
      <c r="B24" s="12" t="s">
        <v>212</v>
      </c>
      <c r="C24" s="11" t="s">
        <v>213</v>
      </c>
      <c r="D24" s="14">
        <v>828.1899999999999</v>
      </c>
      <c r="E24" s="14">
        <v>93.53</v>
      </c>
      <c r="F24" s="14">
        <v>130.9</v>
      </c>
      <c r="G24" s="14"/>
      <c r="H24" s="14">
        <v>137.2</v>
      </c>
      <c r="I24" s="14">
        <v>157</v>
      </c>
      <c r="J24" s="14">
        <v>142.4</v>
      </c>
      <c r="K24" s="14">
        <v>167.16</v>
      </c>
      <c r="L24" s="14"/>
    </row>
    <row r="25" spans="1:12" ht="12.75">
      <c r="A25" s="11" t="s">
        <v>52</v>
      </c>
      <c r="B25" s="12" t="s">
        <v>115</v>
      </c>
      <c r="C25" s="11" t="s">
        <v>116</v>
      </c>
      <c r="D25" s="14">
        <v>822.78</v>
      </c>
      <c r="E25" s="14">
        <v>149.60000000000002</v>
      </c>
      <c r="F25" s="14">
        <v>93.52</v>
      </c>
      <c r="G25" s="14">
        <v>103.6</v>
      </c>
      <c r="H25" s="14">
        <v>196</v>
      </c>
      <c r="I25" s="14"/>
      <c r="J25" s="14">
        <v>89.02</v>
      </c>
      <c r="K25" s="14">
        <v>191.04</v>
      </c>
      <c r="L25" s="14"/>
    </row>
    <row r="26" spans="1:12" ht="12.75">
      <c r="A26" s="11" t="s">
        <v>55</v>
      </c>
      <c r="B26" s="12" t="s">
        <v>302</v>
      </c>
      <c r="C26" s="11" t="s">
        <v>303</v>
      </c>
      <c r="D26" s="14">
        <v>733.8299999999999</v>
      </c>
      <c r="E26" s="14">
        <v>157.05</v>
      </c>
      <c r="F26" s="14">
        <v>395.28</v>
      </c>
      <c r="G26" s="14"/>
      <c r="H26" s="14"/>
      <c r="I26" s="14">
        <v>181.5</v>
      </c>
      <c r="J26" s="14"/>
      <c r="K26" s="14"/>
      <c r="L26" s="14"/>
    </row>
    <row r="27" spans="1:12" ht="12.75">
      <c r="A27" s="11" t="s">
        <v>58</v>
      </c>
      <c r="B27" s="12" t="s">
        <v>225</v>
      </c>
      <c r="C27" s="11" t="s">
        <v>226</v>
      </c>
      <c r="D27" s="14">
        <v>675.2</v>
      </c>
      <c r="E27" s="14">
        <v>166.19</v>
      </c>
      <c r="F27" s="14">
        <v>56.190000000000005</v>
      </c>
      <c r="G27" s="14"/>
      <c r="H27" s="14">
        <v>258.07</v>
      </c>
      <c r="I27" s="14"/>
      <c r="J27" s="14">
        <v>123.05000000000001</v>
      </c>
      <c r="K27" s="14">
        <v>71.7</v>
      </c>
      <c r="L27" s="14"/>
    </row>
    <row r="28" spans="1:12" ht="12.75">
      <c r="A28" s="11" t="s">
        <v>59</v>
      </c>
      <c r="B28" s="12" t="s">
        <v>94</v>
      </c>
      <c r="C28" s="11" t="s">
        <v>95</v>
      </c>
      <c r="D28" s="14">
        <v>669.31</v>
      </c>
      <c r="E28" s="14"/>
      <c r="F28" s="14">
        <v>46.35</v>
      </c>
      <c r="G28" s="14">
        <v>113.6</v>
      </c>
      <c r="H28" s="14">
        <v>116</v>
      </c>
      <c r="I28" s="14">
        <v>108.80000000000001</v>
      </c>
      <c r="J28" s="14">
        <v>154</v>
      </c>
      <c r="K28" s="14">
        <v>130.56</v>
      </c>
      <c r="L28" s="14"/>
    </row>
    <row r="29" spans="1:12" ht="12.75">
      <c r="A29" s="11" t="s">
        <v>62</v>
      </c>
      <c r="B29" s="12" t="s">
        <v>281</v>
      </c>
      <c r="C29" s="11" t="s">
        <v>282</v>
      </c>
      <c r="D29" s="14">
        <v>631.91</v>
      </c>
      <c r="E29" s="14">
        <v>103.6</v>
      </c>
      <c r="F29" s="14"/>
      <c r="G29" s="14"/>
      <c r="H29" s="14">
        <v>211.6</v>
      </c>
      <c r="I29" s="14">
        <v>60.48</v>
      </c>
      <c r="J29" s="14">
        <v>55.67999999999999</v>
      </c>
      <c r="K29" s="14">
        <v>200.54999999999998</v>
      </c>
      <c r="L29" s="14"/>
    </row>
    <row r="30" spans="1:12" ht="12.75">
      <c r="A30" s="11" t="s">
        <v>65</v>
      </c>
      <c r="B30" s="12" t="s">
        <v>28</v>
      </c>
      <c r="C30" s="11" t="s">
        <v>29</v>
      </c>
      <c r="D30" s="14">
        <v>621.07</v>
      </c>
      <c r="E30" s="14">
        <v>56.17</v>
      </c>
      <c r="F30" s="14">
        <v>74.85000000000001</v>
      </c>
      <c r="G30" s="14">
        <v>74.01</v>
      </c>
      <c r="H30" s="14">
        <v>162.56</v>
      </c>
      <c r="I30" s="14">
        <v>62.84</v>
      </c>
      <c r="J30" s="14">
        <v>71.23</v>
      </c>
      <c r="K30" s="14">
        <v>119.41</v>
      </c>
      <c r="L30" s="14"/>
    </row>
    <row r="31" spans="1:12" ht="12.75">
      <c r="A31" s="11" t="s">
        <v>68</v>
      </c>
      <c r="B31" s="12" t="s">
        <v>384</v>
      </c>
      <c r="C31" s="11" t="s">
        <v>385</v>
      </c>
      <c r="D31" s="14">
        <v>604.04</v>
      </c>
      <c r="E31" s="14">
        <v>56.18</v>
      </c>
      <c r="F31" s="14">
        <v>56.160000000000004</v>
      </c>
      <c r="G31" s="14">
        <v>110.14</v>
      </c>
      <c r="H31" s="14">
        <v>52.6</v>
      </c>
      <c r="I31" s="14">
        <v>94.50999999999999</v>
      </c>
      <c r="J31" s="14">
        <v>162.69</v>
      </c>
      <c r="K31" s="14">
        <v>71.76</v>
      </c>
      <c r="L31" s="14"/>
    </row>
    <row r="32" spans="1:12" ht="12.75">
      <c r="A32" s="11" t="s">
        <v>71</v>
      </c>
      <c r="B32" s="12" t="s">
        <v>403</v>
      </c>
      <c r="C32" s="11" t="s">
        <v>404</v>
      </c>
      <c r="D32" s="14">
        <v>593.01</v>
      </c>
      <c r="E32" s="14"/>
      <c r="F32" s="14">
        <v>150.87</v>
      </c>
      <c r="G32" s="14">
        <v>188.10000000000002</v>
      </c>
      <c r="H32" s="14"/>
      <c r="I32" s="14">
        <v>75.54</v>
      </c>
      <c r="J32" s="14">
        <v>97.3</v>
      </c>
      <c r="K32" s="14">
        <v>81.19999999999999</v>
      </c>
      <c r="L32" s="14"/>
    </row>
    <row r="33" spans="1:12" ht="12.75">
      <c r="A33" s="11" t="s">
        <v>72</v>
      </c>
      <c r="B33" s="12" t="s">
        <v>259</v>
      </c>
      <c r="C33" s="11" t="s">
        <v>260</v>
      </c>
      <c r="D33" s="14">
        <v>538.66</v>
      </c>
      <c r="E33" s="14">
        <v>94.39999999999999</v>
      </c>
      <c r="F33" s="14"/>
      <c r="G33" s="14">
        <v>56.849999999999994</v>
      </c>
      <c r="H33" s="14">
        <v>101.6</v>
      </c>
      <c r="I33" s="14">
        <v>82.6</v>
      </c>
      <c r="J33" s="14">
        <v>61.61</v>
      </c>
      <c r="K33" s="14">
        <v>141.6</v>
      </c>
      <c r="L33" s="14"/>
    </row>
    <row r="34" spans="1:12" ht="12.75">
      <c r="A34" s="11" t="s">
        <v>73</v>
      </c>
      <c r="B34" s="12" t="s">
        <v>263</v>
      </c>
      <c r="C34" s="11" t="s">
        <v>264</v>
      </c>
      <c r="D34" s="14">
        <v>465.01</v>
      </c>
      <c r="E34" s="14">
        <v>187</v>
      </c>
      <c r="F34" s="14"/>
      <c r="G34" s="14"/>
      <c r="H34" s="14">
        <v>278.01</v>
      </c>
      <c r="I34" s="14"/>
      <c r="J34" s="14"/>
      <c r="K34" s="14"/>
      <c r="L34" s="14"/>
    </row>
    <row r="35" spans="1:12" ht="12.75">
      <c r="A35" s="11" t="s">
        <v>74</v>
      </c>
      <c r="B35" s="12" t="s">
        <v>191</v>
      </c>
      <c r="C35" s="11" t="s">
        <v>192</v>
      </c>
      <c r="D35" s="14">
        <v>462.41999999999996</v>
      </c>
      <c r="E35" s="14">
        <v>118.48</v>
      </c>
      <c r="F35" s="14"/>
      <c r="G35" s="14"/>
      <c r="H35" s="14">
        <v>181.56</v>
      </c>
      <c r="I35" s="14"/>
      <c r="J35" s="14"/>
      <c r="K35" s="14">
        <v>162.38</v>
      </c>
      <c r="L35" s="14"/>
    </row>
    <row r="36" spans="1:12" ht="12.75">
      <c r="A36" s="11" t="s">
        <v>75</v>
      </c>
      <c r="B36" s="12" t="s">
        <v>227</v>
      </c>
      <c r="C36" s="11" t="s">
        <v>228</v>
      </c>
      <c r="D36" s="14">
        <v>453.34000000000003</v>
      </c>
      <c r="E36" s="14">
        <v>74.04</v>
      </c>
      <c r="F36" s="14">
        <v>136</v>
      </c>
      <c r="G36" s="14"/>
      <c r="H36" s="14">
        <v>122.5</v>
      </c>
      <c r="I36" s="14">
        <v>120.8</v>
      </c>
      <c r="J36" s="14"/>
      <c r="K36" s="14"/>
      <c r="L36" s="14"/>
    </row>
    <row r="37" spans="1:12" ht="12.75">
      <c r="A37" s="11" t="s">
        <v>78</v>
      </c>
      <c r="B37" s="12" t="s">
        <v>142</v>
      </c>
      <c r="C37" s="11" t="s">
        <v>143</v>
      </c>
      <c r="D37" s="14">
        <v>447.07</v>
      </c>
      <c r="E37" s="14">
        <v>74.88000000000001</v>
      </c>
      <c r="F37" s="14">
        <v>74.85000000000001</v>
      </c>
      <c r="G37" s="14"/>
      <c r="H37" s="14">
        <v>226.10000000000002</v>
      </c>
      <c r="I37" s="14"/>
      <c r="J37" s="14">
        <v>71.24000000000001</v>
      </c>
      <c r="K37" s="14"/>
      <c r="L37" s="14"/>
    </row>
    <row r="38" spans="1:12" ht="12.75">
      <c r="A38" s="11" t="s">
        <v>81</v>
      </c>
      <c r="B38" s="12" t="s">
        <v>216</v>
      </c>
      <c r="C38" s="11" t="s">
        <v>215</v>
      </c>
      <c r="D38" s="14">
        <v>434.67</v>
      </c>
      <c r="E38" s="14"/>
      <c r="F38" s="14">
        <v>74.87</v>
      </c>
      <c r="G38" s="14"/>
      <c r="H38" s="14">
        <v>78.46000000000001</v>
      </c>
      <c r="I38" s="14">
        <v>139.05</v>
      </c>
      <c r="J38" s="14">
        <v>142.29000000000002</v>
      </c>
      <c r="K38" s="14"/>
      <c r="L38" s="14"/>
    </row>
    <row r="39" spans="1:12" ht="12.75">
      <c r="A39" s="11" t="s">
        <v>84</v>
      </c>
      <c r="B39" s="12" t="s">
        <v>287</v>
      </c>
      <c r="C39" s="11" t="s">
        <v>46</v>
      </c>
      <c r="D39" s="14">
        <v>433.81000000000006</v>
      </c>
      <c r="E39" s="14">
        <v>118</v>
      </c>
      <c r="F39" s="14">
        <v>61.67</v>
      </c>
      <c r="G39" s="14"/>
      <c r="H39" s="14">
        <v>88.9</v>
      </c>
      <c r="I39" s="14">
        <v>94.39999999999999</v>
      </c>
      <c r="J39" s="14"/>
      <c r="K39" s="14">
        <v>70.84</v>
      </c>
      <c r="L39" s="14"/>
    </row>
    <row r="40" spans="1:12" ht="12.75">
      <c r="A40" s="11" t="s">
        <v>87</v>
      </c>
      <c r="B40" s="12" t="s">
        <v>82</v>
      </c>
      <c r="C40" s="11" t="s">
        <v>83</v>
      </c>
      <c r="D40" s="14">
        <v>403.4600000000001</v>
      </c>
      <c r="E40" s="14">
        <v>74.84000000000002</v>
      </c>
      <c r="F40" s="22">
        <v>56.230000000000004</v>
      </c>
      <c r="G40" s="14">
        <v>59.28</v>
      </c>
      <c r="H40" s="14">
        <v>78.46000000000001</v>
      </c>
      <c r="I40" s="14">
        <v>62.85</v>
      </c>
      <c r="J40" s="14"/>
      <c r="K40" s="14">
        <v>71.8</v>
      </c>
      <c r="L40" s="14"/>
    </row>
    <row r="41" spans="1:12" ht="12.75">
      <c r="A41" s="11" t="s">
        <v>90</v>
      </c>
      <c r="B41" s="12" t="s">
        <v>66</v>
      </c>
      <c r="C41" s="11" t="s">
        <v>67</v>
      </c>
      <c r="D41" s="14">
        <v>378.49</v>
      </c>
      <c r="E41" s="14">
        <v>193.77</v>
      </c>
      <c r="F41" s="22">
        <v>125.80000000000001</v>
      </c>
      <c r="G41" s="14"/>
      <c r="H41" s="14">
        <v>58.919999999999995</v>
      </c>
      <c r="I41" s="14"/>
      <c r="J41" s="14"/>
      <c r="K41" s="14"/>
      <c r="L41" s="14"/>
    </row>
    <row r="42" spans="1:12" ht="12.75">
      <c r="A42" s="11" t="s">
        <v>93</v>
      </c>
      <c r="B42" s="12" t="s">
        <v>40</v>
      </c>
      <c r="C42" s="11" t="s">
        <v>41</v>
      </c>
      <c r="D42" s="14">
        <v>367.43</v>
      </c>
      <c r="E42" s="14"/>
      <c r="F42" s="22">
        <v>54.480000000000004</v>
      </c>
      <c r="G42" s="14">
        <v>63.54</v>
      </c>
      <c r="H42" s="14">
        <v>87.51</v>
      </c>
      <c r="I42" s="14">
        <v>60.46</v>
      </c>
      <c r="J42" s="14"/>
      <c r="K42" s="14">
        <v>101.44</v>
      </c>
      <c r="L42" s="14"/>
    </row>
    <row r="43" spans="1:12" ht="12.75">
      <c r="A43" s="11" t="s">
        <v>96</v>
      </c>
      <c r="B43" s="12" t="s">
        <v>381</v>
      </c>
      <c r="C43" s="11" t="s">
        <v>382</v>
      </c>
      <c r="D43" s="14">
        <v>366.4</v>
      </c>
      <c r="E43" s="14">
        <v>56.2</v>
      </c>
      <c r="F43" s="22">
        <v>56.18</v>
      </c>
      <c r="G43" s="14">
        <v>59.24</v>
      </c>
      <c r="H43" s="14">
        <v>78.44000000000001</v>
      </c>
      <c r="I43" s="14">
        <v>62.870000000000005</v>
      </c>
      <c r="J43" s="14">
        <v>53.47</v>
      </c>
      <c r="K43" s="14"/>
      <c r="L43" s="14"/>
    </row>
    <row r="44" spans="1:12" ht="12.75">
      <c r="A44" s="11" t="s">
        <v>97</v>
      </c>
      <c r="B44" s="12" t="s">
        <v>155</v>
      </c>
      <c r="C44" s="11" t="s">
        <v>156</v>
      </c>
      <c r="D44" s="14">
        <v>365.02000000000004</v>
      </c>
      <c r="E44" s="14">
        <v>56.160000000000004</v>
      </c>
      <c r="F44" s="22">
        <v>56.17</v>
      </c>
      <c r="G44" s="14">
        <v>59.27</v>
      </c>
      <c r="H44" s="14">
        <v>58.93</v>
      </c>
      <c r="I44" s="14">
        <v>62.81</v>
      </c>
      <c r="J44" s="14"/>
      <c r="K44" s="14">
        <v>71.68</v>
      </c>
      <c r="L44" s="14"/>
    </row>
    <row r="45" spans="1:12" ht="12.75">
      <c r="A45" s="11" t="s">
        <v>98</v>
      </c>
      <c r="B45" s="12" t="s">
        <v>223</v>
      </c>
      <c r="C45" s="11" t="s">
        <v>224</v>
      </c>
      <c r="D45" s="14">
        <v>349.33</v>
      </c>
      <c r="E45" s="14">
        <v>59.24</v>
      </c>
      <c r="F45" s="14"/>
      <c r="G45" s="14"/>
      <c r="H45" s="14">
        <v>52.59</v>
      </c>
      <c r="I45" s="14">
        <v>120.85</v>
      </c>
      <c r="J45" s="14">
        <v>55.66</v>
      </c>
      <c r="K45" s="14">
        <v>60.98999999999999</v>
      </c>
      <c r="L45" s="14"/>
    </row>
    <row r="46" spans="1:12" ht="12.75">
      <c r="A46" s="11" t="s">
        <v>99</v>
      </c>
      <c r="B46" s="12" t="s">
        <v>229</v>
      </c>
      <c r="C46" s="11" t="s">
        <v>230</v>
      </c>
      <c r="D46" s="14">
        <v>327.76</v>
      </c>
      <c r="E46" s="14">
        <v>119.11000000000001</v>
      </c>
      <c r="F46" s="14"/>
      <c r="G46" s="14"/>
      <c r="H46" s="14">
        <v>58.94</v>
      </c>
      <c r="I46" s="14"/>
      <c r="J46" s="14"/>
      <c r="K46" s="14">
        <v>149.70999999999998</v>
      </c>
      <c r="L46" s="14"/>
    </row>
    <row r="47" spans="1:12" ht="12.75">
      <c r="A47" s="11" t="s">
        <v>102</v>
      </c>
      <c r="B47" s="12" t="s">
        <v>127</v>
      </c>
      <c r="C47" s="11" t="s">
        <v>128</v>
      </c>
      <c r="D47" s="14">
        <v>296.25</v>
      </c>
      <c r="E47" s="14"/>
      <c r="F47" s="14">
        <v>224.48000000000002</v>
      </c>
      <c r="G47" s="14"/>
      <c r="H47" s="14"/>
      <c r="I47" s="14"/>
      <c r="J47" s="14"/>
      <c r="K47" s="14">
        <v>71.77</v>
      </c>
      <c r="L47" s="14"/>
    </row>
    <row r="48" spans="1:12" ht="12.75">
      <c r="A48" s="11" t="s">
        <v>105</v>
      </c>
      <c r="B48" s="12" t="s">
        <v>220</v>
      </c>
      <c r="C48" s="11" t="s">
        <v>239</v>
      </c>
      <c r="D48" s="14">
        <v>287.48</v>
      </c>
      <c r="E48" s="14">
        <v>62.84</v>
      </c>
      <c r="F48" s="14">
        <v>69.51</v>
      </c>
      <c r="G48" s="14">
        <v>62.03</v>
      </c>
      <c r="H48" s="14"/>
      <c r="I48" s="14"/>
      <c r="J48" s="14">
        <v>93.10000000000001</v>
      </c>
      <c r="K48" s="14"/>
      <c r="L48" s="14"/>
    </row>
    <row r="49" spans="1:12" ht="12.75">
      <c r="A49" s="11" t="s">
        <v>106</v>
      </c>
      <c r="B49" s="12" t="s">
        <v>21</v>
      </c>
      <c r="C49" s="11" t="s">
        <v>22</v>
      </c>
      <c r="D49" s="14">
        <v>269.39</v>
      </c>
      <c r="E49" s="14">
        <v>82.6</v>
      </c>
      <c r="F49" s="14">
        <v>61.63</v>
      </c>
      <c r="G49" s="14"/>
      <c r="H49" s="14">
        <v>63.52</v>
      </c>
      <c r="I49" s="14"/>
      <c r="J49" s="14">
        <v>61.64</v>
      </c>
      <c r="K49" s="14"/>
      <c r="L49" s="14"/>
    </row>
    <row r="50" spans="1:12" ht="12.75">
      <c r="A50" s="11" t="s">
        <v>107</v>
      </c>
      <c r="B50" s="12" t="s">
        <v>690</v>
      </c>
      <c r="C50" s="11" t="s">
        <v>246</v>
      </c>
      <c r="D50" s="14">
        <v>255.14</v>
      </c>
      <c r="E50" s="14"/>
      <c r="F50" s="14"/>
      <c r="G50" s="14"/>
      <c r="H50" s="14">
        <v>58.87</v>
      </c>
      <c r="I50" s="14"/>
      <c r="J50" s="14">
        <v>124.60000000000001</v>
      </c>
      <c r="K50" s="14">
        <v>71.67</v>
      </c>
      <c r="L50" s="14"/>
    </row>
    <row r="51" spans="1:12" ht="12.75">
      <c r="A51" s="11" t="s">
        <v>110</v>
      </c>
      <c r="B51" s="12" t="s">
        <v>261</v>
      </c>
      <c r="C51" s="11" t="s">
        <v>262</v>
      </c>
      <c r="D51" s="14">
        <v>248.81000000000003</v>
      </c>
      <c r="E51" s="14">
        <v>74.87</v>
      </c>
      <c r="F51" s="14"/>
      <c r="G51" s="14"/>
      <c r="H51" s="14">
        <v>78.41000000000001</v>
      </c>
      <c r="I51" s="14"/>
      <c r="J51" s="14"/>
      <c r="K51" s="14">
        <v>95.53</v>
      </c>
      <c r="L51" s="14"/>
    </row>
    <row r="52" spans="1:12" ht="12.75">
      <c r="A52" s="11" t="s">
        <v>113</v>
      </c>
      <c r="B52" s="12" t="s">
        <v>506</v>
      </c>
      <c r="C52" s="11" t="s">
        <v>507</v>
      </c>
      <c r="D52" s="14">
        <v>215.36</v>
      </c>
      <c r="E52" s="14"/>
      <c r="F52" s="14"/>
      <c r="G52" s="14">
        <v>148.82</v>
      </c>
      <c r="H52" s="14"/>
      <c r="I52" s="14"/>
      <c r="J52" s="14">
        <v>66.54</v>
      </c>
      <c r="K52" s="14"/>
      <c r="L52" s="14"/>
    </row>
    <row r="53" spans="1:12" ht="12.75">
      <c r="A53" s="11" t="s">
        <v>114</v>
      </c>
      <c r="B53" s="12" t="s">
        <v>312</v>
      </c>
      <c r="C53" s="11" t="s">
        <v>313</v>
      </c>
      <c r="D53" s="14">
        <v>190.69</v>
      </c>
      <c r="E53" s="14"/>
      <c r="F53" s="14"/>
      <c r="G53" s="14"/>
      <c r="H53" s="14"/>
      <c r="I53" s="14"/>
      <c r="J53" s="14">
        <v>71.27</v>
      </c>
      <c r="K53" s="14">
        <v>119.41999999999999</v>
      </c>
      <c r="L53" s="14"/>
    </row>
    <row r="54" spans="1:12" ht="12.75">
      <c r="A54" s="11" t="s">
        <v>117</v>
      </c>
      <c r="B54" s="12" t="s">
        <v>457</v>
      </c>
      <c r="C54" s="11" t="s">
        <v>458</v>
      </c>
      <c r="D54" s="14">
        <v>190.51999999999998</v>
      </c>
      <c r="E54" s="14"/>
      <c r="F54" s="14"/>
      <c r="G54" s="14">
        <v>124</v>
      </c>
      <c r="H54" s="14"/>
      <c r="I54" s="14"/>
      <c r="J54" s="14">
        <v>66.52</v>
      </c>
      <c r="K54" s="14"/>
      <c r="L54" s="14"/>
    </row>
    <row r="55" spans="1:12" ht="12.75">
      <c r="A55" s="11" t="s">
        <v>118</v>
      </c>
      <c r="B55" s="12" t="s">
        <v>374</v>
      </c>
      <c r="C55" s="11" t="s">
        <v>375</v>
      </c>
      <c r="D55" s="14">
        <v>188.32999999999998</v>
      </c>
      <c r="E55" s="14"/>
      <c r="F55" s="14"/>
      <c r="G55" s="14"/>
      <c r="H55" s="14">
        <v>129.3</v>
      </c>
      <c r="I55" s="14">
        <v>59.03</v>
      </c>
      <c r="J55" s="14"/>
      <c r="K55" s="14"/>
      <c r="L55" s="14"/>
    </row>
    <row r="56" spans="1:12" ht="12.75">
      <c r="A56" s="11" t="s">
        <v>119</v>
      </c>
      <c r="B56" s="12" t="s">
        <v>251</v>
      </c>
      <c r="C56" s="11" t="s">
        <v>252</v>
      </c>
      <c r="D56" s="14">
        <v>185.01</v>
      </c>
      <c r="E56" s="14">
        <v>185.01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122</v>
      </c>
      <c r="B57" s="12" t="s">
        <v>151</v>
      </c>
      <c r="C57" s="11" t="s">
        <v>152</v>
      </c>
      <c r="D57" s="14">
        <v>181.36</v>
      </c>
      <c r="E57" s="14"/>
      <c r="F57" s="14">
        <v>61.68</v>
      </c>
      <c r="G57" s="14"/>
      <c r="H57" s="14">
        <v>58.03</v>
      </c>
      <c r="I57" s="14"/>
      <c r="J57" s="14">
        <v>61.65</v>
      </c>
      <c r="K57" s="14"/>
      <c r="L57" s="14"/>
    </row>
    <row r="58" spans="1:12" ht="12.75">
      <c r="A58" s="11" t="s">
        <v>123</v>
      </c>
      <c r="B58" s="12" t="s">
        <v>401</v>
      </c>
      <c r="C58" s="11" t="s">
        <v>402</v>
      </c>
      <c r="D58" s="14">
        <v>170.62</v>
      </c>
      <c r="E58" s="14"/>
      <c r="F58" s="14">
        <v>54.46000000000001</v>
      </c>
      <c r="G58" s="14">
        <v>63.52</v>
      </c>
      <c r="H58" s="14">
        <v>52.64</v>
      </c>
      <c r="I58" s="14"/>
      <c r="J58" s="14"/>
      <c r="K58" s="14"/>
      <c r="L58" s="14"/>
    </row>
    <row r="59" spans="1:12" ht="12.75">
      <c r="A59" s="11" t="s">
        <v>126</v>
      </c>
      <c r="B59" s="12" t="s">
        <v>571</v>
      </c>
      <c r="C59" s="11" t="s">
        <v>572</v>
      </c>
      <c r="D59" s="14">
        <v>148.49</v>
      </c>
      <c r="E59" s="14"/>
      <c r="F59" s="14"/>
      <c r="G59" s="14"/>
      <c r="H59" s="14">
        <v>87.54</v>
      </c>
      <c r="I59" s="14"/>
      <c r="J59" s="14"/>
      <c r="K59" s="14">
        <v>60.94999999999999</v>
      </c>
      <c r="L59" s="14"/>
    </row>
    <row r="60" spans="1:12" ht="12.75">
      <c r="A60" s="11" t="s">
        <v>129</v>
      </c>
      <c r="B60" s="12" t="s">
        <v>640</v>
      </c>
      <c r="C60" s="11" t="s">
        <v>599</v>
      </c>
      <c r="D60" s="14">
        <v>139.59</v>
      </c>
      <c r="E60" s="14"/>
      <c r="F60" s="14"/>
      <c r="G60" s="14"/>
      <c r="H60" s="14">
        <v>70.06</v>
      </c>
      <c r="I60" s="14"/>
      <c r="J60" s="14">
        <v>69.53</v>
      </c>
      <c r="K60" s="14"/>
      <c r="L60" s="14"/>
    </row>
    <row r="61" spans="1:12" ht="12.75">
      <c r="A61" s="11" t="s">
        <v>132</v>
      </c>
      <c r="B61" s="12" t="s">
        <v>124</v>
      </c>
      <c r="C61" s="11" t="s">
        <v>125</v>
      </c>
      <c r="D61" s="14">
        <v>137.31</v>
      </c>
      <c r="E61" s="14"/>
      <c r="F61" s="14"/>
      <c r="G61" s="14"/>
      <c r="H61" s="14">
        <v>59.27</v>
      </c>
      <c r="I61" s="14"/>
      <c r="J61" s="14"/>
      <c r="K61" s="14">
        <v>78.04</v>
      </c>
      <c r="L61" s="14"/>
    </row>
    <row r="62" spans="1:12" ht="12.75">
      <c r="A62" s="11" t="s">
        <v>133</v>
      </c>
      <c r="B62" s="12" t="s">
        <v>60</v>
      </c>
      <c r="C62" s="11" t="s">
        <v>61</v>
      </c>
      <c r="D62" s="14">
        <v>134.34</v>
      </c>
      <c r="E62" s="14"/>
      <c r="F62" s="14"/>
      <c r="G62" s="14"/>
      <c r="H62" s="14">
        <v>63.51</v>
      </c>
      <c r="I62" s="14"/>
      <c r="J62" s="14"/>
      <c r="K62" s="14">
        <v>70.83</v>
      </c>
      <c r="L62" s="14"/>
    </row>
    <row r="63" spans="1:12" ht="12.75">
      <c r="A63" s="11" t="s">
        <v>134</v>
      </c>
      <c r="B63" s="12" t="s">
        <v>63</v>
      </c>
      <c r="C63" s="11" t="s">
        <v>438</v>
      </c>
      <c r="D63" s="14">
        <v>130.6</v>
      </c>
      <c r="E63" s="14"/>
      <c r="F63" s="14"/>
      <c r="G63" s="14"/>
      <c r="H63" s="14">
        <v>58.879999999999995</v>
      </c>
      <c r="I63" s="14"/>
      <c r="J63" s="14"/>
      <c r="K63" s="14">
        <v>71.72</v>
      </c>
      <c r="L63" s="14"/>
    </row>
    <row r="64" spans="1:12" ht="12.75">
      <c r="A64" s="11" t="s">
        <v>135</v>
      </c>
      <c r="B64" s="12" t="s">
        <v>411</v>
      </c>
      <c r="C64" s="11" t="s">
        <v>412</v>
      </c>
      <c r="D64" s="14">
        <v>127.80000000000001</v>
      </c>
      <c r="E64" s="14"/>
      <c r="F64" s="14">
        <v>56.15</v>
      </c>
      <c r="G64" s="14"/>
      <c r="H64" s="14"/>
      <c r="I64" s="14"/>
      <c r="J64" s="14"/>
      <c r="K64" s="14">
        <v>71.65</v>
      </c>
      <c r="L64" s="14"/>
    </row>
    <row r="65" spans="1:12" ht="12.75">
      <c r="A65" s="11" t="s">
        <v>136</v>
      </c>
      <c r="B65" s="12" t="s">
        <v>322</v>
      </c>
      <c r="C65" s="11" t="s">
        <v>323</v>
      </c>
      <c r="D65" s="14">
        <v>122.08000000000001</v>
      </c>
      <c r="E65" s="14">
        <v>122.08000000000001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137</v>
      </c>
      <c r="B66" s="12" t="s">
        <v>475</v>
      </c>
      <c r="C66" s="11" t="s">
        <v>476</v>
      </c>
      <c r="D66" s="14">
        <v>121.24000000000001</v>
      </c>
      <c r="E66" s="14"/>
      <c r="F66" s="14"/>
      <c r="G66" s="14">
        <v>121.24000000000001</v>
      </c>
      <c r="H66" s="14"/>
      <c r="I66" s="14"/>
      <c r="J66" s="14"/>
      <c r="K66" s="14"/>
      <c r="L66" s="14"/>
    </row>
    <row r="67" spans="1:12" ht="12.75">
      <c r="A67" s="11" t="s">
        <v>140</v>
      </c>
      <c r="B67" s="12" t="s">
        <v>548</v>
      </c>
      <c r="C67" s="11" t="s">
        <v>549</v>
      </c>
      <c r="D67" s="14">
        <v>113.54999999999998</v>
      </c>
      <c r="E67" s="14"/>
      <c r="F67" s="14"/>
      <c r="G67" s="14"/>
      <c r="H67" s="14">
        <v>52.61</v>
      </c>
      <c r="I67" s="14"/>
      <c r="J67" s="14"/>
      <c r="K67" s="14">
        <v>60.93999999999999</v>
      </c>
      <c r="L67" s="14"/>
    </row>
    <row r="68" spans="1:12" ht="12.75">
      <c r="A68" s="11" t="s">
        <v>141</v>
      </c>
      <c r="B68" s="12" t="s">
        <v>539</v>
      </c>
      <c r="C68" s="11" t="s">
        <v>540</v>
      </c>
      <c r="D68" s="14">
        <v>101.5</v>
      </c>
      <c r="E68" s="14"/>
      <c r="F68" s="14"/>
      <c r="G68" s="14"/>
      <c r="H68" s="14">
        <v>101.5</v>
      </c>
      <c r="I68" s="14"/>
      <c r="J68" s="14"/>
      <c r="K68" s="14"/>
      <c r="L68" s="14"/>
    </row>
    <row r="69" spans="1:12" ht="12.75">
      <c r="A69" s="11" t="s">
        <v>144</v>
      </c>
      <c r="B69" s="12" t="s">
        <v>350</v>
      </c>
      <c r="C69" s="11" t="s">
        <v>351</v>
      </c>
      <c r="D69" s="14">
        <v>93.10000000000001</v>
      </c>
      <c r="E69" s="14"/>
      <c r="F69" s="14"/>
      <c r="G69" s="14"/>
      <c r="H69" s="14"/>
      <c r="I69" s="14"/>
      <c r="J69" s="14">
        <v>93.10000000000001</v>
      </c>
      <c r="K69" s="14"/>
      <c r="L69" s="14"/>
    </row>
    <row r="70" spans="1:12" ht="12.75">
      <c r="A70" s="11" t="s">
        <v>147</v>
      </c>
      <c r="B70" s="12" t="s">
        <v>283</v>
      </c>
      <c r="C70" s="11" t="s">
        <v>284</v>
      </c>
      <c r="D70" s="14">
        <v>74.82000000000001</v>
      </c>
      <c r="E70" s="14">
        <v>74.82000000000001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148</v>
      </c>
      <c r="B71" s="12" t="s">
        <v>596</v>
      </c>
      <c r="C71" s="11" t="s">
        <v>597</v>
      </c>
      <c r="D71" s="14">
        <v>74.04</v>
      </c>
      <c r="E71" s="14"/>
      <c r="F71" s="14"/>
      <c r="G71" s="14"/>
      <c r="H71" s="14">
        <v>74.04</v>
      </c>
      <c r="I71" s="14"/>
      <c r="J71" s="14"/>
      <c r="K71" s="14"/>
      <c r="L71" s="14"/>
    </row>
    <row r="72" spans="1:12" ht="12.75">
      <c r="A72" s="11" t="s">
        <v>149</v>
      </c>
      <c r="B72" s="12" t="s">
        <v>663</v>
      </c>
      <c r="C72" s="11" t="s">
        <v>664</v>
      </c>
      <c r="D72" s="14">
        <v>71.26</v>
      </c>
      <c r="E72" s="14"/>
      <c r="F72" s="14"/>
      <c r="G72" s="14"/>
      <c r="H72" s="14"/>
      <c r="I72" s="14"/>
      <c r="J72" s="14">
        <v>71.26</v>
      </c>
      <c r="K72" s="14"/>
      <c r="L72" s="14"/>
    </row>
    <row r="73" spans="1:12" ht="12.75">
      <c r="A73" s="11" t="s">
        <v>150</v>
      </c>
      <c r="B73" s="12" t="s">
        <v>439</v>
      </c>
      <c r="C73" s="11" t="s">
        <v>440</v>
      </c>
      <c r="D73" s="14">
        <v>71.02</v>
      </c>
      <c r="E73" s="14"/>
      <c r="F73" s="14"/>
      <c r="G73" s="14">
        <v>71.02</v>
      </c>
      <c r="H73" s="14"/>
      <c r="I73" s="14"/>
      <c r="J73" s="14"/>
      <c r="K73" s="14"/>
      <c r="L73" s="14"/>
    </row>
    <row r="74" spans="1:12" ht="12.75">
      <c r="A74" s="11" t="s">
        <v>153</v>
      </c>
      <c r="B74" s="12" t="s">
        <v>413</v>
      </c>
      <c r="C74" s="11" t="s">
        <v>414</v>
      </c>
      <c r="D74" s="14">
        <v>69.52</v>
      </c>
      <c r="E74" s="14"/>
      <c r="F74" s="14">
        <v>69.52</v>
      </c>
      <c r="G74" s="14"/>
      <c r="H74" s="14"/>
      <c r="I74" s="14"/>
      <c r="J74" s="14"/>
      <c r="K74" s="14"/>
      <c r="L74" s="14"/>
    </row>
    <row r="75" spans="1:12" ht="12.75">
      <c r="A75" s="11" t="s">
        <v>154</v>
      </c>
      <c r="B75" s="12" t="s">
        <v>405</v>
      </c>
      <c r="C75" s="11" t="s">
        <v>406</v>
      </c>
      <c r="D75" s="14">
        <v>68.03</v>
      </c>
      <c r="E75" s="14"/>
      <c r="F75" s="14">
        <v>68.03</v>
      </c>
      <c r="G75" s="14"/>
      <c r="H75" s="14"/>
      <c r="I75" s="14"/>
      <c r="J75" s="14"/>
      <c r="K75" s="14"/>
      <c r="L75" s="14"/>
    </row>
    <row r="76" spans="1:12" ht="12.75">
      <c r="A76" s="11" t="s">
        <v>157</v>
      </c>
      <c r="B76" s="12" t="s">
        <v>671</v>
      </c>
      <c r="C76" s="11" t="s">
        <v>672</v>
      </c>
      <c r="D76" s="14">
        <v>61.620000000000005</v>
      </c>
      <c r="E76" s="14"/>
      <c r="F76" s="14"/>
      <c r="G76" s="14"/>
      <c r="H76" s="14"/>
      <c r="I76" s="14"/>
      <c r="J76" s="14">
        <v>61.620000000000005</v>
      </c>
      <c r="K76" s="14"/>
      <c r="L76" s="14"/>
    </row>
    <row r="77" spans="1:12" ht="12.75">
      <c r="A77" s="11" t="s">
        <v>160</v>
      </c>
      <c r="B77" s="12" t="s">
        <v>441</v>
      </c>
      <c r="C77" s="11" t="s">
        <v>442</v>
      </c>
      <c r="D77" s="14">
        <v>59.25</v>
      </c>
      <c r="E77" s="14"/>
      <c r="F77" s="14"/>
      <c r="G77" s="14"/>
      <c r="H77" s="14">
        <v>59.25</v>
      </c>
      <c r="I77" s="14"/>
      <c r="J77" s="14"/>
      <c r="K77" s="14"/>
      <c r="L77" s="14"/>
    </row>
    <row r="78" spans="1:12" ht="12.75">
      <c r="A78" s="11" t="s">
        <v>161</v>
      </c>
      <c r="B78" s="12" t="s">
        <v>429</v>
      </c>
      <c r="C78" s="11" t="s">
        <v>430</v>
      </c>
      <c r="D78" s="14">
        <v>56.2</v>
      </c>
      <c r="E78" s="14"/>
      <c r="F78" s="14">
        <v>56.2</v>
      </c>
      <c r="G78" s="14"/>
      <c r="H78" s="14"/>
      <c r="I78" s="14"/>
      <c r="J78" s="14"/>
      <c r="K78" s="14"/>
      <c r="L78" s="14"/>
    </row>
    <row r="79" spans="1:12" ht="12.75">
      <c r="A79" s="11" t="s">
        <v>162</v>
      </c>
      <c r="B79" s="12" t="s">
        <v>677</v>
      </c>
      <c r="C79" s="11" t="s">
        <v>678</v>
      </c>
      <c r="D79" s="14">
        <v>53.27</v>
      </c>
      <c r="E79" s="14"/>
      <c r="F79" s="14"/>
      <c r="G79" s="14"/>
      <c r="H79" s="14"/>
      <c r="I79" s="14"/>
      <c r="J79" s="14">
        <v>53.27</v>
      </c>
      <c r="K79" s="14"/>
      <c r="L79" s="14"/>
    </row>
    <row r="80" spans="1:12" ht="12.75">
      <c r="A80" s="11" t="s">
        <v>162</v>
      </c>
      <c r="B80" s="12" t="s">
        <v>271</v>
      </c>
      <c r="C80" s="11" t="s">
        <v>272</v>
      </c>
      <c r="D80" s="14">
        <v>53.27</v>
      </c>
      <c r="E80" s="14">
        <v>53.27</v>
      </c>
      <c r="F80" s="14"/>
      <c r="G80" s="14"/>
      <c r="H80" s="14"/>
      <c r="I80" s="14"/>
      <c r="J80" s="14"/>
      <c r="K80" s="14"/>
      <c r="L8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49 E11:E44 D11:D43 D44:E45">
    <cfRule type="cellIs" priority="46" dxfId="2" operator="greaterThanOrEqual" stopIfTrue="1">
      <formula>MAX(D$11:D$147)</formula>
    </cfRule>
    <cfRule type="cellIs" priority="47" dxfId="1" operator="greaterThanOrEqual" stopIfTrue="1">
      <formula>LARGE(D$11:D$147,2)</formula>
    </cfRule>
    <cfRule type="cellIs" priority="48" dxfId="0" operator="greaterThanOrEqual" stopIfTrue="1">
      <formula>LARGE(D$11:D$147,3)</formula>
    </cfRule>
  </conditionalFormatting>
  <conditionalFormatting sqref="D46:E49">
    <cfRule type="cellIs" priority="37" dxfId="2" operator="greaterThanOrEqual" stopIfTrue="1">
      <formula>MAX(D$11:D$147)</formula>
    </cfRule>
    <cfRule type="cellIs" priority="38" dxfId="1" operator="greaterThanOrEqual" stopIfTrue="1">
      <formula>LARGE(D$11:D$147,2)</formula>
    </cfRule>
    <cfRule type="cellIs" priority="39" dxfId="0" operator="greaterThanOrEqual" stopIfTrue="1">
      <formula>LARGE(D$11:D$147,3)</formula>
    </cfRule>
  </conditionalFormatting>
  <conditionalFormatting sqref="F50:L60">
    <cfRule type="cellIs" priority="34" dxfId="2" operator="greaterThanOrEqual" stopIfTrue="1">
      <formula>MAX(F$11:F$147)</formula>
    </cfRule>
    <cfRule type="cellIs" priority="35" dxfId="1" operator="greaterThanOrEqual" stopIfTrue="1">
      <formula>LARGE(F$11:F$147,2)</formula>
    </cfRule>
    <cfRule type="cellIs" priority="36" dxfId="0" operator="greaterThanOrEqual" stopIfTrue="1">
      <formula>LARGE(F$11:F$147,3)</formula>
    </cfRule>
  </conditionalFormatting>
  <conditionalFormatting sqref="D50:E60">
    <cfRule type="cellIs" priority="31" dxfId="2" operator="greaterThanOrEqual" stopIfTrue="1">
      <formula>MAX(D$11:D$147)</formula>
    </cfRule>
    <cfRule type="cellIs" priority="32" dxfId="1" operator="greaterThanOrEqual" stopIfTrue="1">
      <formula>LARGE(D$11:D$147,2)</formula>
    </cfRule>
    <cfRule type="cellIs" priority="33" dxfId="0" operator="greaterThanOrEqual" stopIfTrue="1">
      <formula>LARGE(D$11:D$147,3)</formula>
    </cfRule>
  </conditionalFormatting>
  <conditionalFormatting sqref="F61:L64">
    <cfRule type="cellIs" priority="28" dxfId="2" operator="greaterThanOrEqual" stopIfTrue="1">
      <formula>MAX(F$11:F$147)</formula>
    </cfRule>
    <cfRule type="cellIs" priority="29" dxfId="1" operator="greaterThanOrEqual" stopIfTrue="1">
      <formula>LARGE(F$11:F$147,2)</formula>
    </cfRule>
    <cfRule type="cellIs" priority="30" dxfId="0" operator="greaterThanOrEqual" stopIfTrue="1">
      <formula>LARGE(F$11:F$147,3)</formula>
    </cfRule>
  </conditionalFormatting>
  <conditionalFormatting sqref="D61:E64">
    <cfRule type="cellIs" priority="25" dxfId="2" operator="greaterThanOrEqual" stopIfTrue="1">
      <formula>MAX(D$11:D$147)</formula>
    </cfRule>
    <cfRule type="cellIs" priority="26" dxfId="1" operator="greaterThanOrEqual" stopIfTrue="1">
      <formula>LARGE(D$11:D$147,2)</formula>
    </cfRule>
    <cfRule type="cellIs" priority="27" dxfId="0" operator="greaterThanOrEqual" stopIfTrue="1">
      <formula>LARGE(D$11:D$147,3)</formula>
    </cfRule>
  </conditionalFormatting>
  <conditionalFormatting sqref="F65:L75">
    <cfRule type="cellIs" priority="16" dxfId="2" operator="greaterThanOrEqual" stopIfTrue="1">
      <formula>MAX(F$11:F$147)</formula>
    </cfRule>
    <cfRule type="cellIs" priority="17" dxfId="1" operator="greaterThanOrEqual" stopIfTrue="1">
      <formula>LARGE(F$11:F$147,2)</formula>
    </cfRule>
    <cfRule type="cellIs" priority="18" dxfId="0" operator="greaterThanOrEqual" stopIfTrue="1">
      <formula>LARGE(F$11:F$147,3)</formula>
    </cfRule>
  </conditionalFormatting>
  <conditionalFormatting sqref="D65:E75">
    <cfRule type="cellIs" priority="13" dxfId="2" operator="greaterThanOrEqual" stopIfTrue="1">
      <formula>MAX(D$11:D$147)</formula>
    </cfRule>
    <cfRule type="cellIs" priority="14" dxfId="1" operator="greaterThanOrEqual" stopIfTrue="1">
      <formula>LARGE(D$11:D$147,2)</formula>
    </cfRule>
    <cfRule type="cellIs" priority="15" dxfId="0" operator="greaterThanOrEqual" stopIfTrue="1">
      <formula>LARGE(D$11:D$147,3)</formula>
    </cfRule>
  </conditionalFormatting>
  <conditionalFormatting sqref="F76:L80">
    <cfRule type="cellIs" priority="4" dxfId="2" operator="greaterThanOrEqual" stopIfTrue="1">
      <formula>MAX(F$11:F$147)</formula>
    </cfRule>
    <cfRule type="cellIs" priority="5" dxfId="1" operator="greaterThanOrEqual" stopIfTrue="1">
      <formula>LARGE(F$11:F$147,2)</formula>
    </cfRule>
    <cfRule type="cellIs" priority="6" dxfId="0" operator="greaterThanOrEqual" stopIfTrue="1">
      <formula>LARGE(F$11:F$147,3)</formula>
    </cfRule>
  </conditionalFormatting>
  <conditionalFormatting sqref="D76:E80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8515625" style="0" bestFit="1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692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399</v>
      </c>
      <c r="F9" s="18" t="s">
        <v>505</v>
      </c>
      <c r="G9" s="18" t="s">
        <v>524</v>
      </c>
      <c r="H9" s="18" t="s">
        <v>636</v>
      </c>
      <c r="I9" s="18" t="s">
        <v>641</v>
      </c>
      <c r="J9" s="18" t="s">
        <v>687</v>
      </c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5" t="s">
        <v>400</v>
      </c>
      <c r="C11" s="11" t="s">
        <v>19</v>
      </c>
      <c r="D11" s="14">
        <v>18387.95</v>
      </c>
      <c r="E11" s="14">
        <v>2226.4999999999995</v>
      </c>
      <c r="F11" s="14">
        <v>438.74</v>
      </c>
      <c r="G11" s="14">
        <v>1110.61</v>
      </c>
      <c r="H11" s="14">
        <v>4255.56</v>
      </c>
      <c r="I11" s="14">
        <v>1388.24</v>
      </c>
      <c r="J11" s="14">
        <v>1267.7900000000002</v>
      </c>
      <c r="K11" s="14">
        <v>3277.910000000001</v>
      </c>
      <c r="L11" s="14">
        <v>4422.599999999999</v>
      </c>
    </row>
    <row r="12" spans="1:12" ht="12.75">
      <c r="A12" s="11" t="s">
        <v>20</v>
      </c>
      <c r="B12" s="15" t="s">
        <v>21</v>
      </c>
      <c r="C12" s="11" t="s">
        <v>22</v>
      </c>
      <c r="D12" s="14">
        <v>5625.11</v>
      </c>
      <c r="E12" s="14">
        <v>979.66</v>
      </c>
      <c r="F12" s="14">
        <v>379.66999999999996</v>
      </c>
      <c r="G12" s="14"/>
      <c r="H12" s="14">
        <v>1172.06</v>
      </c>
      <c r="I12" s="14">
        <v>565.97</v>
      </c>
      <c r="J12" s="14">
        <v>527.08</v>
      </c>
      <c r="K12" s="14">
        <v>1038.97</v>
      </c>
      <c r="L12" s="14">
        <v>961.6999999999999</v>
      </c>
    </row>
    <row r="13" spans="1:12" ht="12.75">
      <c r="A13" s="11" t="s">
        <v>23</v>
      </c>
      <c r="B13" s="15" t="s">
        <v>127</v>
      </c>
      <c r="C13" s="11" t="s">
        <v>128</v>
      </c>
      <c r="D13" s="14">
        <v>5390.98</v>
      </c>
      <c r="E13" s="14">
        <v>265.96999999999997</v>
      </c>
      <c r="F13" s="14">
        <v>311.94</v>
      </c>
      <c r="G13" s="14">
        <v>177.70999999999998</v>
      </c>
      <c r="H13" s="14">
        <v>741.74</v>
      </c>
      <c r="I13" s="14">
        <v>581</v>
      </c>
      <c r="J13" s="14">
        <v>613.7</v>
      </c>
      <c r="K13" s="14">
        <v>539.5200000000001</v>
      </c>
      <c r="L13" s="14">
        <v>2159.4</v>
      </c>
    </row>
    <row r="14" spans="1:12" ht="12.75">
      <c r="A14" s="11" t="s">
        <v>26</v>
      </c>
      <c r="B14" s="15" t="s">
        <v>299</v>
      </c>
      <c r="C14" s="11" t="s">
        <v>170</v>
      </c>
      <c r="D14" s="14">
        <v>5201.530000000001</v>
      </c>
      <c r="E14" s="14">
        <v>493.41999999999996</v>
      </c>
      <c r="F14" s="14">
        <v>357.55</v>
      </c>
      <c r="G14" s="14">
        <v>192.2</v>
      </c>
      <c r="H14" s="14">
        <v>816.9300000000001</v>
      </c>
      <c r="I14" s="14">
        <v>568.51</v>
      </c>
      <c r="J14" s="14">
        <v>489</v>
      </c>
      <c r="K14" s="14">
        <v>445.32</v>
      </c>
      <c r="L14" s="14">
        <v>1838.6</v>
      </c>
    </row>
    <row r="15" spans="1:12" ht="12.75">
      <c r="A15" s="11" t="s">
        <v>27</v>
      </c>
      <c r="B15" s="15" t="s">
        <v>233</v>
      </c>
      <c r="C15" s="11" t="s">
        <v>234</v>
      </c>
      <c r="D15" s="14">
        <v>4856.01</v>
      </c>
      <c r="E15" s="14">
        <v>192.48</v>
      </c>
      <c r="F15" s="14">
        <v>379.98</v>
      </c>
      <c r="G15" s="14">
        <v>58.08</v>
      </c>
      <c r="H15" s="14">
        <v>208.03</v>
      </c>
      <c r="I15" s="14">
        <v>629.0300000000001</v>
      </c>
      <c r="J15" s="14">
        <v>949.9499999999999</v>
      </c>
      <c r="K15" s="14">
        <v>1052.9599999999998</v>
      </c>
      <c r="L15" s="14">
        <v>1385.5</v>
      </c>
    </row>
    <row r="16" spans="1:12" ht="12.75">
      <c r="A16" s="11" t="s">
        <v>30</v>
      </c>
      <c r="B16" s="15" t="s">
        <v>249</v>
      </c>
      <c r="C16" s="11" t="s">
        <v>250</v>
      </c>
      <c r="D16" s="14">
        <v>4758.84</v>
      </c>
      <c r="E16" s="14">
        <v>506.27</v>
      </c>
      <c r="F16" s="14">
        <v>291.85</v>
      </c>
      <c r="G16" s="14"/>
      <c r="H16" s="14">
        <v>675.5500000000002</v>
      </c>
      <c r="I16" s="14"/>
      <c r="J16" s="14">
        <v>322.14</v>
      </c>
      <c r="K16" s="14">
        <v>813.4300000000001</v>
      </c>
      <c r="L16" s="14">
        <v>2149.6</v>
      </c>
    </row>
    <row r="17" spans="1:12" ht="12.75">
      <c r="A17" s="11" t="s">
        <v>33</v>
      </c>
      <c r="B17" s="15" t="s">
        <v>60</v>
      </c>
      <c r="C17" s="11" t="s">
        <v>61</v>
      </c>
      <c r="D17" s="14">
        <v>4643.38</v>
      </c>
      <c r="E17" s="14">
        <v>565.32</v>
      </c>
      <c r="F17" s="14">
        <v>301.64</v>
      </c>
      <c r="G17" s="14">
        <v>86.01</v>
      </c>
      <c r="H17" s="14">
        <v>689.73</v>
      </c>
      <c r="I17" s="14">
        <v>89.26</v>
      </c>
      <c r="J17" s="14">
        <v>102.50999999999999</v>
      </c>
      <c r="K17" s="14">
        <v>919.71</v>
      </c>
      <c r="L17" s="14">
        <v>1889.2</v>
      </c>
    </row>
    <row r="18" spans="1:12" ht="12.75">
      <c r="A18" s="11" t="s">
        <v>36</v>
      </c>
      <c r="B18" s="15" t="s">
        <v>85</v>
      </c>
      <c r="C18" s="11" t="s">
        <v>86</v>
      </c>
      <c r="D18" s="14">
        <v>4333.88</v>
      </c>
      <c r="E18" s="14">
        <v>438.22</v>
      </c>
      <c r="F18" s="14">
        <v>196.44</v>
      </c>
      <c r="G18" s="14">
        <v>253.53</v>
      </c>
      <c r="H18" s="14">
        <v>506.33000000000004</v>
      </c>
      <c r="I18" s="14">
        <v>374.15000000000003</v>
      </c>
      <c r="J18" s="14">
        <v>383.3399999999999</v>
      </c>
      <c r="K18" s="14">
        <v>551.87</v>
      </c>
      <c r="L18" s="14">
        <v>1630</v>
      </c>
    </row>
    <row r="19" spans="1:12" ht="12.75">
      <c r="A19" s="11" t="s">
        <v>39</v>
      </c>
      <c r="B19" s="15" t="s">
        <v>124</v>
      </c>
      <c r="C19" s="11" t="s">
        <v>125</v>
      </c>
      <c r="D19" s="14">
        <v>4265.75</v>
      </c>
      <c r="E19" s="14">
        <v>462.28</v>
      </c>
      <c r="F19" s="14">
        <v>255.74999999999994</v>
      </c>
      <c r="G19" s="14">
        <v>369.22</v>
      </c>
      <c r="H19" s="14">
        <v>769.71</v>
      </c>
      <c r="I19" s="14">
        <v>223.52</v>
      </c>
      <c r="J19" s="14">
        <v>234.16</v>
      </c>
      <c r="K19" s="14">
        <v>732.01</v>
      </c>
      <c r="L19" s="14">
        <v>1219.1</v>
      </c>
    </row>
    <row r="20" spans="1:12" ht="12.75">
      <c r="A20" s="11" t="s">
        <v>42</v>
      </c>
      <c r="B20" s="15" t="s">
        <v>28</v>
      </c>
      <c r="C20" s="11" t="s">
        <v>29</v>
      </c>
      <c r="D20" s="14">
        <v>4127.610000000001</v>
      </c>
      <c r="E20" s="14">
        <v>450.25</v>
      </c>
      <c r="F20" s="14">
        <v>335.59</v>
      </c>
      <c r="G20" s="14">
        <v>137.78</v>
      </c>
      <c r="H20" s="14">
        <v>1335.0700000000004</v>
      </c>
      <c r="I20" s="14">
        <v>108.44000000000001</v>
      </c>
      <c r="J20" s="14">
        <v>393.26</v>
      </c>
      <c r="K20" s="14">
        <v>438.12</v>
      </c>
      <c r="L20" s="14">
        <v>929.0999999999999</v>
      </c>
    </row>
    <row r="21" spans="1:12" ht="12.75">
      <c r="A21" s="11" t="s">
        <v>45</v>
      </c>
      <c r="B21" s="15" t="s">
        <v>94</v>
      </c>
      <c r="C21" s="11" t="s">
        <v>95</v>
      </c>
      <c r="D21" s="14">
        <v>3386.16</v>
      </c>
      <c r="E21" s="14">
        <v>268.46999999999997</v>
      </c>
      <c r="F21" s="14">
        <v>238.98000000000002</v>
      </c>
      <c r="G21" s="14"/>
      <c r="H21" s="14">
        <v>267.28</v>
      </c>
      <c r="I21" s="14">
        <v>424.9800000000001</v>
      </c>
      <c r="J21" s="14">
        <v>429.78</v>
      </c>
      <c r="K21" s="14">
        <v>524.6700000000001</v>
      </c>
      <c r="L21" s="14">
        <v>1232</v>
      </c>
    </row>
    <row r="22" spans="1:12" ht="12.75">
      <c r="A22" s="11" t="s">
        <v>47</v>
      </c>
      <c r="B22" s="15" t="s">
        <v>407</v>
      </c>
      <c r="C22" s="11" t="s">
        <v>408</v>
      </c>
      <c r="D22" s="14">
        <v>2575.38</v>
      </c>
      <c r="E22" s="14"/>
      <c r="F22" s="14"/>
      <c r="G22" s="14"/>
      <c r="H22" s="14">
        <v>411.71000000000004</v>
      </c>
      <c r="I22" s="14">
        <v>337.95</v>
      </c>
      <c r="J22" s="14"/>
      <c r="K22" s="14">
        <v>747.72</v>
      </c>
      <c r="L22" s="14">
        <v>1078</v>
      </c>
    </row>
    <row r="23" spans="1:12" ht="12.75">
      <c r="A23" s="11" t="s">
        <v>48</v>
      </c>
      <c r="B23" s="15" t="s">
        <v>308</v>
      </c>
      <c r="C23" s="11" t="s">
        <v>309</v>
      </c>
      <c r="D23" s="14">
        <v>2542.58</v>
      </c>
      <c r="E23" s="14">
        <v>247.34000000000003</v>
      </c>
      <c r="F23" s="14">
        <v>339.34</v>
      </c>
      <c r="G23" s="14">
        <v>138.72</v>
      </c>
      <c r="H23" s="14">
        <v>63.49</v>
      </c>
      <c r="I23" s="14">
        <v>141.57999999999998</v>
      </c>
      <c r="J23" s="14">
        <v>294.06</v>
      </c>
      <c r="K23" s="14">
        <v>440.25</v>
      </c>
      <c r="L23" s="14">
        <v>877.8000000000001</v>
      </c>
    </row>
    <row r="24" spans="1:12" ht="12.75">
      <c r="A24" s="11" t="s">
        <v>49</v>
      </c>
      <c r="B24" s="15" t="s">
        <v>237</v>
      </c>
      <c r="C24" s="11" t="s">
        <v>238</v>
      </c>
      <c r="D24" s="14">
        <v>2475.48</v>
      </c>
      <c r="E24" s="14">
        <v>295.15</v>
      </c>
      <c r="F24" s="14">
        <v>271.73</v>
      </c>
      <c r="G24" s="14">
        <v>303.82</v>
      </c>
      <c r="H24" s="14">
        <v>535.76</v>
      </c>
      <c r="I24" s="14">
        <v>345.01</v>
      </c>
      <c r="J24" s="14">
        <v>467.74</v>
      </c>
      <c r="K24" s="14">
        <v>256.27000000000004</v>
      </c>
      <c r="L24" s="14"/>
    </row>
    <row r="25" spans="1:12" ht="12.75">
      <c r="A25" s="11" t="s">
        <v>52</v>
      </c>
      <c r="B25" s="15" t="s">
        <v>56</v>
      </c>
      <c r="C25" s="11" t="s">
        <v>57</v>
      </c>
      <c r="D25" s="14">
        <v>2474.05</v>
      </c>
      <c r="E25" s="14">
        <v>152.17000000000002</v>
      </c>
      <c r="F25" s="14"/>
      <c r="G25" s="14"/>
      <c r="H25" s="14">
        <v>209.67000000000002</v>
      </c>
      <c r="I25" s="14">
        <v>130.9</v>
      </c>
      <c r="J25" s="14">
        <v>142.4</v>
      </c>
      <c r="K25" s="14">
        <v>371.90999999999997</v>
      </c>
      <c r="L25" s="14">
        <v>1467</v>
      </c>
    </row>
    <row r="26" spans="1:12" ht="12.75">
      <c r="A26" s="11" t="s">
        <v>55</v>
      </c>
      <c r="B26" s="15" t="s">
        <v>288</v>
      </c>
      <c r="C26" s="11" t="s">
        <v>289</v>
      </c>
      <c r="D26" s="14">
        <v>2374.82</v>
      </c>
      <c r="E26" s="14">
        <v>269.55</v>
      </c>
      <c r="F26" s="14">
        <v>169.29000000000002</v>
      </c>
      <c r="G26" s="14">
        <v>86.03</v>
      </c>
      <c r="H26" s="14">
        <v>437.13</v>
      </c>
      <c r="I26" s="14">
        <v>89.24000000000001</v>
      </c>
      <c r="J26" s="14"/>
      <c r="K26" s="14">
        <v>399.58000000000004</v>
      </c>
      <c r="L26" s="14">
        <v>924</v>
      </c>
    </row>
    <row r="27" spans="1:12" ht="12.75">
      <c r="A27" s="11" t="s">
        <v>58</v>
      </c>
      <c r="B27" s="15" t="s">
        <v>436</v>
      </c>
      <c r="C27" s="11" t="s">
        <v>437</v>
      </c>
      <c r="D27" s="14">
        <v>1847.7000000000003</v>
      </c>
      <c r="E27" s="14"/>
      <c r="F27" s="14">
        <v>481.21</v>
      </c>
      <c r="G27" s="14">
        <v>681.8000000000002</v>
      </c>
      <c r="H27" s="14"/>
      <c r="I27" s="14">
        <v>499.82000000000005</v>
      </c>
      <c r="J27" s="14">
        <v>184.86999999999998</v>
      </c>
      <c r="K27" s="14"/>
      <c r="L27" s="14"/>
    </row>
    <row r="28" spans="1:12" ht="12.75">
      <c r="A28" s="11" t="s">
        <v>59</v>
      </c>
      <c r="B28" s="15" t="s">
        <v>66</v>
      </c>
      <c r="C28" s="11" t="s">
        <v>67</v>
      </c>
      <c r="D28" s="14">
        <v>1806.7199999999998</v>
      </c>
      <c r="E28" s="14">
        <v>245.37</v>
      </c>
      <c r="F28" s="14">
        <v>79.66</v>
      </c>
      <c r="G28" s="14">
        <v>68.86</v>
      </c>
      <c r="H28" s="14">
        <v>347.28999999999996</v>
      </c>
      <c r="I28" s="14">
        <v>54.400000000000006</v>
      </c>
      <c r="J28" s="14">
        <v>82.07</v>
      </c>
      <c r="K28" s="14">
        <v>358.57000000000005</v>
      </c>
      <c r="L28" s="14">
        <v>570.5</v>
      </c>
    </row>
    <row r="29" spans="1:12" ht="12.75">
      <c r="A29" s="11" t="s">
        <v>62</v>
      </c>
      <c r="B29" s="15" t="s">
        <v>255</v>
      </c>
      <c r="C29" s="11" t="s">
        <v>256</v>
      </c>
      <c r="D29" s="14">
        <v>1777.29</v>
      </c>
      <c r="E29" s="14">
        <v>335.59000000000003</v>
      </c>
      <c r="F29" s="14"/>
      <c r="G29" s="14"/>
      <c r="H29" s="14">
        <v>82.60000000000001</v>
      </c>
      <c r="I29" s="14">
        <v>81.36</v>
      </c>
      <c r="J29" s="14">
        <v>58.72</v>
      </c>
      <c r="K29" s="14">
        <v>310.42</v>
      </c>
      <c r="L29" s="14">
        <v>908.6</v>
      </c>
    </row>
    <row r="30" spans="1:12" ht="12.75">
      <c r="A30" s="11" t="s">
        <v>65</v>
      </c>
      <c r="B30" s="15" t="s">
        <v>690</v>
      </c>
      <c r="C30" s="11" t="s">
        <v>246</v>
      </c>
      <c r="D30" s="14">
        <v>1756.61</v>
      </c>
      <c r="E30" s="14">
        <v>212.54000000000002</v>
      </c>
      <c r="F30" s="14">
        <v>231.99999999999997</v>
      </c>
      <c r="G30" s="14">
        <v>257.07</v>
      </c>
      <c r="H30" s="14">
        <v>374.26</v>
      </c>
      <c r="I30" s="14">
        <v>332.05</v>
      </c>
      <c r="J30" s="14">
        <v>204.53</v>
      </c>
      <c r="K30" s="14">
        <v>144.16000000000003</v>
      </c>
      <c r="L30" s="14"/>
    </row>
    <row r="31" spans="1:12" ht="12.75">
      <c r="A31" s="11" t="s">
        <v>68</v>
      </c>
      <c r="B31" s="15" t="s">
        <v>253</v>
      </c>
      <c r="C31" s="11" t="s">
        <v>254</v>
      </c>
      <c r="D31" s="14">
        <v>1744.68</v>
      </c>
      <c r="E31" s="14">
        <v>325.28</v>
      </c>
      <c r="F31" s="14">
        <v>112.55000000000001</v>
      </c>
      <c r="G31" s="14"/>
      <c r="H31" s="14">
        <v>452.46</v>
      </c>
      <c r="I31" s="14">
        <v>148.9</v>
      </c>
      <c r="J31" s="14">
        <v>123.89999999999999</v>
      </c>
      <c r="K31" s="14">
        <v>427.59</v>
      </c>
      <c r="L31" s="14">
        <v>154</v>
      </c>
    </row>
    <row r="32" spans="1:12" ht="12.75">
      <c r="A32" s="11" t="s">
        <v>71</v>
      </c>
      <c r="B32" s="15" t="s">
        <v>31</v>
      </c>
      <c r="C32" s="11" t="s">
        <v>32</v>
      </c>
      <c r="D32" s="14">
        <v>1673.9</v>
      </c>
      <c r="E32" s="14">
        <v>656.71</v>
      </c>
      <c r="F32" s="14">
        <v>54.440000000000005</v>
      </c>
      <c r="G32" s="14">
        <v>94.39999999999999</v>
      </c>
      <c r="H32" s="14">
        <v>58.08</v>
      </c>
      <c r="I32" s="14">
        <v>166.05</v>
      </c>
      <c r="J32" s="14">
        <v>141.56</v>
      </c>
      <c r="K32" s="14">
        <v>502.65999999999997</v>
      </c>
      <c r="L32" s="14"/>
    </row>
    <row r="33" spans="1:12" ht="12.75">
      <c r="A33" s="11" t="s">
        <v>72</v>
      </c>
      <c r="B33" s="15" t="s">
        <v>91</v>
      </c>
      <c r="C33" s="11" t="s">
        <v>92</v>
      </c>
      <c r="D33" s="14">
        <v>1602</v>
      </c>
      <c r="E33" s="14">
        <v>269.8</v>
      </c>
      <c r="F33" s="14">
        <v>92.81</v>
      </c>
      <c r="G33" s="14">
        <v>86.84</v>
      </c>
      <c r="H33" s="14">
        <v>309.53</v>
      </c>
      <c r="I33" s="14">
        <v>202.81000000000003</v>
      </c>
      <c r="J33" s="14">
        <v>116.83</v>
      </c>
      <c r="K33" s="14">
        <v>523.38</v>
      </c>
      <c r="L33" s="14"/>
    </row>
    <row r="34" spans="1:12" ht="12.75">
      <c r="A34" s="11" t="s">
        <v>73</v>
      </c>
      <c r="B34" s="15" t="s">
        <v>381</v>
      </c>
      <c r="C34" s="11" t="s">
        <v>382</v>
      </c>
      <c r="D34" s="14">
        <v>1566.0100000000002</v>
      </c>
      <c r="E34" s="14"/>
      <c r="F34" s="14"/>
      <c r="G34" s="14">
        <v>247.07</v>
      </c>
      <c r="H34" s="14"/>
      <c r="I34" s="14">
        <v>306.40999999999997</v>
      </c>
      <c r="J34" s="14">
        <v>58.699999999999996</v>
      </c>
      <c r="K34" s="14">
        <v>399.63000000000005</v>
      </c>
      <c r="L34" s="14">
        <v>554.1999999999999</v>
      </c>
    </row>
    <row r="35" spans="1:12" ht="12.75">
      <c r="A35" s="11" t="s">
        <v>74</v>
      </c>
      <c r="B35" s="15" t="s">
        <v>34</v>
      </c>
      <c r="C35" s="11" t="s">
        <v>35</v>
      </c>
      <c r="D35" s="14">
        <v>1463.45</v>
      </c>
      <c r="E35" s="14"/>
      <c r="F35" s="14">
        <v>101.11</v>
      </c>
      <c r="G35" s="14">
        <v>65.17999999999999</v>
      </c>
      <c r="H35" s="14"/>
      <c r="I35" s="14">
        <v>205.91000000000003</v>
      </c>
      <c r="J35" s="14">
        <v>241.99</v>
      </c>
      <c r="K35" s="14">
        <v>197.26</v>
      </c>
      <c r="L35" s="14">
        <v>652</v>
      </c>
    </row>
    <row r="36" spans="1:12" ht="12.75">
      <c r="A36" s="11" t="s">
        <v>75</v>
      </c>
      <c r="B36" s="15" t="s">
        <v>142</v>
      </c>
      <c r="C36" s="11" t="s">
        <v>143</v>
      </c>
      <c r="D36" s="14">
        <v>1376.1799999999998</v>
      </c>
      <c r="E36" s="14">
        <v>263.35</v>
      </c>
      <c r="F36" s="14">
        <v>181</v>
      </c>
      <c r="G36" s="14">
        <v>101.5</v>
      </c>
      <c r="H36" s="14">
        <v>308.28999999999996</v>
      </c>
      <c r="I36" s="14">
        <v>187</v>
      </c>
      <c r="J36" s="14">
        <v>89.04</v>
      </c>
      <c r="K36" s="14">
        <v>245.99999999999994</v>
      </c>
      <c r="L36" s="14"/>
    </row>
    <row r="37" spans="1:12" ht="12.75">
      <c r="A37" s="11" t="s">
        <v>78</v>
      </c>
      <c r="B37" s="15" t="s">
        <v>108</v>
      </c>
      <c r="C37" s="11" t="s">
        <v>109</v>
      </c>
      <c r="D37" s="14">
        <v>1364.53</v>
      </c>
      <c r="E37" s="14">
        <v>256.33</v>
      </c>
      <c r="F37" s="14">
        <v>162.39999999999998</v>
      </c>
      <c r="G37" s="14">
        <v>86.88</v>
      </c>
      <c r="H37" s="14">
        <v>352.6</v>
      </c>
      <c r="I37" s="14">
        <v>135.53</v>
      </c>
      <c r="J37" s="14">
        <v>87.71</v>
      </c>
      <c r="K37" s="14">
        <v>283.08</v>
      </c>
      <c r="L37" s="14"/>
    </row>
    <row r="38" spans="1:12" ht="12.75">
      <c r="A38" s="11" t="s">
        <v>81</v>
      </c>
      <c r="B38" s="15" t="s">
        <v>235</v>
      </c>
      <c r="C38" s="11" t="s">
        <v>236</v>
      </c>
      <c r="D38" s="14">
        <v>1362.48</v>
      </c>
      <c r="E38" s="14">
        <v>249.66</v>
      </c>
      <c r="F38" s="14">
        <v>144.8</v>
      </c>
      <c r="G38" s="14">
        <v>86.02</v>
      </c>
      <c r="H38" s="14">
        <v>150.39999999999998</v>
      </c>
      <c r="I38" s="14">
        <v>305.70000000000005</v>
      </c>
      <c r="J38" s="14">
        <v>173.8</v>
      </c>
      <c r="K38" s="14">
        <v>252.09999999999997</v>
      </c>
      <c r="L38" s="14"/>
    </row>
    <row r="39" spans="1:12" ht="12.75">
      <c r="A39" s="11" t="s">
        <v>84</v>
      </c>
      <c r="B39" s="15" t="s">
        <v>312</v>
      </c>
      <c r="C39" s="11" t="s">
        <v>313</v>
      </c>
      <c r="D39" s="14">
        <v>1260.4499999999998</v>
      </c>
      <c r="E39" s="14">
        <v>147.52</v>
      </c>
      <c r="F39" s="14">
        <v>129.57</v>
      </c>
      <c r="G39" s="14"/>
      <c r="H39" s="14"/>
      <c r="I39" s="14">
        <v>189.7</v>
      </c>
      <c r="J39" s="14">
        <v>266.28</v>
      </c>
      <c r="K39" s="14">
        <v>527.38</v>
      </c>
      <c r="L39" s="14"/>
    </row>
    <row r="40" spans="1:12" ht="12.75">
      <c r="A40" s="11" t="s">
        <v>87</v>
      </c>
      <c r="B40" s="15" t="s">
        <v>145</v>
      </c>
      <c r="C40" s="11" t="s">
        <v>146</v>
      </c>
      <c r="D40" s="14">
        <v>1220.98</v>
      </c>
      <c r="E40" s="14">
        <v>59.23</v>
      </c>
      <c r="F40" s="14"/>
      <c r="G40" s="14"/>
      <c r="H40" s="14">
        <v>269.27</v>
      </c>
      <c r="I40" s="14">
        <v>174.94</v>
      </c>
      <c r="J40" s="14"/>
      <c r="K40" s="14">
        <v>179.64</v>
      </c>
      <c r="L40" s="14">
        <v>537.9</v>
      </c>
    </row>
    <row r="41" spans="1:12" ht="12.75">
      <c r="A41" s="11" t="s">
        <v>90</v>
      </c>
      <c r="B41" s="12" t="s">
        <v>223</v>
      </c>
      <c r="C41" s="11" t="s">
        <v>224</v>
      </c>
      <c r="D41" s="14">
        <v>1140.86</v>
      </c>
      <c r="E41" s="14">
        <v>189.57</v>
      </c>
      <c r="F41" s="14">
        <v>106.52000000000001</v>
      </c>
      <c r="G41" s="14"/>
      <c r="H41" s="14"/>
      <c r="I41" s="14">
        <v>56.15</v>
      </c>
      <c r="J41" s="14">
        <v>255.65999999999997</v>
      </c>
      <c r="K41" s="14">
        <v>369.9599999999999</v>
      </c>
      <c r="L41" s="14">
        <v>163</v>
      </c>
    </row>
    <row r="42" spans="1:12" ht="12.75">
      <c r="A42" s="11" t="s">
        <v>93</v>
      </c>
      <c r="B42" s="12" t="s">
        <v>247</v>
      </c>
      <c r="C42" s="11" t="s">
        <v>248</v>
      </c>
      <c r="D42" s="14">
        <v>1087.7199999999998</v>
      </c>
      <c r="E42" s="14">
        <v>338.01</v>
      </c>
      <c r="F42" s="14"/>
      <c r="G42" s="14"/>
      <c r="H42" s="14">
        <v>324.78999999999996</v>
      </c>
      <c r="I42" s="14">
        <v>143.07999999999998</v>
      </c>
      <c r="J42" s="14"/>
      <c r="K42" s="14">
        <v>281.84000000000003</v>
      </c>
      <c r="L42" s="14"/>
    </row>
    <row r="43" spans="1:12" ht="12.75">
      <c r="A43" s="11" t="s">
        <v>96</v>
      </c>
      <c r="B43" s="12" t="s">
        <v>257</v>
      </c>
      <c r="C43" s="11" t="s">
        <v>258</v>
      </c>
      <c r="D43" s="14">
        <v>1022.25</v>
      </c>
      <c r="E43" s="14">
        <v>116.15</v>
      </c>
      <c r="F43" s="14">
        <v>72.41000000000001</v>
      </c>
      <c r="G43" s="14"/>
      <c r="H43" s="14">
        <v>346.22</v>
      </c>
      <c r="I43" s="14">
        <v>74.82000000000001</v>
      </c>
      <c r="J43" s="14">
        <v>53.53</v>
      </c>
      <c r="K43" s="14">
        <v>196.12</v>
      </c>
      <c r="L43" s="14">
        <v>163</v>
      </c>
    </row>
    <row r="44" spans="1:12" ht="12.75">
      <c r="A44" s="11" t="s">
        <v>97</v>
      </c>
      <c r="B44" s="12" t="s">
        <v>242</v>
      </c>
      <c r="C44" s="11" t="s">
        <v>243</v>
      </c>
      <c r="D44" s="14">
        <v>985.54</v>
      </c>
      <c r="E44" s="14">
        <v>73.3</v>
      </c>
      <c r="F44" s="14"/>
      <c r="G44" s="14">
        <v>172.1</v>
      </c>
      <c r="H44" s="14">
        <v>332.88</v>
      </c>
      <c r="I44" s="14">
        <v>66.92</v>
      </c>
      <c r="J44" s="14"/>
      <c r="K44" s="14">
        <v>186.34</v>
      </c>
      <c r="L44" s="14">
        <v>154</v>
      </c>
    </row>
    <row r="45" spans="1:12" ht="12.75">
      <c r="A45" s="11" t="s">
        <v>98</v>
      </c>
      <c r="B45" s="12" t="s">
        <v>342</v>
      </c>
      <c r="C45" s="11" t="s">
        <v>343</v>
      </c>
      <c r="D45" s="14">
        <v>965.83</v>
      </c>
      <c r="E45" s="14">
        <v>73.24000000000001</v>
      </c>
      <c r="F45" s="14"/>
      <c r="G45" s="14">
        <v>176.62</v>
      </c>
      <c r="H45" s="14">
        <v>265.37</v>
      </c>
      <c r="I45" s="14">
        <v>192.37</v>
      </c>
      <c r="J45" s="14"/>
      <c r="K45" s="14">
        <v>258.23</v>
      </c>
      <c r="L45" s="14"/>
    </row>
    <row r="46" spans="1:12" ht="12.75">
      <c r="A46" s="11" t="s">
        <v>99</v>
      </c>
      <c r="B46" s="12" t="s">
        <v>304</v>
      </c>
      <c r="C46" s="11" t="s">
        <v>305</v>
      </c>
      <c r="D46" s="14">
        <v>946.6899999999999</v>
      </c>
      <c r="E46" s="14">
        <v>197.21</v>
      </c>
      <c r="F46" s="14"/>
      <c r="G46" s="14">
        <v>86.81</v>
      </c>
      <c r="H46" s="14">
        <v>301.50000000000006</v>
      </c>
      <c r="I46" s="14">
        <v>81.42999999999999</v>
      </c>
      <c r="J46" s="14">
        <v>117.4</v>
      </c>
      <c r="K46" s="14">
        <v>162.34</v>
      </c>
      <c r="L46" s="14"/>
    </row>
    <row r="47" spans="1:12" ht="12.75">
      <c r="A47" s="11" t="s">
        <v>102</v>
      </c>
      <c r="B47" s="12" t="s">
        <v>283</v>
      </c>
      <c r="C47" s="11" t="s">
        <v>284</v>
      </c>
      <c r="D47" s="14">
        <v>940.52</v>
      </c>
      <c r="E47" s="14">
        <v>236</v>
      </c>
      <c r="F47" s="14">
        <v>162.39999999999998</v>
      </c>
      <c r="G47" s="14">
        <v>151.9</v>
      </c>
      <c r="H47" s="14">
        <v>164.87</v>
      </c>
      <c r="I47" s="14">
        <v>108.48</v>
      </c>
      <c r="J47" s="14">
        <v>116.86999999999999</v>
      </c>
      <c r="K47" s="14"/>
      <c r="L47" s="14"/>
    </row>
    <row r="48" spans="1:12" ht="12.75">
      <c r="A48" s="11" t="s">
        <v>105</v>
      </c>
      <c r="B48" s="12" t="s">
        <v>82</v>
      </c>
      <c r="C48" s="11" t="s">
        <v>83</v>
      </c>
      <c r="D48" s="14">
        <v>940.26</v>
      </c>
      <c r="E48" s="14">
        <v>76.06</v>
      </c>
      <c r="F48" s="14">
        <v>72.42</v>
      </c>
      <c r="G48" s="14">
        <v>72.51</v>
      </c>
      <c r="H48" s="14">
        <v>238.32</v>
      </c>
      <c r="I48" s="14">
        <v>156.18</v>
      </c>
      <c r="J48" s="14">
        <v>89.03</v>
      </c>
      <c r="K48" s="14">
        <v>235.74</v>
      </c>
      <c r="L48" s="14"/>
    </row>
    <row r="49" spans="1:12" ht="12.75">
      <c r="A49" s="11" t="s">
        <v>106</v>
      </c>
      <c r="B49" s="12" t="s">
        <v>441</v>
      </c>
      <c r="C49" s="11" t="s">
        <v>442</v>
      </c>
      <c r="D49" s="14">
        <v>903.9100000000001</v>
      </c>
      <c r="E49" s="14"/>
      <c r="F49" s="14">
        <v>192.18</v>
      </c>
      <c r="G49" s="14">
        <v>138.55</v>
      </c>
      <c r="H49" s="14">
        <v>139.04000000000002</v>
      </c>
      <c r="I49" s="14"/>
      <c r="J49" s="14">
        <v>187.91</v>
      </c>
      <c r="K49" s="14">
        <v>246.23000000000002</v>
      </c>
      <c r="L49" s="14"/>
    </row>
    <row r="50" spans="1:12" ht="12.75">
      <c r="A50" s="11" t="s">
        <v>107</v>
      </c>
      <c r="B50" s="12" t="s">
        <v>240</v>
      </c>
      <c r="C50" s="11" t="s">
        <v>241</v>
      </c>
      <c r="D50" s="14">
        <v>875.97</v>
      </c>
      <c r="E50" s="14">
        <v>122.97000000000001</v>
      </c>
      <c r="F50" s="14"/>
      <c r="G50" s="14">
        <v>51.75</v>
      </c>
      <c r="H50" s="14">
        <v>161.84000000000003</v>
      </c>
      <c r="I50" s="14">
        <v>365.11</v>
      </c>
      <c r="J50" s="14">
        <v>82.03</v>
      </c>
      <c r="K50" s="14">
        <v>92.27</v>
      </c>
      <c r="L50" s="14"/>
    </row>
    <row r="51" spans="1:12" ht="12.75">
      <c r="A51" s="11" t="s">
        <v>110</v>
      </c>
      <c r="B51" s="12" t="s">
        <v>216</v>
      </c>
      <c r="C51" s="11" t="s">
        <v>215</v>
      </c>
      <c r="D51" s="14">
        <v>872.8800000000001</v>
      </c>
      <c r="E51" s="14">
        <v>494.1100000000001</v>
      </c>
      <c r="F51" s="14"/>
      <c r="G51" s="14"/>
      <c r="H51" s="14">
        <v>66.09</v>
      </c>
      <c r="I51" s="14">
        <v>60.76</v>
      </c>
      <c r="J51" s="14"/>
      <c r="K51" s="14">
        <v>251.92</v>
      </c>
      <c r="L51" s="14"/>
    </row>
    <row r="52" spans="1:12" ht="12.75">
      <c r="A52" s="11" t="s">
        <v>113</v>
      </c>
      <c r="B52" s="12" t="s">
        <v>196</v>
      </c>
      <c r="C52" s="11" t="s">
        <v>197</v>
      </c>
      <c r="D52" s="14">
        <v>870.47</v>
      </c>
      <c r="E52" s="14">
        <v>161.84</v>
      </c>
      <c r="F52" s="14">
        <v>69.64</v>
      </c>
      <c r="G52" s="14">
        <v>86.86</v>
      </c>
      <c r="H52" s="14">
        <v>149.66</v>
      </c>
      <c r="I52" s="14">
        <v>148.44</v>
      </c>
      <c r="J52" s="14"/>
      <c r="K52" s="14">
        <v>254.03000000000003</v>
      </c>
      <c r="L52" s="14"/>
    </row>
    <row r="53" spans="1:12" ht="12.75">
      <c r="A53" s="11" t="s">
        <v>114</v>
      </c>
      <c r="B53" s="12" t="s">
        <v>459</v>
      </c>
      <c r="C53" s="11" t="s">
        <v>460</v>
      </c>
      <c r="D53" s="14">
        <v>869.3900000000001</v>
      </c>
      <c r="E53" s="14"/>
      <c r="F53" s="14">
        <v>93.91</v>
      </c>
      <c r="G53" s="14">
        <v>65.14</v>
      </c>
      <c r="H53" s="14"/>
      <c r="I53" s="14">
        <v>122.11999999999999</v>
      </c>
      <c r="J53" s="14">
        <v>444.04999999999995</v>
      </c>
      <c r="K53" s="14">
        <v>144.17000000000002</v>
      </c>
      <c r="L53" s="14"/>
    </row>
    <row r="54" spans="1:12" ht="12.75">
      <c r="A54" s="11" t="s">
        <v>117</v>
      </c>
      <c r="B54" s="12" t="s">
        <v>103</v>
      </c>
      <c r="C54" s="11" t="s">
        <v>104</v>
      </c>
      <c r="D54" s="14">
        <v>865.4599999999999</v>
      </c>
      <c r="E54" s="14">
        <v>97.67999999999999</v>
      </c>
      <c r="F54" s="14"/>
      <c r="G54" s="14">
        <v>164.1</v>
      </c>
      <c r="H54" s="14">
        <v>208.53000000000003</v>
      </c>
      <c r="I54" s="14">
        <v>121.32000000000001</v>
      </c>
      <c r="J54" s="14">
        <v>120.20999999999998</v>
      </c>
      <c r="K54" s="14">
        <v>153.62</v>
      </c>
      <c r="L54" s="14"/>
    </row>
    <row r="55" spans="1:12" ht="12.75">
      <c r="A55" s="11" t="s">
        <v>118</v>
      </c>
      <c r="B55" s="12" t="s">
        <v>281</v>
      </c>
      <c r="C55" s="11" t="s">
        <v>282</v>
      </c>
      <c r="D55" s="14">
        <v>848.29</v>
      </c>
      <c r="E55" s="14">
        <v>73.36</v>
      </c>
      <c r="F55" s="14">
        <v>59.82</v>
      </c>
      <c r="G55" s="14"/>
      <c r="H55" s="14">
        <v>258.56999999999994</v>
      </c>
      <c r="I55" s="14">
        <v>111.54</v>
      </c>
      <c r="J55" s="14">
        <v>143.5</v>
      </c>
      <c r="K55" s="14">
        <v>201.5</v>
      </c>
      <c r="L55" s="14"/>
    </row>
    <row r="56" spans="1:12" ht="12.75">
      <c r="A56" s="11" t="s">
        <v>119</v>
      </c>
      <c r="B56" s="12" t="s">
        <v>439</v>
      </c>
      <c r="C56" s="11" t="s">
        <v>440</v>
      </c>
      <c r="D56" s="14">
        <v>817.3399999999999</v>
      </c>
      <c r="E56" s="14"/>
      <c r="F56" s="14">
        <v>229.82</v>
      </c>
      <c r="G56" s="14">
        <v>101.5</v>
      </c>
      <c r="H56" s="14"/>
      <c r="I56" s="14">
        <v>56.26</v>
      </c>
      <c r="J56" s="14">
        <v>214.72</v>
      </c>
      <c r="K56" s="14">
        <v>215.04000000000002</v>
      </c>
      <c r="L56" s="14"/>
    </row>
    <row r="57" spans="1:12" ht="12.75">
      <c r="A57" s="11" t="s">
        <v>122</v>
      </c>
      <c r="B57" s="12" t="s">
        <v>100</v>
      </c>
      <c r="C57" s="11" t="s">
        <v>101</v>
      </c>
      <c r="D57" s="14">
        <v>802.03</v>
      </c>
      <c r="E57" s="14">
        <v>95.01</v>
      </c>
      <c r="F57" s="14">
        <v>90.54</v>
      </c>
      <c r="G57" s="14"/>
      <c r="H57" s="14">
        <v>336.25</v>
      </c>
      <c r="I57" s="14"/>
      <c r="J57" s="14"/>
      <c r="K57" s="14">
        <v>280.22999999999996</v>
      </c>
      <c r="L57" s="14"/>
    </row>
    <row r="58" spans="1:12" ht="12.75">
      <c r="A58" s="11" t="s">
        <v>123</v>
      </c>
      <c r="B58" s="12" t="s">
        <v>88</v>
      </c>
      <c r="C58" s="11" t="s">
        <v>89</v>
      </c>
      <c r="D58" s="14">
        <v>791.3900000000001</v>
      </c>
      <c r="E58" s="14"/>
      <c r="F58" s="14">
        <v>159.2</v>
      </c>
      <c r="G58" s="14">
        <v>61.67</v>
      </c>
      <c r="H58" s="14">
        <v>133.65</v>
      </c>
      <c r="I58" s="14">
        <v>149.93</v>
      </c>
      <c r="J58" s="14">
        <v>164</v>
      </c>
      <c r="K58" s="14">
        <v>122.94</v>
      </c>
      <c r="L58" s="14"/>
    </row>
    <row r="59" spans="1:12" ht="12.75">
      <c r="A59" s="11" t="s">
        <v>126</v>
      </c>
      <c r="B59" s="12" t="s">
        <v>63</v>
      </c>
      <c r="C59" s="11" t="s">
        <v>438</v>
      </c>
      <c r="D59" s="14">
        <v>788.99</v>
      </c>
      <c r="E59" s="14"/>
      <c r="F59" s="14"/>
      <c r="G59" s="14">
        <v>82.6</v>
      </c>
      <c r="H59" s="14">
        <v>322.95000000000005</v>
      </c>
      <c r="I59" s="14">
        <v>130</v>
      </c>
      <c r="J59" s="14">
        <v>94.39999999999999</v>
      </c>
      <c r="K59" s="14">
        <v>159.04000000000002</v>
      </c>
      <c r="L59" s="14"/>
    </row>
    <row r="60" spans="1:12" ht="12.75">
      <c r="A60" s="11" t="s">
        <v>129</v>
      </c>
      <c r="B60" s="12" t="s">
        <v>374</v>
      </c>
      <c r="C60" s="11" t="s">
        <v>375</v>
      </c>
      <c r="D60" s="14">
        <v>692.7</v>
      </c>
      <c r="E60" s="14">
        <v>57.15</v>
      </c>
      <c r="F60" s="14">
        <v>54.46</v>
      </c>
      <c r="G60" s="14">
        <v>123.22</v>
      </c>
      <c r="H60" s="14">
        <v>223.84</v>
      </c>
      <c r="I60" s="14">
        <v>162.82</v>
      </c>
      <c r="J60" s="14">
        <v>71.21000000000001</v>
      </c>
      <c r="K60" s="14"/>
      <c r="L60" s="14"/>
    </row>
    <row r="61" spans="1:12" ht="12.75">
      <c r="A61" s="11" t="s">
        <v>132</v>
      </c>
      <c r="B61" s="12" t="s">
        <v>259</v>
      </c>
      <c r="C61" s="11" t="s">
        <v>260</v>
      </c>
      <c r="D61" s="14">
        <v>691.9699999999999</v>
      </c>
      <c r="E61" s="14">
        <v>101.6</v>
      </c>
      <c r="F61" s="14">
        <v>72.47</v>
      </c>
      <c r="G61" s="14">
        <v>82.6</v>
      </c>
      <c r="H61" s="14">
        <v>101.5</v>
      </c>
      <c r="I61" s="14">
        <v>91</v>
      </c>
      <c r="J61" s="14">
        <v>118</v>
      </c>
      <c r="K61" s="14">
        <v>124.8</v>
      </c>
      <c r="L61" s="14"/>
    </row>
    <row r="62" spans="1:12" ht="12.75">
      <c r="A62" s="11" t="s">
        <v>133</v>
      </c>
      <c r="B62" s="12" t="s">
        <v>111</v>
      </c>
      <c r="C62" s="11" t="s">
        <v>112</v>
      </c>
      <c r="D62" s="14">
        <v>633.9399999999999</v>
      </c>
      <c r="E62" s="14">
        <v>167.11</v>
      </c>
      <c r="F62" s="14">
        <v>59.760000000000005</v>
      </c>
      <c r="G62" s="14">
        <v>68.88</v>
      </c>
      <c r="H62" s="14">
        <v>67.03999999999999</v>
      </c>
      <c r="I62" s="14">
        <v>66.94000000000001</v>
      </c>
      <c r="J62" s="14">
        <v>61.559999999999995</v>
      </c>
      <c r="K62" s="14">
        <v>142.65</v>
      </c>
      <c r="L62" s="14"/>
    </row>
    <row r="63" spans="1:12" ht="12.75">
      <c r="A63" s="11" t="s">
        <v>134</v>
      </c>
      <c r="B63" s="12" t="s">
        <v>287</v>
      </c>
      <c r="C63" s="11" t="s">
        <v>46</v>
      </c>
      <c r="D63" s="14">
        <v>603.52</v>
      </c>
      <c r="E63" s="14">
        <v>49.12</v>
      </c>
      <c r="F63" s="14"/>
      <c r="G63" s="14"/>
      <c r="H63" s="14"/>
      <c r="I63" s="14"/>
      <c r="J63" s="14"/>
      <c r="K63" s="14"/>
      <c r="L63" s="14">
        <v>554.4</v>
      </c>
    </row>
    <row r="64" spans="1:12" ht="12.75">
      <c r="A64" s="11" t="s">
        <v>135</v>
      </c>
      <c r="B64" s="12" t="s">
        <v>449</v>
      </c>
      <c r="C64" s="11" t="s">
        <v>450</v>
      </c>
      <c r="D64" s="14">
        <v>597.54</v>
      </c>
      <c r="E64" s="14"/>
      <c r="F64" s="14">
        <v>125.60000000000001</v>
      </c>
      <c r="G64" s="14">
        <v>77.02</v>
      </c>
      <c r="H64" s="14"/>
      <c r="I64" s="14">
        <v>80.88</v>
      </c>
      <c r="J64" s="14">
        <v>156.8</v>
      </c>
      <c r="K64" s="14">
        <v>157.23999999999998</v>
      </c>
      <c r="L64" s="14"/>
    </row>
    <row r="65" spans="1:12" ht="12.75">
      <c r="A65" s="11" t="s">
        <v>136</v>
      </c>
      <c r="B65" s="12" t="s">
        <v>306</v>
      </c>
      <c r="C65" s="11" t="s">
        <v>307</v>
      </c>
      <c r="D65" s="14">
        <v>558.04</v>
      </c>
      <c r="E65" s="14"/>
      <c r="F65" s="14">
        <v>129.44</v>
      </c>
      <c r="G65" s="14">
        <v>116.85</v>
      </c>
      <c r="H65" s="14"/>
      <c r="I65" s="14">
        <v>99.41</v>
      </c>
      <c r="J65" s="14">
        <v>120.05</v>
      </c>
      <c r="K65" s="14">
        <v>92.28999999999999</v>
      </c>
      <c r="L65" s="14"/>
    </row>
    <row r="66" spans="1:12" ht="12.75">
      <c r="A66" s="11" t="s">
        <v>137</v>
      </c>
      <c r="B66" s="12" t="s">
        <v>461</v>
      </c>
      <c r="C66" s="11" t="s">
        <v>462</v>
      </c>
      <c r="D66" s="14">
        <v>553.72</v>
      </c>
      <c r="E66" s="14"/>
      <c r="F66" s="14">
        <v>93.3</v>
      </c>
      <c r="G66" s="14">
        <v>108.88</v>
      </c>
      <c r="H66" s="14"/>
      <c r="I66" s="14">
        <v>54.410000000000004</v>
      </c>
      <c r="J66" s="14">
        <v>175.76999999999998</v>
      </c>
      <c r="K66" s="14">
        <v>121.36000000000001</v>
      </c>
      <c r="L66" s="14"/>
    </row>
    <row r="67" spans="1:12" ht="12.75">
      <c r="A67" s="11" t="s">
        <v>140</v>
      </c>
      <c r="B67" s="12" t="s">
        <v>409</v>
      </c>
      <c r="C67" s="11" t="s">
        <v>410</v>
      </c>
      <c r="D67" s="14">
        <v>498.08</v>
      </c>
      <c r="E67" s="14"/>
      <c r="F67" s="14">
        <v>192.82</v>
      </c>
      <c r="G67" s="14">
        <v>86.04</v>
      </c>
      <c r="H67" s="14"/>
      <c r="I67" s="14"/>
      <c r="J67" s="14">
        <v>219.21999999999997</v>
      </c>
      <c r="K67" s="14"/>
      <c r="L67" s="14"/>
    </row>
    <row r="68" spans="1:12" ht="12.75">
      <c r="A68" s="11" t="s">
        <v>141</v>
      </c>
      <c r="B68" s="12" t="s">
        <v>529</v>
      </c>
      <c r="C68" s="11" t="s">
        <v>530</v>
      </c>
      <c r="D68" s="14">
        <v>494.44000000000005</v>
      </c>
      <c r="E68" s="14"/>
      <c r="F68" s="14"/>
      <c r="G68" s="14"/>
      <c r="H68" s="14">
        <v>494.44000000000005</v>
      </c>
      <c r="I68" s="14"/>
      <c r="J68" s="14"/>
      <c r="K68" s="14"/>
      <c r="L68" s="14"/>
    </row>
    <row r="69" spans="1:12" ht="12.75">
      <c r="A69" s="11" t="s">
        <v>144</v>
      </c>
      <c r="B69" s="12" t="s">
        <v>443</v>
      </c>
      <c r="C69" s="11" t="s">
        <v>444</v>
      </c>
      <c r="D69" s="14">
        <v>488.11</v>
      </c>
      <c r="E69" s="14"/>
      <c r="F69" s="14">
        <v>179.16</v>
      </c>
      <c r="G69" s="14">
        <v>206.43</v>
      </c>
      <c r="H69" s="14"/>
      <c r="I69" s="14"/>
      <c r="J69" s="14">
        <v>102.51999999999998</v>
      </c>
      <c r="K69" s="14"/>
      <c r="L69" s="14"/>
    </row>
    <row r="70" spans="1:12" ht="12.75">
      <c r="A70" s="11" t="s">
        <v>147</v>
      </c>
      <c r="B70" s="12" t="s">
        <v>177</v>
      </c>
      <c r="C70" s="11" t="s">
        <v>178</v>
      </c>
      <c r="D70" s="14">
        <v>487.88</v>
      </c>
      <c r="E70" s="14">
        <v>88.59</v>
      </c>
      <c r="F70" s="14"/>
      <c r="G70" s="14"/>
      <c r="H70" s="14">
        <v>164.81</v>
      </c>
      <c r="I70" s="14">
        <v>54.470000000000006</v>
      </c>
      <c r="J70" s="14">
        <v>58.559999999999995</v>
      </c>
      <c r="K70" s="14">
        <v>121.45</v>
      </c>
      <c r="L70" s="14"/>
    </row>
    <row r="71" spans="1:12" ht="12.75">
      <c r="A71" s="11" t="s">
        <v>148</v>
      </c>
      <c r="B71" s="12" t="s">
        <v>411</v>
      </c>
      <c r="C71" s="11" t="s">
        <v>412</v>
      </c>
      <c r="D71" s="14">
        <v>483.63000000000005</v>
      </c>
      <c r="E71" s="14"/>
      <c r="F71" s="14"/>
      <c r="G71" s="14"/>
      <c r="H71" s="14">
        <v>402.6</v>
      </c>
      <c r="I71" s="14"/>
      <c r="J71" s="14"/>
      <c r="K71" s="14">
        <v>81.03000000000002</v>
      </c>
      <c r="L71" s="14"/>
    </row>
    <row r="72" spans="1:12" ht="12.75">
      <c r="A72" s="11" t="s">
        <v>149</v>
      </c>
      <c r="B72" s="12" t="s">
        <v>445</v>
      </c>
      <c r="C72" s="11" t="s">
        <v>446</v>
      </c>
      <c r="D72" s="14">
        <v>482.9699999999999</v>
      </c>
      <c r="E72" s="14"/>
      <c r="F72" s="14">
        <v>162.64999999999998</v>
      </c>
      <c r="G72" s="14">
        <v>130.42</v>
      </c>
      <c r="H72" s="14"/>
      <c r="I72" s="14">
        <v>189.89999999999998</v>
      </c>
      <c r="J72" s="14"/>
      <c r="K72" s="14"/>
      <c r="L72" s="14"/>
    </row>
    <row r="73" spans="1:12" ht="12.75">
      <c r="A73" s="11" t="s">
        <v>150</v>
      </c>
      <c r="B73" s="12" t="s">
        <v>527</v>
      </c>
      <c r="C73" s="11" t="s">
        <v>528</v>
      </c>
      <c r="D73" s="14">
        <v>468.15</v>
      </c>
      <c r="E73" s="14"/>
      <c r="F73" s="14"/>
      <c r="G73" s="14"/>
      <c r="H73" s="14">
        <v>282.42</v>
      </c>
      <c r="I73" s="14"/>
      <c r="J73" s="14">
        <v>185.73</v>
      </c>
      <c r="K73" s="14"/>
      <c r="L73" s="14"/>
    </row>
    <row r="74" spans="1:12" ht="12.75">
      <c r="A74" s="11" t="s">
        <v>153</v>
      </c>
      <c r="B74" s="12" t="s">
        <v>543</v>
      </c>
      <c r="C74" s="11" t="s">
        <v>544</v>
      </c>
      <c r="D74" s="14">
        <v>448.72</v>
      </c>
      <c r="E74" s="14"/>
      <c r="F74" s="14"/>
      <c r="G74" s="14"/>
      <c r="H74" s="14">
        <v>165.52</v>
      </c>
      <c r="I74" s="14"/>
      <c r="J74" s="14"/>
      <c r="K74" s="14">
        <v>283.2</v>
      </c>
      <c r="L74" s="14"/>
    </row>
    <row r="75" spans="1:12" ht="12.75">
      <c r="A75" s="11" t="s">
        <v>154</v>
      </c>
      <c r="B75" s="12" t="s">
        <v>271</v>
      </c>
      <c r="C75" s="11" t="s">
        <v>272</v>
      </c>
      <c r="D75" s="14">
        <v>439.27</v>
      </c>
      <c r="E75" s="14">
        <v>133.07</v>
      </c>
      <c r="F75" s="14"/>
      <c r="G75" s="14"/>
      <c r="H75" s="14">
        <v>62.510000000000005</v>
      </c>
      <c r="I75" s="14">
        <v>56.25</v>
      </c>
      <c r="J75" s="14">
        <v>89.02</v>
      </c>
      <c r="K75" s="14">
        <v>98.41999999999999</v>
      </c>
      <c r="L75" s="14"/>
    </row>
    <row r="76" spans="1:12" ht="12.75">
      <c r="A76" s="11" t="s">
        <v>157</v>
      </c>
      <c r="B76" s="12" t="s">
        <v>338</v>
      </c>
      <c r="C76" s="11" t="s">
        <v>339</v>
      </c>
      <c r="D76" s="14">
        <v>422.78000000000003</v>
      </c>
      <c r="E76" s="14">
        <v>74.16000000000001</v>
      </c>
      <c r="F76" s="14">
        <v>69.63</v>
      </c>
      <c r="G76" s="14"/>
      <c r="H76" s="14"/>
      <c r="I76" s="14">
        <v>278.99</v>
      </c>
      <c r="J76" s="14"/>
      <c r="K76" s="14"/>
      <c r="L76" s="14"/>
    </row>
    <row r="77" spans="1:12" ht="12.75">
      <c r="A77" s="11" t="s">
        <v>160</v>
      </c>
      <c r="B77" s="12" t="s">
        <v>512</v>
      </c>
      <c r="C77" s="11" t="s">
        <v>513</v>
      </c>
      <c r="D77" s="14">
        <v>398.49</v>
      </c>
      <c r="E77" s="14"/>
      <c r="F77" s="14"/>
      <c r="G77" s="14">
        <v>108.51</v>
      </c>
      <c r="H77" s="14"/>
      <c r="I77" s="14"/>
      <c r="J77" s="14">
        <v>87.74</v>
      </c>
      <c r="K77" s="14">
        <v>202.23999999999998</v>
      </c>
      <c r="L77" s="14"/>
    </row>
    <row r="78" spans="1:12" ht="12.75">
      <c r="A78" s="11" t="s">
        <v>161</v>
      </c>
      <c r="B78" s="12" t="s">
        <v>302</v>
      </c>
      <c r="C78" s="11" t="s">
        <v>303</v>
      </c>
      <c r="D78" s="14">
        <v>397.8500000000001</v>
      </c>
      <c r="E78" s="14">
        <v>296.81000000000006</v>
      </c>
      <c r="F78" s="14"/>
      <c r="G78" s="14"/>
      <c r="H78" s="14"/>
      <c r="I78" s="14">
        <v>101.04</v>
      </c>
      <c r="J78" s="14"/>
      <c r="K78" s="14"/>
      <c r="L78" s="14"/>
    </row>
    <row r="79" spans="1:12" ht="12.75">
      <c r="A79" s="11" t="s">
        <v>162</v>
      </c>
      <c r="B79" s="12" t="s">
        <v>261</v>
      </c>
      <c r="C79" s="11" t="s">
        <v>262</v>
      </c>
      <c r="D79" s="14">
        <v>396.90999999999997</v>
      </c>
      <c r="E79" s="14">
        <v>88.58</v>
      </c>
      <c r="F79" s="14"/>
      <c r="G79" s="14"/>
      <c r="H79" s="14">
        <v>186.99</v>
      </c>
      <c r="I79" s="14"/>
      <c r="J79" s="14"/>
      <c r="K79" s="14">
        <v>121.34</v>
      </c>
      <c r="L79" s="14"/>
    </row>
    <row r="80" spans="1:12" ht="12.75">
      <c r="A80" s="11" t="s">
        <v>165</v>
      </c>
      <c r="B80" s="12" t="s">
        <v>334</v>
      </c>
      <c r="C80" s="11" t="s">
        <v>335</v>
      </c>
      <c r="D80" s="14">
        <v>387.58000000000004</v>
      </c>
      <c r="E80" s="14">
        <v>74.24000000000001</v>
      </c>
      <c r="F80" s="14"/>
      <c r="G80" s="14"/>
      <c r="H80" s="14"/>
      <c r="I80" s="14">
        <v>135.22</v>
      </c>
      <c r="J80" s="14">
        <v>137.13</v>
      </c>
      <c r="K80" s="14">
        <v>40.99</v>
      </c>
      <c r="L80" s="14"/>
    </row>
    <row r="81" spans="1:12" ht="12.75">
      <c r="A81" s="11" t="s">
        <v>166</v>
      </c>
      <c r="B81" s="12" t="s">
        <v>541</v>
      </c>
      <c r="C81" s="11" t="s">
        <v>542</v>
      </c>
      <c r="D81" s="14">
        <v>370.01</v>
      </c>
      <c r="E81" s="14"/>
      <c r="F81" s="14"/>
      <c r="G81" s="14"/>
      <c r="H81" s="14">
        <v>145.75</v>
      </c>
      <c r="I81" s="14"/>
      <c r="J81" s="14">
        <v>41.31</v>
      </c>
      <c r="K81" s="14">
        <v>182.95000000000002</v>
      </c>
      <c r="L81" s="14"/>
    </row>
    <row r="82" spans="1:12" ht="12.75">
      <c r="A82" s="11" t="s">
        <v>167</v>
      </c>
      <c r="B82" s="12" t="s">
        <v>370</v>
      </c>
      <c r="C82" s="11" t="s">
        <v>371</v>
      </c>
      <c r="D82" s="14">
        <v>366.3</v>
      </c>
      <c r="E82" s="14">
        <v>59.06</v>
      </c>
      <c r="F82" s="14">
        <v>69.61</v>
      </c>
      <c r="G82" s="14">
        <v>43.67</v>
      </c>
      <c r="H82" s="14"/>
      <c r="I82" s="14">
        <v>54.32</v>
      </c>
      <c r="J82" s="14">
        <v>58.629999999999995</v>
      </c>
      <c r="K82" s="14">
        <v>81.01</v>
      </c>
      <c r="L82" s="14"/>
    </row>
    <row r="83" spans="1:12" ht="12.75">
      <c r="A83" s="11" t="s">
        <v>168</v>
      </c>
      <c r="B83" s="12" t="s">
        <v>531</v>
      </c>
      <c r="C83" s="11" t="s">
        <v>532</v>
      </c>
      <c r="D83" s="14">
        <v>361.14</v>
      </c>
      <c r="E83" s="14"/>
      <c r="F83" s="14"/>
      <c r="G83" s="14"/>
      <c r="H83" s="14">
        <v>237.32</v>
      </c>
      <c r="I83" s="14">
        <v>60.65</v>
      </c>
      <c r="J83" s="14"/>
      <c r="K83" s="14">
        <v>63.17</v>
      </c>
      <c r="L83" s="14"/>
    </row>
    <row r="84" spans="1:12" ht="12.75">
      <c r="A84" s="11" t="s">
        <v>169</v>
      </c>
      <c r="B84" s="12" t="s">
        <v>265</v>
      </c>
      <c r="C84" s="11" t="s">
        <v>266</v>
      </c>
      <c r="D84" s="14">
        <v>352.6600000000001</v>
      </c>
      <c r="E84" s="14">
        <v>182.36</v>
      </c>
      <c r="F84" s="14"/>
      <c r="G84" s="14"/>
      <c r="H84" s="14">
        <v>170.30000000000004</v>
      </c>
      <c r="I84" s="14"/>
      <c r="J84" s="14"/>
      <c r="K84" s="14"/>
      <c r="L84" s="14"/>
    </row>
    <row r="85" spans="1:12" ht="12.75">
      <c r="A85" s="11" t="s">
        <v>171</v>
      </c>
      <c r="B85" s="12" t="s">
        <v>467</v>
      </c>
      <c r="C85" s="11" t="s">
        <v>468</v>
      </c>
      <c r="D85" s="14">
        <v>338.09000000000003</v>
      </c>
      <c r="E85" s="14"/>
      <c r="F85" s="14">
        <v>72.45</v>
      </c>
      <c r="G85" s="14">
        <v>58.04</v>
      </c>
      <c r="H85" s="14">
        <v>62.480000000000004</v>
      </c>
      <c r="I85" s="14"/>
      <c r="J85" s="14">
        <v>71.24000000000001</v>
      </c>
      <c r="K85" s="14">
        <v>73.87999999999998</v>
      </c>
      <c r="L85" s="14"/>
    </row>
    <row r="86" spans="1:12" ht="12.75">
      <c r="A86" s="11" t="s">
        <v>172</v>
      </c>
      <c r="B86" s="12" t="s">
        <v>649</v>
      </c>
      <c r="C86" s="11" t="s">
        <v>650</v>
      </c>
      <c r="D86" s="14">
        <v>337.4</v>
      </c>
      <c r="E86" s="14"/>
      <c r="F86" s="14"/>
      <c r="G86" s="14"/>
      <c r="H86" s="14"/>
      <c r="I86" s="14">
        <v>141.4</v>
      </c>
      <c r="J86" s="14">
        <v>196</v>
      </c>
      <c r="K86" s="14"/>
      <c r="L86" s="14"/>
    </row>
    <row r="87" spans="1:12" ht="12.75">
      <c r="A87" s="11" t="s">
        <v>173</v>
      </c>
      <c r="B87" s="12" t="s">
        <v>24</v>
      </c>
      <c r="C87" s="11" t="s">
        <v>25</v>
      </c>
      <c r="D87" s="14">
        <v>334.21000000000004</v>
      </c>
      <c r="E87" s="14">
        <v>73.21000000000001</v>
      </c>
      <c r="F87" s="14"/>
      <c r="G87" s="14">
        <v>130.61</v>
      </c>
      <c r="H87" s="14">
        <v>130.39</v>
      </c>
      <c r="I87" s="14"/>
      <c r="J87" s="14"/>
      <c r="K87" s="14"/>
      <c r="L87" s="14"/>
    </row>
    <row r="88" spans="1:12" ht="12.75">
      <c r="A88" s="11" t="s">
        <v>176</v>
      </c>
      <c r="B88" s="12" t="s">
        <v>290</v>
      </c>
      <c r="C88" s="11" t="s">
        <v>291</v>
      </c>
      <c r="D88" s="14">
        <v>327.40999999999997</v>
      </c>
      <c r="E88" s="14">
        <v>97.64</v>
      </c>
      <c r="F88" s="14"/>
      <c r="G88" s="14"/>
      <c r="H88" s="14">
        <v>229.76999999999998</v>
      </c>
      <c r="I88" s="14"/>
      <c r="J88" s="14"/>
      <c r="K88" s="14"/>
      <c r="L88" s="14"/>
    </row>
    <row r="89" spans="1:12" ht="12.75">
      <c r="A89" s="11" t="s">
        <v>179</v>
      </c>
      <c r="B89" s="12" t="s">
        <v>367</v>
      </c>
      <c r="C89" s="11" t="s">
        <v>368</v>
      </c>
      <c r="D89" s="14">
        <v>324.87</v>
      </c>
      <c r="E89" s="14">
        <v>59.17</v>
      </c>
      <c r="F89" s="14"/>
      <c r="G89" s="14">
        <v>43.72</v>
      </c>
      <c r="H89" s="14">
        <v>82.43</v>
      </c>
      <c r="I89" s="14"/>
      <c r="J89" s="14">
        <v>58.65</v>
      </c>
      <c r="K89" s="14">
        <v>80.9</v>
      </c>
      <c r="L89" s="14"/>
    </row>
    <row r="90" spans="1:12" ht="12.75">
      <c r="A90" s="11" t="s">
        <v>180</v>
      </c>
      <c r="B90" s="12" t="s">
        <v>419</v>
      </c>
      <c r="C90" s="11" t="s">
        <v>420</v>
      </c>
      <c r="D90" s="14">
        <v>324.24</v>
      </c>
      <c r="E90" s="14"/>
      <c r="F90" s="14">
        <v>62.870000000000005</v>
      </c>
      <c r="G90" s="14"/>
      <c r="H90" s="14"/>
      <c r="I90" s="14">
        <v>80.83</v>
      </c>
      <c r="J90" s="14">
        <v>117.4</v>
      </c>
      <c r="K90" s="14">
        <v>63.14</v>
      </c>
      <c r="L90" s="14"/>
    </row>
    <row r="91" spans="1:12" ht="12.75">
      <c r="A91" s="11" t="s">
        <v>181</v>
      </c>
      <c r="B91" s="12" t="s">
        <v>43</v>
      </c>
      <c r="C91" s="11" t="s">
        <v>44</v>
      </c>
      <c r="D91" s="14">
        <v>323.20000000000005</v>
      </c>
      <c r="E91" s="14">
        <v>49.099999999999994</v>
      </c>
      <c r="F91" s="14"/>
      <c r="G91" s="14"/>
      <c r="H91" s="14">
        <v>66.92</v>
      </c>
      <c r="I91" s="14">
        <v>66.97</v>
      </c>
      <c r="J91" s="14">
        <v>78.47</v>
      </c>
      <c r="K91" s="14">
        <v>61.739999999999995</v>
      </c>
      <c r="L91" s="14"/>
    </row>
    <row r="92" spans="1:12" ht="12.75">
      <c r="A92" s="11" t="s">
        <v>182</v>
      </c>
      <c r="B92" s="12" t="s">
        <v>120</v>
      </c>
      <c r="C92" s="11" t="s">
        <v>121</v>
      </c>
      <c r="D92" s="14">
        <v>319.89</v>
      </c>
      <c r="E92" s="14">
        <v>49.01</v>
      </c>
      <c r="F92" s="14">
        <v>47.25</v>
      </c>
      <c r="G92" s="14">
        <v>61.620000000000005</v>
      </c>
      <c r="H92" s="14">
        <v>100.24999999999999</v>
      </c>
      <c r="I92" s="14"/>
      <c r="J92" s="14"/>
      <c r="K92" s="14">
        <v>61.76</v>
      </c>
      <c r="L92" s="14"/>
    </row>
    <row r="93" spans="1:12" ht="12.75">
      <c r="A93" s="11" t="s">
        <v>183</v>
      </c>
      <c r="B93" s="12" t="s">
        <v>457</v>
      </c>
      <c r="C93" s="11" t="s">
        <v>458</v>
      </c>
      <c r="D93" s="14">
        <v>315.71</v>
      </c>
      <c r="E93" s="14"/>
      <c r="F93" s="14">
        <v>109.9</v>
      </c>
      <c r="G93" s="14">
        <v>107.8</v>
      </c>
      <c r="H93" s="14"/>
      <c r="I93" s="14"/>
      <c r="J93" s="14">
        <v>98.01</v>
      </c>
      <c r="K93" s="14"/>
      <c r="L93" s="14"/>
    </row>
    <row r="94" spans="1:12" ht="12.75">
      <c r="A94" s="11" t="s">
        <v>184</v>
      </c>
      <c r="B94" s="12" t="s">
        <v>326</v>
      </c>
      <c r="C94" s="11" t="s">
        <v>327</v>
      </c>
      <c r="D94" s="14">
        <v>313.93000000000006</v>
      </c>
      <c r="E94" s="14">
        <v>118.4</v>
      </c>
      <c r="F94" s="14"/>
      <c r="G94" s="14"/>
      <c r="H94" s="14">
        <v>82.69000000000001</v>
      </c>
      <c r="I94" s="14">
        <v>54.370000000000005</v>
      </c>
      <c r="J94" s="14">
        <v>58.47</v>
      </c>
      <c r="K94" s="14"/>
      <c r="L94" s="14"/>
    </row>
    <row r="95" spans="1:12" ht="12.75">
      <c r="A95" s="11" t="s">
        <v>185</v>
      </c>
      <c r="B95" s="12" t="s">
        <v>643</v>
      </c>
      <c r="C95" s="11" t="s">
        <v>644</v>
      </c>
      <c r="D95" s="14">
        <v>291.29</v>
      </c>
      <c r="E95" s="14"/>
      <c r="F95" s="14"/>
      <c r="G95" s="14"/>
      <c r="H95" s="14"/>
      <c r="I95" s="14">
        <v>291.29</v>
      </c>
      <c r="J95" s="14"/>
      <c r="K95" s="14"/>
      <c r="L95" s="14"/>
    </row>
    <row r="96" spans="1:12" ht="12.75">
      <c r="A96" s="11" t="s">
        <v>186</v>
      </c>
      <c r="B96" s="12" t="s">
        <v>191</v>
      </c>
      <c r="C96" s="11" t="s">
        <v>192</v>
      </c>
      <c r="D96" s="14">
        <v>287.65</v>
      </c>
      <c r="E96" s="14"/>
      <c r="F96" s="14"/>
      <c r="G96" s="14"/>
      <c r="H96" s="14">
        <v>66.92999999999999</v>
      </c>
      <c r="I96" s="14">
        <v>66.95</v>
      </c>
      <c r="J96" s="14">
        <v>61.56999999999999</v>
      </c>
      <c r="K96" s="14">
        <v>92.2</v>
      </c>
      <c r="L96" s="14"/>
    </row>
    <row r="97" spans="1:12" ht="12.75">
      <c r="A97" s="11" t="s">
        <v>187</v>
      </c>
      <c r="B97" s="12" t="s">
        <v>79</v>
      </c>
      <c r="C97" s="11" t="s">
        <v>80</v>
      </c>
      <c r="D97" s="14">
        <v>272.15000000000003</v>
      </c>
      <c r="E97" s="14">
        <v>272.15000000000003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190</v>
      </c>
      <c r="B98" s="12" t="s">
        <v>637</v>
      </c>
      <c r="C98" s="11" t="s">
        <v>537</v>
      </c>
      <c r="D98" s="14">
        <v>268.85</v>
      </c>
      <c r="E98" s="14"/>
      <c r="F98" s="14"/>
      <c r="G98" s="14"/>
      <c r="H98" s="14">
        <v>268.85</v>
      </c>
      <c r="I98" s="14"/>
      <c r="J98" s="14"/>
      <c r="K98" s="14"/>
      <c r="L98" s="14"/>
    </row>
    <row r="99" spans="1:12" ht="12.75">
      <c r="A99" s="11" t="s">
        <v>193</v>
      </c>
      <c r="B99" s="12" t="s">
        <v>638</v>
      </c>
      <c r="C99" s="11" t="s">
        <v>538</v>
      </c>
      <c r="D99" s="14">
        <v>267.2</v>
      </c>
      <c r="E99" s="14"/>
      <c r="F99" s="14"/>
      <c r="G99" s="14"/>
      <c r="H99" s="14">
        <v>267.2</v>
      </c>
      <c r="I99" s="14"/>
      <c r="J99" s="14"/>
      <c r="K99" s="14"/>
      <c r="L99" s="14"/>
    </row>
    <row r="100" spans="1:12" ht="12.75">
      <c r="A100" s="11" t="s">
        <v>194</v>
      </c>
      <c r="B100" s="12" t="s">
        <v>231</v>
      </c>
      <c r="C100" s="11" t="s">
        <v>232</v>
      </c>
      <c r="D100" s="14">
        <v>262.67</v>
      </c>
      <c r="E100" s="14"/>
      <c r="F100" s="14"/>
      <c r="G100" s="14"/>
      <c r="H100" s="14"/>
      <c r="I100" s="14">
        <v>262.67</v>
      </c>
      <c r="J100" s="14"/>
      <c r="K100" s="14"/>
      <c r="L100" s="14"/>
    </row>
    <row r="101" spans="1:12" ht="12.75">
      <c r="A101" s="11" t="s">
        <v>195</v>
      </c>
      <c r="B101" s="12" t="s">
        <v>212</v>
      </c>
      <c r="C101" s="11" t="s">
        <v>213</v>
      </c>
      <c r="D101" s="14">
        <v>260.62</v>
      </c>
      <c r="E101" s="14"/>
      <c r="F101" s="14"/>
      <c r="G101" s="14"/>
      <c r="H101" s="14">
        <v>82.53</v>
      </c>
      <c r="I101" s="14">
        <v>115.03999999999999</v>
      </c>
      <c r="J101" s="14"/>
      <c r="K101" s="14">
        <v>63.050000000000004</v>
      </c>
      <c r="L101" s="14"/>
    </row>
    <row r="102" spans="1:12" ht="12.75">
      <c r="A102" s="11" t="s">
        <v>198</v>
      </c>
      <c r="B102" s="12" t="s">
        <v>328</v>
      </c>
      <c r="C102" s="11" t="s">
        <v>329</v>
      </c>
      <c r="D102" s="14">
        <v>257.45</v>
      </c>
      <c r="E102" s="14">
        <v>88.51</v>
      </c>
      <c r="F102" s="14"/>
      <c r="G102" s="14"/>
      <c r="H102" s="14"/>
      <c r="I102" s="14"/>
      <c r="J102" s="14">
        <v>87.75999999999999</v>
      </c>
      <c r="K102" s="14">
        <v>81.18</v>
      </c>
      <c r="L102" s="14"/>
    </row>
    <row r="103" spans="1:12" ht="12.75">
      <c r="A103" s="11" t="s">
        <v>199</v>
      </c>
      <c r="B103" s="12" t="s">
        <v>401</v>
      </c>
      <c r="C103" s="11" t="s">
        <v>402</v>
      </c>
      <c r="D103" s="14">
        <v>255.27</v>
      </c>
      <c r="E103" s="14"/>
      <c r="F103" s="14"/>
      <c r="G103" s="14"/>
      <c r="H103" s="14">
        <v>255.27</v>
      </c>
      <c r="I103" s="14"/>
      <c r="J103" s="14"/>
      <c r="K103" s="14"/>
      <c r="L103" s="14"/>
    </row>
    <row r="104" spans="1:12" ht="12.75">
      <c r="A104" s="11" t="s">
        <v>200</v>
      </c>
      <c r="B104" s="12" t="s">
        <v>263</v>
      </c>
      <c r="C104" s="11" t="s">
        <v>264</v>
      </c>
      <c r="D104" s="14">
        <v>253.42000000000002</v>
      </c>
      <c r="E104" s="14">
        <v>88.57</v>
      </c>
      <c r="F104" s="14"/>
      <c r="G104" s="14"/>
      <c r="H104" s="14">
        <v>164.85000000000002</v>
      </c>
      <c r="I104" s="14"/>
      <c r="J104" s="14"/>
      <c r="K104" s="14"/>
      <c r="L104" s="14"/>
    </row>
    <row r="105" spans="1:12" ht="12.75">
      <c r="A105" s="11" t="s">
        <v>201</v>
      </c>
      <c r="B105" s="12" t="s">
        <v>163</v>
      </c>
      <c r="C105" s="11" t="s">
        <v>164</v>
      </c>
      <c r="D105" s="14">
        <v>250.24</v>
      </c>
      <c r="E105" s="14">
        <v>123.76000000000002</v>
      </c>
      <c r="F105" s="14"/>
      <c r="G105" s="14"/>
      <c r="H105" s="14">
        <v>63.410000000000004</v>
      </c>
      <c r="I105" s="14"/>
      <c r="J105" s="14"/>
      <c r="K105" s="14">
        <v>63.07</v>
      </c>
      <c r="L105" s="14"/>
    </row>
    <row r="106" spans="1:12" ht="12.75">
      <c r="A106" s="11" t="s">
        <v>202</v>
      </c>
      <c r="B106" s="12" t="s">
        <v>294</v>
      </c>
      <c r="C106" s="11" t="s">
        <v>295</v>
      </c>
      <c r="D106" s="14">
        <v>249.66</v>
      </c>
      <c r="E106" s="14">
        <v>57.16</v>
      </c>
      <c r="F106" s="14"/>
      <c r="G106" s="14"/>
      <c r="H106" s="14">
        <v>62.42000000000001</v>
      </c>
      <c r="I106" s="14">
        <v>56.160000000000004</v>
      </c>
      <c r="J106" s="14"/>
      <c r="K106" s="14">
        <v>73.91999999999999</v>
      </c>
      <c r="L106" s="14"/>
    </row>
    <row r="107" spans="1:12" ht="12.75">
      <c r="A107" s="11" t="s">
        <v>203</v>
      </c>
      <c r="B107" s="12" t="s">
        <v>138</v>
      </c>
      <c r="C107" s="11" t="s">
        <v>139</v>
      </c>
      <c r="D107" s="14">
        <v>246.97999999999996</v>
      </c>
      <c r="E107" s="14">
        <v>57.12</v>
      </c>
      <c r="F107" s="14"/>
      <c r="G107" s="14"/>
      <c r="H107" s="14">
        <v>62.45</v>
      </c>
      <c r="I107" s="14"/>
      <c r="J107" s="14">
        <v>53.51</v>
      </c>
      <c r="K107" s="14">
        <v>73.89999999999998</v>
      </c>
      <c r="L107" s="14"/>
    </row>
    <row r="108" spans="1:12" ht="12.75">
      <c r="A108" s="11" t="s">
        <v>204</v>
      </c>
      <c r="B108" s="12" t="s">
        <v>387</v>
      </c>
      <c r="C108" s="11" t="s">
        <v>388</v>
      </c>
      <c r="D108" s="14">
        <v>246.85</v>
      </c>
      <c r="E108" s="14"/>
      <c r="F108" s="14"/>
      <c r="G108" s="14"/>
      <c r="H108" s="14">
        <v>246.85</v>
      </c>
      <c r="I108" s="14"/>
      <c r="J108" s="14"/>
      <c r="K108" s="14"/>
      <c r="L108" s="14"/>
    </row>
    <row r="109" spans="1:12" ht="12.75">
      <c r="A109" s="11" t="s">
        <v>206</v>
      </c>
      <c r="B109" s="12" t="s">
        <v>277</v>
      </c>
      <c r="C109" s="11" t="s">
        <v>278</v>
      </c>
      <c r="D109" s="14">
        <v>241.78000000000003</v>
      </c>
      <c r="E109" s="14">
        <v>118.06</v>
      </c>
      <c r="F109" s="14"/>
      <c r="G109" s="14"/>
      <c r="H109" s="14">
        <v>123.72000000000001</v>
      </c>
      <c r="I109" s="14"/>
      <c r="J109" s="14"/>
      <c r="K109" s="14"/>
      <c r="L109" s="14"/>
    </row>
    <row r="110" spans="1:12" ht="12.75">
      <c r="A110" s="11" t="s">
        <v>207</v>
      </c>
      <c r="B110" s="12" t="s">
        <v>158</v>
      </c>
      <c r="C110" s="11" t="s">
        <v>159</v>
      </c>
      <c r="D110" s="14">
        <v>236.4</v>
      </c>
      <c r="E110" s="14">
        <v>172.9</v>
      </c>
      <c r="F110" s="14"/>
      <c r="G110" s="14"/>
      <c r="H110" s="14">
        <v>63.5</v>
      </c>
      <c r="I110" s="14"/>
      <c r="J110" s="14"/>
      <c r="K110" s="14"/>
      <c r="L110" s="14"/>
    </row>
    <row r="111" spans="1:12" ht="12.75">
      <c r="A111" s="11" t="s">
        <v>208</v>
      </c>
      <c r="B111" s="12" t="s">
        <v>390</v>
      </c>
      <c r="C111" s="11" t="s">
        <v>391</v>
      </c>
      <c r="D111" s="14">
        <v>233.98000000000002</v>
      </c>
      <c r="E111" s="14"/>
      <c r="F111" s="14">
        <v>59.790000000000006</v>
      </c>
      <c r="G111" s="14">
        <v>174.19</v>
      </c>
      <c r="H111" s="14"/>
      <c r="I111" s="14"/>
      <c r="J111" s="14"/>
      <c r="K111" s="14"/>
      <c r="L111" s="14"/>
    </row>
    <row r="112" spans="1:12" ht="12.75">
      <c r="A112" s="11" t="s">
        <v>209</v>
      </c>
      <c r="B112" s="12" t="s">
        <v>275</v>
      </c>
      <c r="C112" s="11" t="s">
        <v>276</v>
      </c>
      <c r="D112" s="14">
        <v>225.18</v>
      </c>
      <c r="E112" s="14"/>
      <c r="F112" s="14"/>
      <c r="G112" s="14"/>
      <c r="H112" s="14">
        <v>225.18</v>
      </c>
      <c r="I112" s="14"/>
      <c r="J112" s="14"/>
      <c r="K112" s="14"/>
      <c r="L112" s="14"/>
    </row>
    <row r="113" spans="1:12" ht="12.75">
      <c r="A113" s="11" t="s">
        <v>210</v>
      </c>
      <c r="B113" s="12" t="s">
        <v>188</v>
      </c>
      <c r="C113" s="11" t="s">
        <v>189</v>
      </c>
      <c r="D113" s="14">
        <v>216.23000000000002</v>
      </c>
      <c r="E113" s="14">
        <v>57.07</v>
      </c>
      <c r="F113" s="14"/>
      <c r="G113" s="14"/>
      <c r="H113" s="14"/>
      <c r="I113" s="14">
        <v>56.15</v>
      </c>
      <c r="J113" s="14">
        <v>53.49</v>
      </c>
      <c r="K113" s="14">
        <v>49.519999999999996</v>
      </c>
      <c r="L113" s="14"/>
    </row>
    <row r="114" spans="1:12" ht="12.75">
      <c r="A114" s="11" t="s">
        <v>211</v>
      </c>
      <c r="B114" s="12" t="s">
        <v>320</v>
      </c>
      <c r="C114" s="11" t="s">
        <v>321</v>
      </c>
      <c r="D114" s="14">
        <v>202.05</v>
      </c>
      <c r="E114" s="14">
        <v>123.52000000000001</v>
      </c>
      <c r="F114" s="14">
        <v>78.53</v>
      </c>
      <c r="G114" s="14"/>
      <c r="H114" s="14"/>
      <c r="I114" s="14"/>
      <c r="J114" s="14"/>
      <c r="K114" s="14"/>
      <c r="L114" s="14"/>
    </row>
    <row r="115" spans="1:12" ht="12.75">
      <c r="A115" s="11" t="s">
        <v>214</v>
      </c>
      <c r="B115" s="12" t="s">
        <v>377</v>
      </c>
      <c r="C115" s="11" t="s">
        <v>426</v>
      </c>
      <c r="D115" s="14">
        <v>193.47</v>
      </c>
      <c r="E115" s="14">
        <v>57.11</v>
      </c>
      <c r="F115" s="14"/>
      <c r="G115" s="14"/>
      <c r="H115" s="14">
        <v>62.50000000000001</v>
      </c>
      <c r="I115" s="14"/>
      <c r="J115" s="14"/>
      <c r="K115" s="14">
        <v>73.85999999999999</v>
      </c>
      <c r="L115" s="14"/>
    </row>
    <row r="116" spans="1:12" ht="12.75">
      <c r="A116" s="11" t="s">
        <v>346</v>
      </c>
      <c r="B116" s="12" t="s">
        <v>506</v>
      </c>
      <c r="C116" s="11" t="s">
        <v>507</v>
      </c>
      <c r="D116" s="14">
        <v>182.2</v>
      </c>
      <c r="E116" s="14"/>
      <c r="F116" s="14"/>
      <c r="G116" s="14">
        <v>123.39</v>
      </c>
      <c r="H116" s="14"/>
      <c r="I116" s="14"/>
      <c r="J116" s="14">
        <v>58.809999999999995</v>
      </c>
      <c r="K116" s="14"/>
      <c r="L116" s="14"/>
    </row>
    <row r="117" spans="1:12" ht="12.75">
      <c r="A117" s="11" t="s">
        <v>349</v>
      </c>
      <c r="B117" s="12" t="s">
        <v>354</v>
      </c>
      <c r="C117" s="11" t="s">
        <v>355</v>
      </c>
      <c r="D117" s="14">
        <v>181.73000000000002</v>
      </c>
      <c r="E117" s="14"/>
      <c r="F117" s="14"/>
      <c r="G117" s="14"/>
      <c r="H117" s="14">
        <v>181.73000000000002</v>
      </c>
      <c r="I117" s="14"/>
      <c r="J117" s="14"/>
      <c r="K117" s="14"/>
      <c r="L117" s="14"/>
    </row>
    <row r="118" spans="1:12" ht="12.75">
      <c r="A118" s="11" t="s">
        <v>352</v>
      </c>
      <c r="B118" s="12" t="s">
        <v>463</v>
      </c>
      <c r="C118" s="11" t="s">
        <v>464</v>
      </c>
      <c r="D118" s="14">
        <v>174.32999999999998</v>
      </c>
      <c r="E118" s="14"/>
      <c r="F118" s="14">
        <v>92.88</v>
      </c>
      <c r="G118" s="14"/>
      <c r="H118" s="14"/>
      <c r="I118" s="14">
        <v>81.45</v>
      </c>
      <c r="J118" s="14"/>
      <c r="K118" s="14"/>
      <c r="L118" s="14"/>
    </row>
    <row r="119" spans="1:12" ht="12.75">
      <c r="A119" s="11" t="s">
        <v>353</v>
      </c>
      <c r="B119" s="12" t="s">
        <v>292</v>
      </c>
      <c r="C119" s="11" t="s">
        <v>293</v>
      </c>
      <c r="D119" s="14">
        <v>171.32</v>
      </c>
      <c r="E119" s="14">
        <v>88.63</v>
      </c>
      <c r="F119" s="14"/>
      <c r="G119" s="14"/>
      <c r="H119" s="14">
        <v>82.69000000000001</v>
      </c>
      <c r="I119" s="14"/>
      <c r="J119" s="14"/>
      <c r="K119" s="14"/>
      <c r="L119" s="14"/>
    </row>
    <row r="120" spans="1:12" ht="12.75">
      <c r="A120" s="11" t="s">
        <v>356</v>
      </c>
      <c r="B120" s="12" t="s">
        <v>560</v>
      </c>
      <c r="C120" s="11" t="s">
        <v>561</v>
      </c>
      <c r="D120" s="14">
        <v>166.94</v>
      </c>
      <c r="E120" s="14"/>
      <c r="F120" s="14"/>
      <c r="G120" s="14"/>
      <c r="H120" s="14">
        <v>108.49000000000001</v>
      </c>
      <c r="I120" s="14"/>
      <c r="J120" s="14">
        <v>58.449999999999996</v>
      </c>
      <c r="K120" s="14"/>
      <c r="L120" s="14"/>
    </row>
    <row r="121" spans="1:12" ht="12.75">
      <c r="A121" s="11" t="s">
        <v>359</v>
      </c>
      <c r="B121" s="12" t="s">
        <v>545</v>
      </c>
      <c r="C121" s="11" t="s">
        <v>546</v>
      </c>
      <c r="D121" s="14">
        <v>164.83</v>
      </c>
      <c r="E121" s="14"/>
      <c r="F121" s="14"/>
      <c r="G121" s="14"/>
      <c r="H121" s="14">
        <v>164.83</v>
      </c>
      <c r="I121" s="14"/>
      <c r="J121" s="14"/>
      <c r="K121" s="14"/>
      <c r="L121" s="14"/>
    </row>
    <row r="122" spans="1:12" ht="12.75">
      <c r="A122" s="11" t="s">
        <v>362</v>
      </c>
      <c r="B122" s="12" t="s">
        <v>394</v>
      </c>
      <c r="C122" s="11" t="s">
        <v>395</v>
      </c>
      <c r="D122" s="14">
        <v>164.35</v>
      </c>
      <c r="E122" s="14">
        <v>50.879999999999995</v>
      </c>
      <c r="F122" s="14">
        <v>54.440000000000005</v>
      </c>
      <c r="G122" s="14">
        <v>59.03</v>
      </c>
      <c r="H122" s="14"/>
      <c r="I122" s="14"/>
      <c r="J122" s="14"/>
      <c r="K122" s="14"/>
      <c r="L122" s="14"/>
    </row>
    <row r="123" spans="1:12" ht="12.75">
      <c r="A123" s="11" t="s">
        <v>365</v>
      </c>
      <c r="B123" s="12" t="s">
        <v>587</v>
      </c>
      <c r="C123" s="11" t="s">
        <v>588</v>
      </c>
      <c r="D123" s="14">
        <v>163.8</v>
      </c>
      <c r="E123" s="14"/>
      <c r="F123" s="14"/>
      <c r="G123" s="14"/>
      <c r="H123" s="14">
        <v>82.48</v>
      </c>
      <c r="I123" s="14">
        <v>81.32</v>
      </c>
      <c r="J123" s="14"/>
      <c r="K123" s="14"/>
      <c r="L123" s="14"/>
    </row>
    <row r="124" spans="1:12" ht="12.75">
      <c r="A124" s="11" t="s">
        <v>366</v>
      </c>
      <c r="B124" s="12" t="s">
        <v>340</v>
      </c>
      <c r="C124" s="11" t="s">
        <v>341</v>
      </c>
      <c r="D124" s="14">
        <v>156.83</v>
      </c>
      <c r="E124" s="14">
        <v>74.13000000000001</v>
      </c>
      <c r="F124" s="14"/>
      <c r="G124" s="14"/>
      <c r="H124" s="14">
        <v>41.64</v>
      </c>
      <c r="I124" s="14"/>
      <c r="J124" s="14"/>
      <c r="K124" s="14">
        <v>41.06</v>
      </c>
      <c r="L124" s="14"/>
    </row>
    <row r="125" spans="1:12" ht="12.75">
      <c r="A125" s="11" t="s">
        <v>369</v>
      </c>
      <c r="B125" s="12" t="s">
        <v>251</v>
      </c>
      <c r="C125" s="11" t="s">
        <v>252</v>
      </c>
      <c r="D125" s="14">
        <v>146.60999999999999</v>
      </c>
      <c r="E125" s="14"/>
      <c r="F125" s="14">
        <v>79.61999999999999</v>
      </c>
      <c r="G125" s="14"/>
      <c r="H125" s="14">
        <v>66.99</v>
      </c>
      <c r="I125" s="14"/>
      <c r="J125" s="14"/>
      <c r="K125" s="14"/>
      <c r="L125" s="14"/>
    </row>
    <row r="126" spans="1:12" ht="12.75">
      <c r="A126" s="11" t="s">
        <v>372</v>
      </c>
      <c r="B126" s="12" t="s">
        <v>447</v>
      </c>
      <c r="C126" s="11" t="s">
        <v>448</v>
      </c>
      <c r="D126" s="14">
        <v>144.89000000000001</v>
      </c>
      <c r="E126" s="14"/>
      <c r="F126" s="14">
        <v>144.89000000000001</v>
      </c>
      <c r="G126" s="14"/>
      <c r="H126" s="14"/>
      <c r="I126" s="14"/>
      <c r="J126" s="14"/>
      <c r="K126" s="14"/>
      <c r="L126" s="14"/>
    </row>
    <row r="127" spans="1:12" ht="12.75">
      <c r="A127" s="11" t="s">
        <v>373</v>
      </c>
      <c r="B127" s="12" t="s">
        <v>269</v>
      </c>
      <c r="C127" s="11" t="s">
        <v>270</v>
      </c>
      <c r="D127" s="14">
        <v>141.19</v>
      </c>
      <c r="E127" s="14"/>
      <c r="F127" s="14"/>
      <c r="G127" s="14"/>
      <c r="H127" s="14">
        <v>41.57</v>
      </c>
      <c r="I127" s="14"/>
      <c r="J127" s="14">
        <v>58.589999999999996</v>
      </c>
      <c r="K127" s="14">
        <v>41.03000000000001</v>
      </c>
      <c r="L127" s="14"/>
    </row>
    <row r="128" spans="1:12" ht="12.75">
      <c r="A128" s="11" t="s">
        <v>376</v>
      </c>
      <c r="B128" s="12" t="s">
        <v>336</v>
      </c>
      <c r="C128" s="11" t="s">
        <v>337</v>
      </c>
      <c r="D128" s="14">
        <v>137.66000000000003</v>
      </c>
      <c r="E128" s="14">
        <v>74.21000000000001</v>
      </c>
      <c r="F128" s="14"/>
      <c r="G128" s="14"/>
      <c r="H128" s="14">
        <v>63.45</v>
      </c>
      <c r="I128" s="14"/>
      <c r="J128" s="14"/>
      <c r="K128" s="14"/>
      <c r="L128" s="14"/>
    </row>
    <row r="129" spans="1:12" ht="12.75">
      <c r="A129" s="11" t="s">
        <v>379</v>
      </c>
      <c r="B129" s="12" t="s">
        <v>533</v>
      </c>
      <c r="C129" s="11" t="s">
        <v>534</v>
      </c>
      <c r="D129" s="14">
        <v>133.98000000000002</v>
      </c>
      <c r="E129" s="14"/>
      <c r="F129" s="14"/>
      <c r="G129" s="14"/>
      <c r="H129" s="14">
        <v>133.98000000000002</v>
      </c>
      <c r="I129" s="14"/>
      <c r="J129" s="14"/>
      <c r="K129" s="14"/>
      <c r="L129" s="14"/>
    </row>
    <row r="130" spans="1:12" ht="12.75">
      <c r="A130" s="11" t="s">
        <v>380</v>
      </c>
      <c r="B130" s="12" t="s">
        <v>552</v>
      </c>
      <c r="C130" s="11" t="s">
        <v>553</v>
      </c>
      <c r="D130" s="14">
        <v>133.66</v>
      </c>
      <c r="E130" s="14"/>
      <c r="F130" s="14"/>
      <c r="G130" s="14"/>
      <c r="H130" s="14">
        <v>133.66</v>
      </c>
      <c r="I130" s="14"/>
      <c r="J130" s="14"/>
      <c r="K130" s="14"/>
      <c r="L130" s="14"/>
    </row>
    <row r="131" spans="1:12" ht="12.75">
      <c r="A131" s="11" t="s">
        <v>383</v>
      </c>
      <c r="B131" s="12" t="s">
        <v>578</v>
      </c>
      <c r="C131" s="11" t="s">
        <v>579</v>
      </c>
      <c r="D131" s="14">
        <v>132.88</v>
      </c>
      <c r="E131" s="14"/>
      <c r="F131" s="14"/>
      <c r="G131" s="14"/>
      <c r="H131" s="14">
        <v>83.37</v>
      </c>
      <c r="I131" s="14"/>
      <c r="J131" s="14"/>
      <c r="K131" s="14">
        <v>49.51</v>
      </c>
      <c r="L131" s="14"/>
    </row>
    <row r="132" spans="1:12" ht="12.75">
      <c r="A132" s="11" t="s">
        <v>386</v>
      </c>
      <c r="B132" s="12" t="s">
        <v>535</v>
      </c>
      <c r="C132" s="11" t="s">
        <v>536</v>
      </c>
      <c r="D132" s="14">
        <v>128.94</v>
      </c>
      <c r="E132" s="14"/>
      <c r="F132" s="14"/>
      <c r="G132" s="14"/>
      <c r="H132" s="14">
        <v>128.94</v>
      </c>
      <c r="I132" s="14"/>
      <c r="J132" s="14"/>
      <c r="K132" s="14"/>
      <c r="L132" s="14"/>
    </row>
    <row r="133" spans="1:12" ht="12.75">
      <c r="A133" s="11" t="s">
        <v>389</v>
      </c>
      <c r="B133" s="12" t="s">
        <v>554</v>
      </c>
      <c r="C133" s="11" t="s">
        <v>555</v>
      </c>
      <c r="D133" s="14">
        <v>126.47</v>
      </c>
      <c r="E133" s="14"/>
      <c r="F133" s="14"/>
      <c r="G133" s="14"/>
      <c r="H133" s="14">
        <v>126.47</v>
      </c>
      <c r="I133" s="14"/>
      <c r="J133" s="14"/>
      <c r="K133" s="14"/>
      <c r="L133" s="14"/>
    </row>
    <row r="134" spans="1:12" ht="12.75">
      <c r="A134" s="11" t="s">
        <v>392</v>
      </c>
      <c r="B134" s="12" t="s">
        <v>556</v>
      </c>
      <c r="C134" s="11" t="s">
        <v>557</v>
      </c>
      <c r="D134" s="14">
        <v>123.61000000000001</v>
      </c>
      <c r="E134" s="14"/>
      <c r="F134" s="14"/>
      <c r="G134" s="14"/>
      <c r="H134" s="14">
        <v>123.61000000000001</v>
      </c>
      <c r="I134" s="14"/>
      <c r="J134" s="14"/>
      <c r="K134" s="14"/>
      <c r="L134" s="14"/>
    </row>
    <row r="135" spans="1:12" ht="12.75">
      <c r="A135" s="11" t="s">
        <v>393</v>
      </c>
      <c r="B135" s="12" t="s">
        <v>451</v>
      </c>
      <c r="C135" s="11" t="s">
        <v>452</v>
      </c>
      <c r="D135" s="14">
        <v>122.60000000000001</v>
      </c>
      <c r="E135" s="14"/>
      <c r="F135" s="14">
        <v>122.60000000000001</v>
      </c>
      <c r="G135" s="14"/>
      <c r="H135" s="14"/>
      <c r="I135" s="14"/>
      <c r="J135" s="14"/>
      <c r="K135" s="14"/>
      <c r="L135" s="14"/>
    </row>
    <row r="136" spans="1:12" ht="12.75">
      <c r="A136" s="11" t="s">
        <v>396</v>
      </c>
      <c r="B136" s="12" t="s">
        <v>285</v>
      </c>
      <c r="C136" s="11" t="s">
        <v>286</v>
      </c>
      <c r="D136" s="14">
        <v>122.02</v>
      </c>
      <c r="E136" s="14">
        <v>122.02</v>
      </c>
      <c r="F136" s="14"/>
      <c r="G136" s="14"/>
      <c r="H136" s="14"/>
      <c r="I136" s="14"/>
      <c r="J136" s="14"/>
      <c r="K136" s="14"/>
      <c r="L136" s="14"/>
    </row>
    <row r="137" spans="1:12" ht="12.75">
      <c r="A137" s="11" t="s">
        <v>421</v>
      </c>
      <c r="B137" s="12" t="s">
        <v>487</v>
      </c>
      <c r="C137" s="11" t="s">
        <v>488</v>
      </c>
      <c r="D137" s="14">
        <v>121.43</v>
      </c>
      <c r="E137" s="14"/>
      <c r="F137" s="14">
        <v>59.84</v>
      </c>
      <c r="G137" s="14"/>
      <c r="H137" s="14"/>
      <c r="I137" s="14"/>
      <c r="J137" s="14">
        <v>61.589999999999996</v>
      </c>
      <c r="K137" s="14"/>
      <c r="L137" s="14"/>
    </row>
    <row r="138" spans="1:12" ht="12.75">
      <c r="A138" s="11" t="s">
        <v>422</v>
      </c>
      <c r="B138" s="12" t="s">
        <v>663</v>
      </c>
      <c r="C138" s="11" t="s">
        <v>664</v>
      </c>
      <c r="D138" s="14">
        <v>116.85</v>
      </c>
      <c r="E138" s="14"/>
      <c r="F138" s="14"/>
      <c r="G138" s="14"/>
      <c r="H138" s="14"/>
      <c r="I138" s="14"/>
      <c r="J138" s="14">
        <v>116.85</v>
      </c>
      <c r="K138" s="14"/>
      <c r="L138" s="14"/>
    </row>
    <row r="139" spans="1:12" ht="12.75">
      <c r="A139" s="11" t="s">
        <v>423</v>
      </c>
      <c r="B139" s="12" t="s">
        <v>667</v>
      </c>
      <c r="C139" s="11" t="s">
        <v>668</v>
      </c>
      <c r="D139" s="14">
        <v>116.84</v>
      </c>
      <c r="E139" s="14"/>
      <c r="F139" s="14"/>
      <c r="G139" s="14"/>
      <c r="H139" s="14"/>
      <c r="I139" s="14"/>
      <c r="J139" s="14">
        <v>116.84</v>
      </c>
      <c r="K139" s="14"/>
      <c r="L139" s="14"/>
    </row>
    <row r="140" spans="1:12" ht="12.75">
      <c r="A140" s="11" t="s">
        <v>424</v>
      </c>
      <c r="B140" s="12" t="s">
        <v>490</v>
      </c>
      <c r="C140" s="11" t="s">
        <v>491</v>
      </c>
      <c r="D140" s="14">
        <v>104.63000000000001</v>
      </c>
      <c r="E140" s="14"/>
      <c r="F140" s="14">
        <v>59.720000000000006</v>
      </c>
      <c r="G140" s="14"/>
      <c r="H140" s="14"/>
      <c r="I140" s="14">
        <v>44.910000000000004</v>
      </c>
      <c r="J140" s="14"/>
      <c r="K140" s="14"/>
      <c r="L140" s="14"/>
    </row>
    <row r="141" spans="1:12" ht="12.75">
      <c r="A141" s="11" t="s">
        <v>425</v>
      </c>
      <c r="B141" s="12" t="s">
        <v>314</v>
      </c>
      <c r="C141" s="11" t="s">
        <v>315</v>
      </c>
      <c r="D141" s="14">
        <v>100.80000000000001</v>
      </c>
      <c r="E141" s="14">
        <v>59.04</v>
      </c>
      <c r="F141" s="14"/>
      <c r="G141" s="14"/>
      <c r="H141" s="14">
        <v>41.760000000000005</v>
      </c>
      <c r="I141" s="14"/>
      <c r="J141" s="14"/>
      <c r="K141" s="14"/>
      <c r="L141" s="14"/>
    </row>
    <row r="142" spans="1:12" ht="12.75">
      <c r="A142" s="11" t="s">
        <v>427</v>
      </c>
      <c r="B142" s="12" t="s">
        <v>310</v>
      </c>
      <c r="C142" s="11" t="s">
        <v>311</v>
      </c>
      <c r="D142" s="14">
        <v>100.49000000000001</v>
      </c>
      <c r="E142" s="14">
        <v>59.01</v>
      </c>
      <c r="F142" s="14"/>
      <c r="G142" s="14"/>
      <c r="H142" s="14">
        <v>41.480000000000004</v>
      </c>
      <c r="I142" s="14"/>
      <c r="J142" s="14"/>
      <c r="K142" s="14"/>
      <c r="L142" s="14"/>
    </row>
    <row r="143" spans="1:12" ht="12.75">
      <c r="A143" s="11" t="s">
        <v>428</v>
      </c>
      <c r="B143" s="12" t="s">
        <v>324</v>
      </c>
      <c r="C143" s="11" t="s">
        <v>325</v>
      </c>
      <c r="D143" s="14">
        <v>99.01</v>
      </c>
      <c r="E143" s="14">
        <v>57.09</v>
      </c>
      <c r="F143" s="14"/>
      <c r="G143" s="14"/>
      <c r="H143" s="14">
        <v>41.92</v>
      </c>
      <c r="I143" s="14"/>
      <c r="J143" s="14"/>
      <c r="K143" s="14"/>
      <c r="L143" s="14"/>
    </row>
    <row r="144" spans="1:12" ht="12.75">
      <c r="A144" s="11" t="s">
        <v>431</v>
      </c>
      <c r="B144" s="12" t="s">
        <v>548</v>
      </c>
      <c r="C144" s="11" t="s">
        <v>549</v>
      </c>
      <c r="D144" s="14">
        <v>96.39000000000001</v>
      </c>
      <c r="E144" s="14"/>
      <c r="F144" s="14"/>
      <c r="G144" s="14"/>
      <c r="H144" s="14">
        <v>96.39000000000001</v>
      </c>
      <c r="I144" s="14"/>
      <c r="J144" s="14"/>
      <c r="K144" s="14"/>
      <c r="L144" s="14"/>
    </row>
    <row r="145" spans="1:12" ht="12.75">
      <c r="A145" s="11" t="s">
        <v>432</v>
      </c>
      <c r="B145" s="12" t="s">
        <v>550</v>
      </c>
      <c r="C145" s="11" t="s">
        <v>551</v>
      </c>
      <c r="D145" s="14">
        <v>94.85000000000001</v>
      </c>
      <c r="E145" s="14"/>
      <c r="F145" s="14"/>
      <c r="G145" s="14"/>
      <c r="H145" s="14">
        <v>94.85000000000001</v>
      </c>
      <c r="I145" s="14"/>
      <c r="J145" s="14"/>
      <c r="K145" s="14"/>
      <c r="L145" s="14"/>
    </row>
    <row r="146" spans="1:12" ht="12.75">
      <c r="A146" s="11" t="s">
        <v>433</v>
      </c>
      <c r="B146" s="12" t="s">
        <v>581</v>
      </c>
      <c r="C146" s="11" t="s">
        <v>582</v>
      </c>
      <c r="D146" s="14">
        <v>82.7</v>
      </c>
      <c r="E146" s="14"/>
      <c r="F146" s="14"/>
      <c r="G146" s="14"/>
      <c r="H146" s="14">
        <v>82.7</v>
      </c>
      <c r="I146" s="14"/>
      <c r="J146" s="14"/>
      <c r="K146" s="14"/>
      <c r="L146" s="14"/>
    </row>
    <row r="147" spans="1:12" ht="12.75">
      <c r="A147" s="11" t="s">
        <v>434</v>
      </c>
      <c r="B147" s="12" t="s">
        <v>465</v>
      </c>
      <c r="C147" s="11" t="s">
        <v>466</v>
      </c>
      <c r="D147" s="14">
        <v>78.51</v>
      </c>
      <c r="E147" s="14"/>
      <c r="F147" s="14">
        <v>78.51</v>
      </c>
      <c r="G147" s="14"/>
      <c r="H147" s="14"/>
      <c r="I147" s="14"/>
      <c r="J147" s="14"/>
      <c r="K147" s="14"/>
      <c r="L147" s="14"/>
    </row>
    <row r="148" spans="1:12" ht="12.75">
      <c r="A148" s="11" t="s">
        <v>469</v>
      </c>
      <c r="B148" s="12" t="s">
        <v>229</v>
      </c>
      <c r="C148" s="11" t="s">
        <v>230</v>
      </c>
      <c r="D148" s="14">
        <v>74.26</v>
      </c>
      <c r="E148" s="14">
        <v>74.26</v>
      </c>
      <c r="F148" s="14"/>
      <c r="G148" s="14"/>
      <c r="H148" s="14"/>
      <c r="I148" s="14"/>
      <c r="J148" s="14"/>
      <c r="K148" s="14"/>
      <c r="L148" s="14"/>
    </row>
    <row r="149" spans="1:12" ht="12.75">
      <c r="A149" s="11" t="s">
        <v>470</v>
      </c>
      <c r="B149" s="12" t="s">
        <v>429</v>
      </c>
      <c r="C149" s="11" t="s">
        <v>430</v>
      </c>
      <c r="D149" s="14">
        <v>69.67999999999999</v>
      </c>
      <c r="E149" s="14"/>
      <c r="F149" s="14">
        <v>69.67999999999999</v>
      </c>
      <c r="G149" s="14"/>
      <c r="H149" s="14"/>
      <c r="I149" s="14"/>
      <c r="J149" s="14"/>
      <c r="K149" s="14"/>
      <c r="L149" s="14"/>
    </row>
    <row r="150" spans="1:12" ht="12.75">
      <c r="A150" s="11" t="s">
        <v>471</v>
      </c>
      <c r="B150" s="12" t="s">
        <v>603</v>
      </c>
      <c r="C150" s="11" t="s">
        <v>604</v>
      </c>
      <c r="D150" s="14">
        <v>67.11</v>
      </c>
      <c r="E150" s="14"/>
      <c r="F150" s="14"/>
      <c r="G150" s="14"/>
      <c r="H150" s="14">
        <v>67.11</v>
      </c>
      <c r="I150" s="14"/>
      <c r="J150" s="14"/>
      <c r="K150" s="14"/>
      <c r="L150" s="14"/>
    </row>
    <row r="151" spans="1:12" ht="12.75">
      <c r="A151" s="11" t="s">
        <v>472</v>
      </c>
      <c r="B151" s="12" t="s">
        <v>606</v>
      </c>
      <c r="C151" s="11" t="s">
        <v>607</v>
      </c>
      <c r="D151" s="14">
        <v>66.86</v>
      </c>
      <c r="E151" s="14"/>
      <c r="F151" s="14"/>
      <c r="G151" s="14"/>
      <c r="H151" s="14">
        <v>66.86</v>
      </c>
      <c r="I151" s="14"/>
      <c r="J151" s="14"/>
      <c r="K151" s="14"/>
      <c r="L151" s="14"/>
    </row>
    <row r="152" spans="1:12" ht="12.75">
      <c r="A152" s="11" t="s">
        <v>473</v>
      </c>
      <c r="B152" s="12" t="s">
        <v>480</v>
      </c>
      <c r="C152" s="11" t="s">
        <v>481</v>
      </c>
      <c r="D152" s="14">
        <v>62.86000000000001</v>
      </c>
      <c r="E152" s="14"/>
      <c r="F152" s="14">
        <v>62.86000000000001</v>
      </c>
      <c r="G152" s="14"/>
      <c r="H152" s="14"/>
      <c r="I152" s="14"/>
      <c r="J152" s="14"/>
      <c r="K152" s="14"/>
      <c r="L152" s="14"/>
    </row>
    <row r="153" spans="1:12" ht="12.75">
      <c r="A153" s="11" t="s">
        <v>474</v>
      </c>
      <c r="B153" s="12" t="s">
        <v>619</v>
      </c>
      <c r="C153" s="11" t="s">
        <v>620</v>
      </c>
      <c r="D153" s="14">
        <v>62.550000000000004</v>
      </c>
      <c r="E153" s="14"/>
      <c r="F153" s="14"/>
      <c r="G153" s="14"/>
      <c r="H153" s="14">
        <v>62.550000000000004</v>
      </c>
      <c r="I153" s="14"/>
      <c r="J153" s="14"/>
      <c r="K153" s="14"/>
      <c r="L153" s="14"/>
    </row>
    <row r="154" spans="1:12" ht="12.75">
      <c r="A154" s="11" t="s">
        <v>477</v>
      </c>
      <c r="B154" s="12" t="s">
        <v>516</v>
      </c>
      <c r="C154" s="11" t="s">
        <v>517</v>
      </c>
      <c r="D154" s="14">
        <v>61.65</v>
      </c>
      <c r="E154" s="14"/>
      <c r="F154" s="14"/>
      <c r="G154" s="14">
        <v>61.65</v>
      </c>
      <c r="H154" s="14"/>
      <c r="I154" s="14"/>
      <c r="J154" s="14"/>
      <c r="K154" s="14"/>
      <c r="L154" s="14"/>
    </row>
    <row r="155" spans="1:12" ht="12.75">
      <c r="A155" s="11" t="s">
        <v>478</v>
      </c>
      <c r="B155" s="12" t="s">
        <v>493</v>
      </c>
      <c r="C155" s="11" t="s">
        <v>494</v>
      </c>
      <c r="D155" s="14">
        <v>59.71</v>
      </c>
      <c r="E155" s="14"/>
      <c r="F155" s="14">
        <v>59.71</v>
      </c>
      <c r="G155" s="14"/>
      <c r="H155" s="14"/>
      <c r="I155" s="14"/>
      <c r="J155" s="14"/>
      <c r="K155" s="14"/>
      <c r="L155" s="14"/>
    </row>
    <row r="156" spans="1:12" ht="12.75">
      <c r="A156" s="11" t="s">
        <v>479</v>
      </c>
      <c r="B156" s="12" t="s">
        <v>155</v>
      </c>
      <c r="C156" s="11" t="s">
        <v>156</v>
      </c>
      <c r="D156" s="14">
        <v>59.28</v>
      </c>
      <c r="E156" s="14">
        <v>59.28</v>
      </c>
      <c r="F156" s="14"/>
      <c r="G156" s="14"/>
      <c r="H156" s="14"/>
      <c r="I156" s="14"/>
      <c r="J156" s="14"/>
      <c r="K156" s="14"/>
      <c r="L156" s="14"/>
    </row>
    <row r="157" spans="1:12" ht="12.75">
      <c r="A157" s="11" t="s">
        <v>482</v>
      </c>
      <c r="B157" s="12" t="s">
        <v>130</v>
      </c>
      <c r="C157" s="11" t="s">
        <v>131</v>
      </c>
      <c r="D157" s="14">
        <v>59.09</v>
      </c>
      <c r="E157" s="14">
        <v>59.09</v>
      </c>
      <c r="F157" s="14"/>
      <c r="G157" s="14"/>
      <c r="H157" s="14"/>
      <c r="I157" s="14"/>
      <c r="J157" s="14"/>
      <c r="K157" s="14">
        <v>0</v>
      </c>
      <c r="L157" s="14"/>
    </row>
    <row r="158" spans="1:12" ht="12.75">
      <c r="A158" s="11" t="s">
        <v>485</v>
      </c>
      <c r="B158" s="12" t="s">
        <v>673</v>
      </c>
      <c r="C158" s="11" t="s">
        <v>674</v>
      </c>
      <c r="D158" s="14">
        <v>58.449999999999996</v>
      </c>
      <c r="E158" s="14"/>
      <c r="F158" s="14"/>
      <c r="G158" s="14"/>
      <c r="H158" s="14"/>
      <c r="I158" s="14"/>
      <c r="J158" s="14">
        <v>58.449999999999996</v>
      </c>
      <c r="K158" s="14"/>
      <c r="L158" s="14"/>
    </row>
    <row r="159" spans="1:12" ht="12.75">
      <c r="A159" s="11" t="s">
        <v>486</v>
      </c>
      <c r="B159" s="12" t="s">
        <v>151</v>
      </c>
      <c r="C159" s="11" t="s">
        <v>152</v>
      </c>
      <c r="D159" s="14">
        <v>56.2</v>
      </c>
      <c r="E159" s="14"/>
      <c r="F159" s="14"/>
      <c r="G159" s="14"/>
      <c r="H159" s="14"/>
      <c r="I159" s="14">
        <v>56.2</v>
      </c>
      <c r="J159" s="14"/>
      <c r="K159" s="14"/>
      <c r="L159" s="14"/>
    </row>
    <row r="160" spans="1:12" ht="12.75">
      <c r="A160" s="11" t="s">
        <v>489</v>
      </c>
      <c r="B160" s="12" t="s">
        <v>397</v>
      </c>
      <c r="C160" s="11" t="s">
        <v>398</v>
      </c>
      <c r="D160" s="14">
        <v>49.029999999999994</v>
      </c>
      <c r="E160" s="14">
        <v>49.029999999999994</v>
      </c>
      <c r="F160" s="14"/>
      <c r="G160" s="14"/>
      <c r="H160" s="14"/>
      <c r="I160" s="14"/>
      <c r="J160" s="14"/>
      <c r="K160" s="14"/>
      <c r="L160" s="14"/>
    </row>
    <row r="161" spans="1:12" ht="12.75">
      <c r="A161" s="11" t="s">
        <v>492</v>
      </c>
      <c r="B161" s="12" t="s">
        <v>647</v>
      </c>
      <c r="C161" s="11" t="s">
        <v>648</v>
      </c>
      <c r="D161" s="14">
        <v>44.870000000000005</v>
      </c>
      <c r="E161" s="14"/>
      <c r="F161" s="14"/>
      <c r="G161" s="14"/>
      <c r="H161" s="14"/>
      <c r="I161" s="14">
        <v>44.870000000000005</v>
      </c>
      <c r="J161" s="14"/>
      <c r="K161" s="14"/>
      <c r="L161" s="14"/>
    </row>
    <row r="162" spans="1:12" ht="12.75">
      <c r="A162" s="11" t="s">
        <v>495</v>
      </c>
      <c r="B162" s="12" t="s">
        <v>631</v>
      </c>
      <c r="C162" s="11" t="s">
        <v>632</v>
      </c>
      <c r="D162" s="14">
        <v>41.89</v>
      </c>
      <c r="E162" s="14"/>
      <c r="F162" s="14"/>
      <c r="G162" s="14"/>
      <c r="H162" s="14">
        <v>41.89</v>
      </c>
      <c r="I162" s="14"/>
      <c r="J162" s="14"/>
      <c r="K162" s="14"/>
      <c r="L162" s="14"/>
    </row>
    <row r="163" spans="1:12" ht="12.75">
      <c r="A163" s="11" t="s">
        <v>496</v>
      </c>
      <c r="B163" s="12" t="s">
        <v>563</v>
      </c>
      <c r="C163" s="11" t="s">
        <v>564</v>
      </c>
      <c r="D163" s="14">
        <v>41.59</v>
      </c>
      <c r="E163" s="14"/>
      <c r="F163" s="14"/>
      <c r="G163" s="14"/>
      <c r="H163" s="14">
        <v>41.59</v>
      </c>
      <c r="I163" s="14"/>
      <c r="J163" s="14"/>
      <c r="K163" s="14"/>
      <c r="L163" s="14"/>
    </row>
    <row r="164" spans="1:12" ht="12.75">
      <c r="A164" s="11" t="s">
        <v>497</v>
      </c>
      <c r="B164" s="12" t="s">
        <v>634</v>
      </c>
      <c r="C164" s="11" t="s">
        <v>635</v>
      </c>
      <c r="D164" s="14">
        <v>41.550000000000004</v>
      </c>
      <c r="E164" s="14"/>
      <c r="F164" s="14"/>
      <c r="G164" s="14"/>
      <c r="H164" s="14">
        <v>41.550000000000004</v>
      </c>
      <c r="I164" s="14"/>
      <c r="J164" s="14"/>
      <c r="K164" s="14"/>
      <c r="L164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71:L91 D11:L70">
    <cfRule type="cellIs" priority="49" dxfId="2" operator="greaterThanOrEqual" stopIfTrue="1">
      <formula>MAX(D$11:D$128)</formula>
    </cfRule>
    <cfRule type="cellIs" priority="50" dxfId="1" operator="greaterThanOrEqual" stopIfTrue="1">
      <formula>LARGE(D$11:D$128,2)</formula>
    </cfRule>
    <cfRule type="cellIs" priority="51" dxfId="0" operator="greaterThanOrEqual" stopIfTrue="1">
      <formula>LARGE(D$11:D$128,3)</formula>
    </cfRule>
  </conditionalFormatting>
  <conditionalFormatting sqref="D71:E78">
    <cfRule type="cellIs" priority="40" dxfId="2" operator="greaterThanOrEqual" stopIfTrue="1">
      <formula>MAX(D$11:D$128)</formula>
    </cfRule>
    <cfRule type="cellIs" priority="41" dxfId="1" operator="greaterThanOrEqual" stopIfTrue="1">
      <formula>LARGE(D$11:D$128,2)</formula>
    </cfRule>
    <cfRule type="cellIs" priority="42" dxfId="0" operator="greaterThanOrEqual" stopIfTrue="1">
      <formula>LARGE(D$11:D$128,3)</formula>
    </cfRule>
  </conditionalFormatting>
  <conditionalFormatting sqref="D79:E91">
    <cfRule type="cellIs" priority="37" dxfId="2" operator="greaterThanOrEqual" stopIfTrue="1">
      <formula>MAX(D$11:D$128)</formula>
    </cfRule>
    <cfRule type="cellIs" priority="38" dxfId="1" operator="greaterThanOrEqual" stopIfTrue="1">
      <formula>LARGE(D$11:D$128,2)</formula>
    </cfRule>
    <cfRule type="cellIs" priority="39" dxfId="0" operator="greaterThanOrEqual" stopIfTrue="1">
      <formula>LARGE(D$11:D$128,3)</formula>
    </cfRule>
  </conditionalFormatting>
  <conditionalFormatting sqref="F92:L117">
    <cfRule type="cellIs" priority="34" dxfId="2" operator="greaterThanOrEqual" stopIfTrue="1">
      <formula>MAX(F$11:F$128)</formula>
    </cfRule>
    <cfRule type="cellIs" priority="35" dxfId="1" operator="greaterThanOrEqual" stopIfTrue="1">
      <formula>LARGE(F$11:F$128,2)</formula>
    </cfRule>
    <cfRule type="cellIs" priority="36" dxfId="0" operator="greaterThanOrEqual" stopIfTrue="1">
      <formula>LARGE(F$11:F$128,3)</formula>
    </cfRule>
  </conditionalFormatting>
  <conditionalFormatting sqref="D92:E117">
    <cfRule type="cellIs" priority="31" dxfId="2" operator="greaterThanOrEqual" stopIfTrue="1">
      <formula>MAX(D$11:D$128)</formula>
    </cfRule>
    <cfRule type="cellIs" priority="32" dxfId="1" operator="greaterThanOrEqual" stopIfTrue="1">
      <formula>LARGE(D$11:D$128,2)</formula>
    </cfRule>
    <cfRule type="cellIs" priority="33" dxfId="0" operator="greaterThanOrEqual" stopIfTrue="1">
      <formula>LARGE(D$11:D$128,3)</formula>
    </cfRule>
  </conditionalFormatting>
  <conditionalFormatting sqref="F118:L122">
    <cfRule type="cellIs" priority="28" dxfId="2" operator="greaterThanOrEqual" stopIfTrue="1">
      <formula>MAX(F$11:F$128)</formula>
    </cfRule>
    <cfRule type="cellIs" priority="29" dxfId="1" operator="greaterThanOrEqual" stopIfTrue="1">
      <formula>LARGE(F$11:F$128,2)</formula>
    </cfRule>
    <cfRule type="cellIs" priority="30" dxfId="0" operator="greaterThanOrEqual" stopIfTrue="1">
      <formula>LARGE(F$11:F$128,3)</formula>
    </cfRule>
  </conditionalFormatting>
  <conditionalFormatting sqref="D118:E122">
    <cfRule type="cellIs" priority="25" dxfId="2" operator="greaterThanOrEqual" stopIfTrue="1">
      <formula>MAX(D$11:D$128)</formula>
    </cfRule>
    <cfRule type="cellIs" priority="26" dxfId="1" operator="greaterThanOrEqual" stopIfTrue="1">
      <formula>LARGE(D$11:D$128,2)</formula>
    </cfRule>
    <cfRule type="cellIs" priority="27" dxfId="0" operator="greaterThanOrEqual" stopIfTrue="1">
      <formula>LARGE(D$11:D$128,3)</formula>
    </cfRule>
  </conditionalFormatting>
  <conditionalFormatting sqref="F123:L161">
    <cfRule type="cellIs" priority="16" dxfId="2" operator="greaterThanOrEqual" stopIfTrue="1">
      <formula>MAX(F$11:F$128)</formula>
    </cfRule>
    <cfRule type="cellIs" priority="17" dxfId="1" operator="greaterThanOrEqual" stopIfTrue="1">
      <formula>LARGE(F$11:F$128,2)</formula>
    </cfRule>
    <cfRule type="cellIs" priority="18" dxfId="0" operator="greaterThanOrEqual" stopIfTrue="1">
      <formula>LARGE(F$11:F$128,3)</formula>
    </cfRule>
  </conditionalFormatting>
  <conditionalFormatting sqref="D123:E161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conditionalFormatting sqref="F162:L164">
    <cfRule type="cellIs" priority="4" dxfId="2" operator="greaterThanOrEqual" stopIfTrue="1">
      <formula>MAX(F$11:F$128)</formula>
    </cfRule>
    <cfRule type="cellIs" priority="5" dxfId="1" operator="greaterThanOrEqual" stopIfTrue="1">
      <formula>LARGE(F$11:F$128,2)</formula>
    </cfRule>
    <cfRule type="cellIs" priority="6" dxfId="0" operator="greaterThanOrEqual" stopIfTrue="1">
      <formula>LARGE(F$11:F$128,3)</formula>
    </cfRule>
  </conditionalFormatting>
  <conditionalFormatting sqref="D162:E164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140625" style="0" bestFit="1" customWidth="1"/>
    <col min="3" max="3" width="7.7109375" style="2" customWidth="1"/>
    <col min="4" max="12" width="8.7109375" style="2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 t="s">
        <v>296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297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691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399</v>
      </c>
      <c r="F9" s="18" t="s">
        <v>435</v>
      </c>
      <c r="G9" s="18" t="s">
        <v>524</v>
      </c>
      <c r="H9" s="18" t="s">
        <v>636</v>
      </c>
      <c r="I9" s="18" t="s">
        <v>641</v>
      </c>
      <c r="J9" s="18" t="s">
        <v>687</v>
      </c>
      <c r="K9" s="18" t="s">
        <v>16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18</v>
      </c>
      <c r="B11" s="12" t="s">
        <v>34</v>
      </c>
      <c r="C11" s="11" t="s">
        <v>35</v>
      </c>
      <c r="D11" s="14">
        <v>7445.26</v>
      </c>
      <c r="E11" s="14">
        <v>735</v>
      </c>
      <c r="F11" s="19">
        <v>623.1999999999999</v>
      </c>
      <c r="G11" s="19">
        <v>422.71</v>
      </c>
      <c r="H11" s="19">
        <v>469.02</v>
      </c>
      <c r="I11" s="19">
        <v>999.42</v>
      </c>
      <c r="J11" s="19">
        <v>1153.84</v>
      </c>
      <c r="K11" s="19">
        <v>864.0700000000003</v>
      </c>
      <c r="L11" s="19">
        <v>2178</v>
      </c>
    </row>
    <row r="12" spans="1:12" ht="12.75">
      <c r="A12" s="11" t="s">
        <v>20</v>
      </c>
      <c r="B12" s="12" t="s">
        <v>690</v>
      </c>
      <c r="C12" s="11" t="s">
        <v>246</v>
      </c>
      <c r="D12" s="14">
        <v>4110.9</v>
      </c>
      <c r="E12" s="14">
        <v>446.71</v>
      </c>
      <c r="F12" s="19">
        <v>484.7300000000001</v>
      </c>
      <c r="G12" s="19">
        <v>378.01</v>
      </c>
      <c r="H12" s="19">
        <v>495.43999999999994</v>
      </c>
      <c r="I12" s="19">
        <v>359.7</v>
      </c>
      <c r="J12" s="19">
        <v>292.5</v>
      </c>
      <c r="K12" s="19">
        <v>564.81</v>
      </c>
      <c r="L12" s="19">
        <v>1089</v>
      </c>
    </row>
    <row r="13" spans="1:12" ht="12.75">
      <c r="A13" s="11" t="s">
        <v>23</v>
      </c>
      <c r="B13" s="12" t="s">
        <v>53</v>
      </c>
      <c r="C13" s="11" t="s">
        <v>54</v>
      </c>
      <c r="D13" s="14">
        <v>3192.75</v>
      </c>
      <c r="E13" s="14">
        <v>318.17</v>
      </c>
      <c r="F13" s="19">
        <v>462.9</v>
      </c>
      <c r="G13" s="19">
        <v>164.74</v>
      </c>
      <c r="H13" s="19">
        <v>342.16999999999996</v>
      </c>
      <c r="I13" s="19">
        <v>316.32</v>
      </c>
      <c r="J13" s="19">
        <v>288.47</v>
      </c>
      <c r="K13" s="19">
        <v>452.98</v>
      </c>
      <c r="L13" s="19">
        <v>847</v>
      </c>
    </row>
    <row r="14" spans="1:12" ht="12.75">
      <c r="A14" s="11" t="s">
        <v>26</v>
      </c>
      <c r="B14" s="12" t="s">
        <v>306</v>
      </c>
      <c r="C14" s="11" t="s">
        <v>307</v>
      </c>
      <c r="D14" s="14">
        <v>2895.9300000000003</v>
      </c>
      <c r="E14" s="14">
        <v>300.89</v>
      </c>
      <c r="F14" s="19">
        <v>342.49</v>
      </c>
      <c r="G14" s="19">
        <v>215.5</v>
      </c>
      <c r="H14" s="19">
        <v>242.75</v>
      </c>
      <c r="I14" s="19">
        <v>240.63</v>
      </c>
      <c r="J14" s="19">
        <v>458.88999999999993</v>
      </c>
      <c r="K14" s="19">
        <v>380.88</v>
      </c>
      <c r="L14" s="19">
        <v>713.9</v>
      </c>
    </row>
    <row r="15" spans="1:12" ht="12.75">
      <c r="A15" s="11" t="s">
        <v>27</v>
      </c>
      <c r="B15" s="12" t="s">
        <v>300</v>
      </c>
      <c r="C15" s="11" t="s">
        <v>301</v>
      </c>
      <c r="D15" s="14">
        <v>2801.3599999999997</v>
      </c>
      <c r="E15" s="14">
        <v>175</v>
      </c>
      <c r="F15" s="19">
        <v>137.6</v>
      </c>
      <c r="G15" s="19">
        <v>378.48999999999995</v>
      </c>
      <c r="H15" s="19">
        <v>251.13</v>
      </c>
      <c r="I15" s="19">
        <v>289.1</v>
      </c>
      <c r="J15" s="19">
        <v>182.61999999999998</v>
      </c>
      <c r="K15" s="19">
        <v>298.42</v>
      </c>
      <c r="L15" s="19">
        <v>1089</v>
      </c>
    </row>
    <row r="16" spans="1:12" ht="12.75">
      <c r="A16" s="11" t="s">
        <v>30</v>
      </c>
      <c r="B16" s="12" t="s">
        <v>88</v>
      </c>
      <c r="C16" s="11" t="s">
        <v>89</v>
      </c>
      <c r="D16" s="14">
        <v>2630.58</v>
      </c>
      <c r="E16" s="14">
        <v>249.9</v>
      </c>
      <c r="F16" s="19">
        <v>347.2</v>
      </c>
      <c r="G16" s="19">
        <v>97.3</v>
      </c>
      <c r="H16" s="19">
        <v>340.74</v>
      </c>
      <c r="I16" s="19">
        <v>224.7</v>
      </c>
      <c r="J16" s="19">
        <v>274.51</v>
      </c>
      <c r="K16" s="19">
        <v>370.22999999999996</v>
      </c>
      <c r="L16" s="19">
        <v>726</v>
      </c>
    </row>
    <row r="17" spans="1:12" ht="12.75">
      <c r="A17" s="11" t="s">
        <v>33</v>
      </c>
      <c r="B17" s="12" t="s">
        <v>31</v>
      </c>
      <c r="C17" s="11" t="s">
        <v>32</v>
      </c>
      <c r="D17" s="14">
        <v>2604.07</v>
      </c>
      <c r="E17" s="14">
        <v>298.96</v>
      </c>
      <c r="F17" s="19">
        <v>305.32</v>
      </c>
      <c r="G17" s="19">
        <v>104</v>
      </c>
      <c r="H17" s="19">
        <v>329.48</v>
      </c>
      <c r="I17" s="19">
        <v>211.22</v>
      </c>
      <c r="J17" s="19">
        <v>212.73000000000002</v>
      </c>
      <c r="K17" s="19">
        <v>416.36</v>
      </c>
      <c r="L17" s="19">
        <v>726</v>
      </c>
    </row>
    <row r="18" spans="1:12" ht="12.75">
      <c r="A18" s="11" t="s">
        <v>36</v>
      </c>
      <c r="B18" s="12" t="s">
        <v>220</v>
      </c>
      <c r="C18" s="11" t="s">
        <v>239</v>
      </c>
      <c r="D18" s="14">
        <v>2560.4700000000003</v>
      </c>
      <c r="E18" s="14">
        <v>228.20999999999998</v>
      </c>
      <c r="F18" s="19">
        <v>138.62</v>
      </c>
      <c r="G18" s="19">
        <v>186.04</v>
      </c>
      <c r="H18" s="19"/>
      <c r="I18" s="19">
        <v>139</v>
      </c>
      <c r="J18" s="19">
        <v>371.06</v>
      </c>
      <c r="K18" s="19">
        <v>650.54</v>
      </c>
      <c r="L18" s="19">
        <v>847</v>
      </c>
    </row>
    <row r="19" spans="1:12" ht="12.75">
      <c r="A19" s="11" t="s">
        <v>39</v>
      </c>
      <c r="B19" s="12" t="s">
        <v>247</v>
      </c>
      <c r="C19" s="11" t="s">
        <v>248</v>
      </c>
      <c r="D19" s="14">
        <v>2137.23</v>
      </c>
      <c r="E19" s="14">
        <v>249.39999999999998</v>
      </c>
      <c r="F19" s="19">
        <v>361.53000000000003</v>
      </c>
      <c r="G19" s="19"/>
      <c r="H19" s="19">
        <v>208.51</v>
      </c>
      <c r="I19" s="19"/>
      <c r="J19" s="19">
        <v>84.54</v>
      </c>
      <c r="K19" s="19">
        <v>265.24999999999994</v>
      </c>
      <c r="L19" s="19">
        <v>968</v>
      </c>
    </row>
    <row r="20" spans="1:12" ht="12.75">
      <c r="A20" s="11" t="s">
        <v>42</v>
      </c>
      <c r="B20" s="12" t="s">
        <v>645</v>
      </c>
      <c r="C20" s="11" t="s">
        <v>646</v>
      </c>
      <c r="D20" s="14">
        <v>2019.97</v>
      </c>
      <c r="E20" s="14"/>
      <c r="F20" s="19"/>
      <c r="G20" s="19"/>
      <c r="H20" s="19"/>
      <c r="I20" s="19">
        <v>212.7</v>
      </c>
      <c r="J20" s="19">
        <v>272.6</v>
      </c>
      <c r="K20" s="19">
        <v>324.67</v>
      </c>
      <c r="L20" s="19">
        <v>1210</v>
      </c>
    </row>
    <row r="21" spans="1:12" ht="12.75">
      <c r="A21" s="11" t="s">
        <v>45</v>
      </c>
      <c r="B21" s="12" t="s">
        <v>37</v>
      </c>
      <c r="C21" s="11" t="s">
        <v>38</v>
      </c>
      <c r="D21" s="14">
        <v>1838.1999999999998</v>
      </c>
      <c r="E21" s="14">
        <v>174.73</v>
      </c>
      <c r="F21" s="19">
        <v>177.66000000000003</v>
      </c>
      <c r="G21" s="19">
        <v>65.04</v>
      </c>
      <c r="H21" s="19">
        <v>237.85000000000002</v>
      </c>
      <c r="I21" s="19">
        <v>186.26999999999998</v>
      </c>
      <c r="J21" s="19">
        <v>74.02</v>
      </c>
      <c r="K21" s="19">
        <v>220.82999999999998</v>
      </c>
      <c r="L21" s="19">
        <v>701.8</v>
      </c>
    </row>
    <row r="22" spans="1:12" ht="12.75">
      <c r="A22" s="11" t="s">
        <v>47</v>
      </c>
      <c r="B22" s="12" t="s">
        <v>24</v>
      </c>
      <c r="C22" s="11" t="s">
        <v>25</v>
      </c>
      <c r="D22" s="14">
        <v>1688.9699999999998</v>
      </c>
      <c r="E22" s="14">
        <v>305.82</v>
      </c>
      <c r="F22" s="19">
        <v>74.02</v>
      </c>
      <c r="G22" s="19"/>
      <c r="H22" s="19">
        <v>224.05</v>
      </c>
      <c r="I22" s="19"/>
      <c r="J22" s="19">
        <v>59.260000000000005</v>
      </c>
      <c r="K22" s="19">
        <v>311.91999999999996</v>
      </c>
      <c r="L22" s="19">
        <v>713.9</v>
      </c>
    </row>
    <row r="23" spans="1:12" ht="12.75">
      <c r="A23" s="11" t="s">
        <v>48</v>
      </c>
      <c r="B23" s="12" t="s">
        <v>79</v>
      </c>
      <c r="C23" s="11" t="s">
        <v>80</v>
      </c>
      <c r="D23" s="14">
        <v>1375.7200000000003</v>
      </c>
      <c r="E23" s="14">
        <v>337.27000000000004</v>
      </c>
      <c r="F23" s="19">
        <v>177.64</v>
      </c>
      <c r="G23" s="19">
        <v>95.2</v>
      </c>
      <c r="H23" s="19">
        <v>211.5</v>
      </c>
      <c r="I23" s="19">
        <v>190.91000000000003</v>
      </c>
      <c r="J23" s="19">
        <v>111.19999999999999</v>
      </c>
      <c r="K23" s="19">
        <v>252</v>
      </c>
      <c r="L23" s="19"/>
    </row>
    <row r="24" spans="1:12" ht="12.75">
      <c r="A24" s="11" t="s">
        <v>49</v>
      </c>
      <c r="B24" s="12" t="s">
        <v>50</v>
      </c>
      <c r="C24" s="11" t="s">
        <v>51</v>
      </c>
      <c r="D24" s="14">
        <v>1359.3899999999999</v>
      </c>
      <c r="E24" s="14">
        <v>332.07000000000005</v>
      </c>
      <c r="F24" s="19">
        <v>189.64</v>
      </c>
      <c r="G24" s="19">
        <v>275</v>
      </c>
      <c r="H24" s="19">
        <v>96.52</v>
      </c>
      <c r="I24" s="19">
        <v>184.84</v>
      </c>
      <c r="J24" s="19">
        <v>116.19999999999999</v>
      </c>
      <c r="K24" s="19">
        <v>165.11999999999998</v>
      </c>
      <c r="L24" s="19"/>
    </row>
    <row r="25" spans="1:12" ht="12.75">
      <c r="A25" s="11" t="s">
        <v>52</v>
      </c>
      <c r="B25" s="12" t="s">
        <v>217</v>
      </c>
      <c r="C25" s="11" t="s">
        <v>218</v>
      </c>
      <c r="D25" s="14">
        <v>1351.62</v>
      </c>
      <c r="E25" s="14">
        <v>122.64000000000001</v>
      </c>
      <c r="F25" s="19">
        <v>68.82</v>
      </c>
      <c r="G25" s="19">
        <v>69.53</v>
      </c>
      <c r="H25" s="19">
        <v>116.07</v>
      </c>
      <c r="I25" s="19">
        <v>61.620000000000005</v>
      </c>
      <c r="J25" s="19">
        <v>66.46</v>
      </c>
      <c r="K25" s="19">
        <v>144.67999999999998</v>
      </c>
      <c r="L25" s="19">
        <v>701.8</v>
      </c>
    </row>
    <row r="26" spans="1:12" ht="12.75">
      <c r="A26" s="11" t="s">
        <v>55</v>
      </c>
      <c r="B26" s="12" t="s">
        <v>69</v>
      </c>
      <c r="C26" s="11" t="s">
        <v>70</v>
      </c>
      <c r="D26" s="14">
        <v>1289.74</v>
      </c>
      <c r="E26" s="14">
        <v>62.85</v>
      </c>
      <c r="F26" s="19">
        <v>59.230000000000004</v>
      </c>
      <c r="G26" s="19">
        <v>54.470000000000006</v>
      </c>
      <c r="H26" s="19">
        <v>121.5</v>
      </c>
      <c r="I26" s="19">
        <v>118.5</v>
      </c>
      <c r="J26" s="19">
        <v>55.66</v>
      </c>
      <c r="K26" s="19">
        <v>127.83000000000001</v>
      </c>
      <c r="L26" s="19">
        <v>689.6999999999999</v>
      </c>
    </row>
    <row r="27" spans="1:12" ht="12.75">
      <c r="A27" s="11" t="s">
        <v>58</v>
      </c>
      <c r="B27" s="12" t="s">
        <v>400</v>
      </c>
      <c r="C27" s="11" t="s">
        <v>19</v>
      </c>
      <c r="D27" s="14">
        <v>1140.51</v>
      </c>
      <c r="E27" s="14">
        <v>235.78</v>
      </c>
      <c r="F27" s="19">
        <v>170.15</v>
      </c>
      <c r="G27" s="19">
        <v>145.46</v>
      </c>
      <c r="H27" s="19">
        <v>221.56</v>
      </c>
      <c r="I27" s="19">
        <v>176.13</v>
      </c>
      <c r="J27" s="19">
        <v>120.35</v>
      </c>
      <c r="K27" s="19">
        <v>71.08000000000001</v>
      </c>
      <c r="L27" s="19"/>
    </row>
    <row r="28" spans="1:12" ht="12.75">
      <c r="A28" s="11" t="s">
        <v>59</v>
      </c>
      <c r="B28" s="12" t="s">
        <v>151</v>
      </c>
      <c r="C28" s="11" t="s">
        <v>152</v>
      </c>
      <c r="D28" s="14">
        <v>1018.8299999999998</v>
      </c>
      <c r="E28" s="14">
        <v>160.05</v>
      </c>
      <c r="F28" s="19">
        <v>181.82999999999998</v>
      </c>
      <c r="G28" s="19">
        <v>68.02</v>
      </c>
      <c r="H28" s="19">
        <v>168.93</v>
      </c>
      <c r="I28" s="19">
        <v>59.28</v>
      </c>
      <c r="J28" s="19">
        <v>187.82999999999998</v>
      </c>
      <c r="K28" s="19">
        <v>192.89</v>
      </c>
      <c r="L28" s="19"/>
    </row>
    <row r="29" spans="1:12" ht="12.75">
      <c r="A29" s="11" t="s">
        <v>62</v>
      </c>
      <c r="B29" s="12" t="s">
        <v>231</v>
      </c>
      <c r="C29" s="11" t="s">
        <v>232</v>
      </c>
      <c r="D29" s="14">
        <v>715.79</v>
      </c>
      <c r="E29" s="14">
        <v>78.54</v>
      </c>
      <c r="F29" s="19">
        <v>118.4</v>
      </c>
      <c r="G29" s="19">
        <v>108.80000000000001</v>
      </c>
      <c r="H29" s="19">
        <v>127</v>
      </c>
      <c r="I29" s="19">
        <v>74.03</v>
      </c>
      <c r="J29" s="19">
        <v>97.3</v>
      </c>
      <c r="K29" s="19">
        <v>111.72000000000001</v>
      </c>
      <c r="L29" s="19"/>
    </row>
    <row r="30" spans="1:12" ht="12.75">
      <c r="A30" s="11" t="s">
        <v>65</v>
      </c>
      <c r="B30" s="12" t="s">
        <v>60</v>
      </c>
      <c r="C30" s="11" t="s">
        <v>61</v>
      </c>
      <c r="D30" s="14">
        <v>605.11</v>
      </c>
      <c r="E30" s="14">
        <v>125.78</v>
      </c>
      <c r="F30" s="19">
        <v>59.27</v>
      </c>
      <c r="G30" s="19"/>
      <c r="H30" s="19">
        <v>137.56</v>
      </c>
      <c r="I30" s="19">
        <v>58.06</v>
      </c>
      <c r="J30" s="19">
        <v>59.27</v>
      </c>
      <c r="K30" s="19">
        <v>165.17000000000002</v>
      </c>
      <c r="L30" s="19"/>
    </row>
    <row r="31" spans="1:12" ht="12.75">
      <c r="A31" s="11" t="s">
        <v>68</v>
      </c>
      <c r="B31" s="12" t="s">
        <v>66</v>
      </c>
      <c r="C31" s="11" t="s">
        <v>67</v>
      </c>
      <c r="D31" s="14">
        <v>559.57</v>
      </c>
      <c r="E31" s="14">
        <v>229.63</v>
      </c>
      <c r="F31" s="19">
        <v>145.85</v>
      </c>
      <c r="G31" s="19"/>
      <c r="H31" s="19">
        <v>122.05000000000001</v>
      </c>
      <c r="I31" s="19"/>
      <c r="J31" s="19"/>
      <c r="K31" s="19">
        <v>62.04</v>
      </c>
      <c r="L31" s="19"/>
    </row>
    <row r="32" spans="1:12" ht="12.75">
      <c r="A32" s="11" t="s">
        <v>71</v>
      </c>
      <c r="B32" s="12" t="s">
        <v>229</v>
      </c>
      <c r="C32" s="11" t="s">
        <v>230</v>
      </c>
      <c r="D32" s="14">
        <v>520.5</v>
      </c>
      <c r="E32" s="14">
        <v>146.75</v>
      </c>
      <c r="F32" s="19">
        <v>77.03</v>
      </c>
      <c r="G32" s="19"/>
      <c r="H32" s="19">
        <v>64.08</v>
      </c>
      <c r="I32" s="19">
        <v>97.3</v>
      </c>
      <c r="J32" s="19">
        <v>135.33999999999997</v>
      </c>
      <c r="K32" s="19"/>
      <c r="L32" s="19"/>
    </row>
    <row r="33" spans="1:12" ht="12.75">
      <c r="A33" s="11" t="s">
        <v>72</v>
      </c>
      <c r="B33" s="12" t="s">
        <v>259</v>
      </c>
      <c r="C33" s="11" t="s">
        <v>260</v>
      </c>
      <c r="D33" s="14">
        <v>477.5300000000001</v>
      </c>
      <c r="E33" s="14">
        <v>62.82000000000001</v>
      </c>
      <c r="F33" s="19"/>
      <c r="G33" s="19">
        <v>68.03</v>
      </c>
      <c r="H33" s="19">
        <v>82.6</v>
      </c>
      <c r="I33" s="19">
        <v>74.01</v>
      </c>
      <c r="J33" s="19">
        <v>55.669999999999995</v>
      </c>
      <c r="K33" s="19">
        <v>134.4</v>
      </c>
      <c r="L33" s="19"/>
    </row>
    <row r="34" spans="1:12" ht="12.75">
      <c r="A34" s="11" t="s">
        <v>73</v>
      </c>
      <c r="B34" s="12" t="s">
        <v>124</v>
      </c>
      <c r="C34" s="11" t="s">
        <v>125</v>
      </c>
      <c r="D34" s="14">
        <v>432.67999999999995</v>
      </c>
      <c r="E34" s="14">
        <v>195.64999999999998</v>
      </c>
      <c r="F34" s="19"/>
      <c r="G34" s="19"/>
      <c r="H34" s="19">
        <v>176.03</v>
      </c>
      <c r="I34" s="19"/>
      <c r="J34" s="19"/>
      <c r="K34" s="19">
        <v>60.999999999999986</v>
      </c>
      <c r="L34" s="19"/>
    </row>
    <row r="35" spans="1:12" ht="12.75">
      <c r="A35" s="11" t="s">
        <v>74</v>
      </c>
      <c r="B35" s="12" t="s">
        <v>407</v>
      </c>
      <c r="C35" s="11" t="s">
        <v>408</v>
      </c>
      <c r="D35" s="14">
        <v>368.7099999999999</v>
      </c>
      <c r="E35" s="14"/>
      <c r="F35" s="19">
        <v>123.27000000000001</v>
      </c>
      <c r="G35" s="19"/>
      <c r="H35" s="19">
        <v>64.07</v>
      </c>
      <c r="I35" s="19">
        <v>69.52</v>
      </c>
      <c r="J35" s="19">
        <v>50.85999999999999</v>
      </c>
      <c r="K35" s="19">
        <v>60.98999999999999</v>
      </c>
      <c r="L35" s="19"/>
    </row>
    <row r="36" spans="1:12" ht="12.75">
      <c r="A36" s="11" t="s">
        <v>75</v>
      </c>
      <c r="B36" s="12" t="s">
        <v>115</v>
      </c>
      <c r="C36" s="11" t="s">
        <v>116</v>
      </c>
      <c r="D36" s="14">
        <v>299.5</v>
      </c>
      <c r="E36" s="14">
        <v>111.87</v>
      </c>
      <c r="F36" s="19"/>
      <c r="G36" s="19"/>
      <c r="H36" s="19">
        <v>126.66999999999999</v>
      </c>
      <c r="I36" s="19"/>
      <c r="J36" s="19"/>
      <c r="K36" s="19">
        <v>60.95999999999999</v>
      </c>
      <c r="L36" s="19"/>
    </row>
    <row r="37" spans="1:12" ht="12.75">
      <c r="A37" s="11" t="s">
        <v>78</v>
      </c>
      <c r="B37" s="12" t="s">
        <v>21</v>
      </c>
      <c r="C37" s="11" t="s">
        <v>22</v>
      </c>
      <c r="D37" s="14">
        <v>270.79</v>
      </c>
      <c r="E37" s="14">
        <v>52.64</v>
      </c>
      <c r="F37" s="19">
        <v>51.74</v>
      </c>
      <c r="G37" s="19"/>
      <c r="H37" s="19">
        <v>58</v>
      </c>
      <c r="I37" s="19">
        <v>46.36</v>
      </c>
      <c r="J37" s="19"/>
      <c r="K37" s="19">
        <v>62.050000000000004</v>
      </c>
      <c r="L37" s="19"/>
    </row>
    <row r="38" spans="1:12" ht="12.75">
      <c r="A38" s="11" t="s">
        <v>81</v>
      </c>
      <c r="B38" s="12" t="s">
        <v>533</v>
      </c>
      <c r="C38" s="11" t="s">
        <v>534</v>
      </c>
      <c r="D38" s="14">
        <v>265.75</v>
      </c>
      <c r="E38" s="14"/>
      <c r="F38" s="19"/>
      <c r="G38" s="19"/>
      <c r="H38" s="19">
        <v>206.51</v>
      </c>
      <c r="I38" s="19"/>
      <c r="J38" s="19">
        <v>59.24</v>
      </c>
      <c r="K38" s="19"/>
      <c r="L38" s="19"/>
    </row>
    <row r="39" spans="1:12" ht="12.75">
      <c r="A39" s="11" t="s">
        <v>84</v>
      </c>
      <c r="B39" s="12" t="s">
        <v>419</v>
      </c>
      <c r="C39" s="11" t="s">
        <v>420</v>
      </c>
      <c r="D39" s="14">
        <v>265.28999999999996</v>
      </c>
      <c r="E39" s="14"/>
      <c r="F39" s="19">
        <v>61.68</v>
      </c>
      <c r="G39" s="19"/>
      <c r="H39" s="19"/>
      <c r="I39" s="19">
        <v>69.51</v>
      </c>
      <c r="J39" s="19">
        <v>134.09999999999997</v>
      </c>
      <c r="K39" s="19"/>
      <c r="L39" s="19"/>
    </row>
    <row r="40" spans="1:12" ht="12.75">
      <c r="A40" s="11" t="s">
        <v>87</v>
      </c>
      <c r="B40" s="12" t="s">
        <v>401</v>
      </c>
      <c r="C40" s="11" t="s">
        <v>402</v>
      </c>
      <c r="D40" s="14">
        <v>258.22</v>
      </c>
      <c r="E40" s="14"/>
      <c r="F40" s="19">
        <v>59.230000000000004</v>
      </c>
      <c r="G40" s="19">
        <v>65.01</v>
      </c>
      <c r="H40" s="19">
        <v>62.86000000000001</v>
      </c>
      <c r="I40" s="19"/>
      <c r="J40" s="19"/>
      <c r="K40" s="19">
        <v>71.12</v>
      </c>
      <c r="L40" s="19"/>
    </row>
    <row r="41" spans="1:12" ht="12.75">
      <c r="A41" s="11" t="s">
        <v>90</v>
      </c>
      <c r="B41" s="12" t="s">
        <v>219</v>
      </c>
      <c r="C41" s="11" t="s">
        <v>205</v>
      </c>
      <c r="D41" s="14">
        <v>250.49</v>
      </c>
      <c r="E41" s="14">
        <v>70.04</v>
      </c>
      <c r="F41" s="19"/>
      <c r="G41" s="19"/>
      <c r="H41" s="19">
        <v>77.23</v>
      </c>
      <c r="I41" s="19"/>
      <c r="J41" s="19"/>
      <c r="K41" s="19">
        <v>103.22</v>
      </c>
      <c r="L41" s="19"/>
    </row>
    <row r="42" spans="1:12" ht="12.75">
      <c r="A42" s="11" t="s">
        <v>93</v>
      </c>
      <c r="B42" s="12" t="s">
        <v>417</v>
      </c>
      <c r="C42" s="11" t="s">
        <v>418</v>
      </c>
      <c r="D42" s="14">
        <v>250.1</v>
      </c>
      <c r="E42" s="14"/>
      <c r="F42" s="19">
        <v>68.81</v>
      </c>
      <c r="G42" s="19">
        <v>55.66</v>
      </c>
      <c r="H42" s="19"/>
      <c r="I42" s="19"/>
      <c r="J42" s="19">
        <v>125.63</v>
      </c>
      <c r="K42" s="19"/>
      <c r="L42" s="19"/>
    </row>
    <row r="43" spans="1:12" ht="12.75">
      <c r="A43" s="11" t="s">
        <v>96</v>
      </c>
      <c r="B43" s="12" t="s">
        <v>221</v>
      </c>
      <c r="C43" s="11" t="s">
        <v>222</v>
      </c>
      <c r="D43" s="14">
        <v>239.95</v>
      </c>
      <c r="E43" s="14">
        <v>52.6</v>
      </c>
      <c r="F43" s="19"/>
      <c r="G43" s="19"/>
      <c r="H43" s="19">
        <v>187.35000000000002</v>
      </c>
      <c r="I43" s="19"/>
      <c r="J43" s="19"/>
      <c r="K43" s="19"/>
      <c r="L43" s="19"/>
    </row>
    <row r="44" spans="1:12" ht="12.75">
      <c r="A44" s="11" t="s">
        <v>97</v>
      </c>
      <c r="B44" s="12" t="s">
        <v>242</v>
      </c>
      <c r="C44" s="11" t="s">
        <v>243</v>
      </c>
      <c r="D44" s="14">
        <v>239.13000000000002</v>
      </c>
      <c r="E44" s="14"/>
      <c r="F44" s="19"/>
      <c r="G44" s="19"/>
      <c r="H44" s="19">
        <v>110.05000000000001</v>
      </c>
      <c r="I44" s="19">
        <v>58.03</v>
      </c>
      <c r="J44" s="19"/>
      <c r="K44" s="19">
        <v>71.05000000000001</v>
      </c>
      <c r="L44" s="19"/>
    </row>
    <row r="45" spans="1:12" ht="12.75">
      <c r="A45" s="11" t="s">
        <v>98</v>
      </c>
      <c r="B45" s="12" t="s">
        <v>374</v>
      </c>
      <c r="C45" s="11" t="s">
        <v>375</v>
      </c>
      <c r="D45" s="14">
        <v>233.13</v>
      </c>
      <c r="E45" s="14"/>
      <c r="F45" s="19"/>
      <c r="G45" s="19"/>
      <c r="H45" s="19">
        <v>173.92000000000002</v>
      </c>
      <c r="I45" s="19">
        <v>59.21</v>
      </c>
      <c r="J45" s="19"/>
      <c r="K45" s="19"/>
      <c r="L45" s="19"/>
    </row>
    <row r="46" spans="1:12" ht="12.75">
      <c r="A46" s="11" t="s">
        <v>99</v>
      </c>
      <c r="B46" s="12" t="s">
        <v>103</v>
      </c>
      <c r="C46" s="11" t="s">
        <v>104</v>
      </c>
      <c r="D46" s="14">
        <v>220.55</v>
      </c>
      <c r="E46" s="14">
        <v>78.53</v>
      </c>
      <c r="F46" s="19">
        <v>74.01</v>
      </c>
      <c r="G46" s="19">
        <v>68.01</v>
      </c>
      <c r="H46" s="19"/>
      <c r="I46" s="19"/>
      <c r="J46" s="19"/>
      <c r="K46" s="19"/>
      <c r="L46" s="19"/>
    </row>
    <row r="47" spans="1:12" ht="12.75">
      <c r="A47" s="11" t="s">
        <v>102</v>
      </c>
      <c r="B47" s="12" t="s">
        <v>28</v>
      </c>
      <c r="C47" s="11" t="s">
        <v>29</v>
      </c>
      <c r="D47" s="14">
        <v>191.18</v>
      </c>
      <c r="E47" s="14"/>
      <c r="F47" s="19"/>
      <c r="G47" s="19"/>
      <c r="H47" s="19">
        <v>141.27</v>
      </c>
      <c r="I47" s="19"/>
      <c r="J47" s="19">
        <v>49.91</v>
      </c>
      <c r="K47" s="19"/>
      <c r="L47" s="19"/>
    </row>
    <row r="48" spans="1:12" ht="12.75">
      <c r="A48" s="11" t="s">
        <v>105</v>
      </c>
      <c r="B48" s="12" t="s">
        <v>76</v>
      </c>
      <c r="C48" s="11" t="s">
        <v>77</v>
      </c>
      <c r="D48" s="14">
        <v>180.18</v>
      </c>
      <c r="E48" s="14"/>
      <c r="F48" s="19">
        <v>180.18</v>
      </c>
      <c r="G48" s="19"/>
      <c r="H48" s="19"/>
      <c r="I48" s="19"/>
      <c r="J48" s="19"/>
      <c r="K48" s="19"/>
      <c r="L48" s="19"/>
    </row>
    <row r="49" spans="1:12" ht="12.75">
      <c r="A49" s="11" t="s">
        <v>106</v>
      </c>
      <c r="B49" s="12" t="s">
        <v>510</v>
      </c>
      <c r="C49" s="11" t="s">
        <v>511</v>
      </c>
      <c r="D49" s="14">
        <v>174.9</v>
      </c>
      <c r="E49" s="14"/>
      <c r="F49" s="19"/>
      <c r="G49" s="19">
        <v>124.05000000000001</v>
      </c>
      <c r="H49" s="19"/>
      <c r="I49" s="19"/>
      <c r="J49" s="19">
        <v>50.849999999999994</v>
      </c>
      <c r="K49" s="19"/>
      <c r="L49" s="19"/>
    </row>
    <row r="50" spans="1:12" ht="12.75">
      <c r="A50" s="11" t="s">
        <v>107</v>
      </c>
      <c r="B50" s="12" t="s">
        <v>330</v>
      </c>
      <c r="C50" s="11" t="s">
        <v>331</v>
      </c>
      <c r="D50" s="14">
        <v>164.76</v>
      </c>
      <c r="E50" s="14">
        <v>87.51</v>
      </c>
      <c r="F50" s="19"/>
      <c r="G50" s="19"/>
      <c r="H50" s="19">
        <v>77.25</v>
      </c>
      <c r="I50" s="19"/>
      <c r="J50" s="19"/>
      <c r="K50" s="19"/>
      <c r="L50" s="19"/>
    </row>
    <row r="51" spans="1:12" ht="12.75">
      <c r="A51" s="11" t="s">
        <v>110</v>
      </c>
      <c r="B51" s="12" t="s">
        <v>390</v>
      </c>
      <c r="C51" s="11" t="s">
        <v>391</v>
      </c>
      <c r="D51" s="14">
        <v>160.01</v>
      </c>
      <c r="E51" s="14">
        <v>52.62</v>
      </c>
      <c r="F51" s="19">
        <v>51.75</v>
      </c>
      <c r="G51" s="19">
        <v>55.63999999999999</v>
      </c>
      <c r="H51" s="19"/>
      <c r="I51" s="19"/>
      <c r="J51" s="19"/>
      <c r="K51" s="19"/>
      <c r="L51" s="19"/>
    </row>
    <row r="52" spans="1:12" ht="12.75">
      <c r="A52" s="11" t="s">
        <v>113</v>
      </c>
      <c r="B52" s="12" t="s">
        <v>639</v>
      </c>
      <c r="C52" s="11" t="s">
        <v>547</v>
      </c>
      <c r="D52" s="14">
        <v>157.28</v>
      </c>
      <c r="E52" s="14">
        <v>62.88</v>
      </c>
      <c r="F52" s="19"/>
      <c r="G52" s="19"/>
      <c r="H52" s="19">
        <v>94.39999999999999</v>
      </c>
      <c r="I52" s="19"/>
      <c r="J52" s="19"/>
      <c r="K52" s="19"/>
      <c r="L52" s="19"/>
    </row>
    <row r="53" spans="1:12" ht="12.75">
      <c r="A53" s="11" t="s">
        <v>114</v>
      </c>
      <c r="B53" s="12" t="s">
        <v>223</v>
      </c>
      <c r="C53" s="11" t="s">
        <v>224</v>
      </c>
      <c r="D53" s="14">
        <v>152.56</v>
      </c>
      <c r="E53" s="14">
        <v>78.52</v>
      </c>
      <c r="F53" s="19">
        <v>74.04</v>
      </c>
      <c r="G53" s="19"/>
      <c r="H53" s="19"/>
      <c r="I53" s="19"/>
      <c r="J53" s="19">
        <v>0</v>
      </c>
      <c r="K53" s="19"/>
      <c r="L53" s="19"/>
    </row>
    <row r="54" spans="1:12" ht="12.75">
      <c r="A54" s="11" t="s">
        <v>117</v>
      </c>
      <c r="B54" s="12" t="s">
        <v>665</v>
      </c>
      <c r="C54" s="11" t="s">
        <v>666</v>
      </c>
      <c r="D54" s="14">
        <v>148.75</v>
      </c>
      <c r="E54" s="14"/>
      <c r="F54" s="19"/>
      <c r="G54" s="19"/>
      <c r="H54" s="19"/>
      <c r="I54" s="19"/>
      <c r="J54" s="19">
        <v>67.61</v>
      </c>
      <c r="K54" s="19">
        <v>81.13999999999999</v>
      </c>
      <c r="L54" s="19"/>
    </row>
    <row r="55" spans="1:12" ht="12.75">
      <c r="A55" s="11" t="s">
        <v>118</v>
      </c>
      <c r="B55" s="12" t="s">
        <v>233</v>
      </c>
      <c r="C55" s="11" t="s">
        <v>234</v>
      </c>
      <c r="D55" s="14">
        <v>128.5</v>
      </c>
      <c r="E55" s="14"/>
      <c r="F55" s="19"/>
      <c r="G55" s="19"/>
      <c r="H55" s="19"/>
      <c r="I55" s="19"/>
      <c r="J55" s="19">
        <v>66.47999999999999</v>
      </c>
      <c r="K55" s="19">
        <v>62.02</v>
      </c>
      <c r="L55" s="19"/>
    </row>
    <row r="56" spans="1:12" ht="12.75">
      <c r="A56" s="11" t="s">
        <v>119</v>
      </c>
      <c r="B56" s="12" t="s">
        <v>63</v>
      </c>
      <c r="C56" s="11" t="s">
        <v>438</v>
      </c>
      <c r="D56" s="14">
        <v>119.97</v>
      </c>
      <c r="E56" s="14"/>
      <c r="F56" s="19"/>
      <c r="G56" s="19"/>
      <c r="H56" s="19">
        <v>57.94</v>
      </c>
      <c r="I56" s="19"/>
      <c r="J56" s="19"/>
      <c r="K56" s="19">
        <v>62.03</v>
      </c>
      <c r="L56" s="19"/>
    </row>
    <row r="57" spans="1:12" ht="12.75">
      <c r="A57" s="11" t="s">
        <v>122</v>
      </c>
      <c r="B57" s="12" t="s">
        <v>111</v>
      </c>
      <c r="C57" s="11" t="s">
        <v>112</v>
      </c>
      <c r="D57" s="14">
        <v>117.28</v>
      </c>
      <c r="E57" s="14">
        <v>117.28</v>
      </c>
      <c r="F57" s="19"/>
      <c r="G57" s="19"/>
      <c r="H57" s="19"/>
      <c r="I57" s="19"/>
      <c r="J57" s="19"/>
      <c r="K57" s="19"/>
      <c r="L57" s="19"/>
    </row>
    <row r="58" spans="1:12" ht="12.75">
      <c r="A58" s="11" t="s">
        <v>123</v>
      </c>
      <c r="B58" s="12" t="s">
        <v>411</v>
      </c>
      <c r="C58" s="11" t="s">
        <v>412</v>
      </c>
      <c r="D58" s="14">
        <v>113.70000000000002</v>
      </c>
      <c r="E58" s="14"/>
      <c r="F58" s="19">
        <v>51.690000000000005</v>
      </c>
      <c r="G58" s="19"/>
      <c r="H58" s="19"/>
      <c r="I58" s="19"/>
      <c r="J58" s="19"/>
      <c r="K58" s="19">
        <v>62.010000000000005</v>
      </c>
      <c r="L58" s="19"/>
    </row>
    <row r="59" spans="1:12" ht="12.75">
      <c r="A59" s="11" t="s">
        <v>126</v>
      </c>
      <c r="B59" s="12" t="s">
        <v>531</v>
      </c>
      <c r="C59" s="11" t="s">
        <v>532</v>
      </c>
      <c r="D59" s="14">
        <v>103.82</v>
      </c>
      <c r="E59" s="14"/>
      <c r="F59" s="19"/>
      <c r="G59" s="19"/>
      <c r="H59" s="19">
        <v>48.16</v>
      </c>
      <c r="I59" s="19">
        <v>55.66</v>
      </c>
      <c r="J59" s="19"/>
      <c r="K59" s="19"/>
      <c r="L59" s="19"/>
    </row>
    <row r="60" spans="1:12" ht="12.75">
      <c r="A60" s="11" t="s">
        <v>129</v>
      </c>
      <c r="B60" s="12" t="s">
        <v>566</v>
      </c>
      <c r="C60" s="11" t="s">
        <v>567</v>
      </c>
      <c r="D60" s="14">
        <v>96.53</v>
      </c>
      <c r="E60" s="14"/>
      <c r="F60" s="19"/>
      <c r="G60" s="19"/>
      <c r="H60" s="19">
        <v>96.53</v>
      </c>
      <c r="I60" s="19"/>
      <c r="J60" s="19"/>
      <c r="K60" s="19"/>
      <c r="L60" s="19"/>
    </row>
    <row r="61" spans="1:12" ht="12.75">
      <c r="A61" s="11" t="s">
        <v>132</v>
      </c>
      <c r="B61" s="12" t="s">
        <v>514</v>
      </c>
      <c r="C61" s="11" t="s">
        <v>515</v>
      </c>
      <c r="D61" s="14">
        <v>86.8</v>
      </c>
      <c r="E61" s="14"/>
      <c r="F61" s="19"/>
      <c r="G61" s="19">
        <v>86.8</v>
      </c>
      <c r="H61" s="19"/>
      <c r="I61" s="19"/>
      <c r="J61" s="19"/>
      <c r="K61" s="19"/>
      <c r="L61" s="19"/>
    </row>
    <row r="62" spans="1:12" ht="12.75">
      <c r="A62" s="11" t="s">
        <v>133</v>
      </c>
      <c r="B62" s="12" t="s">
        <v>663</v>
      </c>
      <c r="C62" s="11" t="s">
        <v>664</v>
      </c>
      <c r="D62" s="14">
        <v>83.04</v>
      </c>
      <c r="E62" s="14"/>
      <c r="F62" s="19"/>
      <c r="G62" s="19"/>
      <c r="H62" s="19"/>
      <c r="I62" s="19"/>
      <c r="J62" s="19">
        <v>83.04</v>
      </c>
      <c r="K62" s="19"/>
      <c r="L62" s="19"/>
    </row>
    <row r="63" spans="1:12" ht="12.75">
      <c r="A63" s="11" t="s">
        <v>134</v>
      </c>
      <c r="B63" s="12" t="s">
        <v>584</v>
      </c>
      <c r="C63" s="11" t="s">
        <v>585</v>
      </c>
      <c r="D63" s="14">
        <v>82.6</v>
      </c>
      <c r="E63" s="14"/>
      <c r="F63" s="19"/>
      <c r="G63" s="19"/>
      <c r="H63" s="19">
        <v>82.6</v>
      </c>
      <c r="I63" s="19"/>
      <c r="J63" s="19"/>
      <c r="K63" s="19"/>
      <c r="L63" s="19"/>
    </row>
    <row r="64" spans="1:12" ht="12.75">
      <c r="A64" s="11" t="s">
        <v>135</v>
      </c>
      <c r="B64" s="12" t="s">
        <v>332</v>
      </c>
      <c r="C64" s="11" t="s">
        <v>333</v>
      </c>
      <c r="D64" s="14">
        <v>78.54</v>
      </c>
      <c r="E64" s="14">
        <v>78.54</v>
      </c>
      <c r="F64" s="19"/>
      <c r="G64" s="19"/>
      <c r="H64" s="19"/>
      <c r="I64" s="19"/>
      <c r="J64" s="19"/>
      <c r="K64" s="19"/>
      <c r="L64" s="19"/>
    </row>
    <row r="65" spans="1:12" ht="12.75">
      <c r="A65" s="11" t="s">
        <v>136</v>
      </c>
      <c r="B65" s="12" t="s">
        <v>592</v>
      </c>
      <c r="C65" s="11" t="s">
        <v>593</v>
      </c>
      <c r="D65" s="14">
        <v>77.24000000000001</v>
      </c>
      <c r="E65" s="14"/>
      <c r="F65" s="19"/>
      <c r="G65" s="19"/>
      <c r="H65" s="19">
        <v>77.24000000000001</v>
      </c>
      <c r="I65" s="19"/>
      <c r="J65" s="19"/>
      <c r="K65" s="19"/>
      <c r="L65" s="19"/>
    </row>
    <row r="66" spans="1:12" ht="12.75">
      <c r="A66" s="11" t="s">
        <v>137</v>
      </c>
      <c r="B66" s="12" t="s">
        <v>640</v>
      </c>
      <c r="C66" s="11" t="s">
        <v>599</v>
      </c>
      <c r="D66" s="14">
        <v>69.51</v>
      </c>
      <c r="E66" s="14"/>
      <c r="F66" s="19"/>
      <c r="G66" s="19"/>
      <c r="H66" s="19"/>
      <c r="I66" s="19"/>
      <c r="J66" s="19">
        <v>69.51</v>
      </c>
      <c r="K66" s="19"/>
      <c r="L66" s="19"/>
    </row>
    <row r="67" spans="1:12" ht="12.75">
      <c r="A67" s="11" t="s">
        <v>140</v>
      </c>
      <c r="B67" s="12" t="s">
        <v>216</v>
      </c>
      <c r="C67" s="11" t="s">
        <v>215</v>
      </c>
      <c r="D67" s="14">
        <v>68.84</v>
      </c>
      <c r="E67" s="14"/>
      <c r="F67" s="19">
        <v>68.84</v>
      </c>
      <c r="G67" s="19"/>
      <c r="H67" s="19"/>
      <c r="I67" s="19"/>
      <c r="J67" s="19"/>
      <c r="K67" s="19"/>
      <c r="L67" s="19"/>
    </row>
    <row r="68" spans="1:12" ht="12.75">
      <c r="A68" s="11" t="s">
        <v>141</v>
      </c>
      <c r="B68" s="12" t="s">
        <v>669</v>
      </c>
      <c r="C68" s="11" t="s">
        <v>670</v>
      </c>
      <c r="D68" s="14">
        <v>67.63</v>
      </c>
      <c r="E68" s="14"/>
      <c r="F68" s="19"/>
      <c r="G68" s="19"/>
      <c r="H68" s="19"/>
      <c r="I68" s="19"/>
      <c r="J68" s="19">
        <v>67.63</v>
      </c>
      <c r="K68" s="19"/>
      <c r="L68" s="19"/>
    </row>
    <row r="69" spans="1:12" ht="12.75">
      <c r="A69" s="11" t="s">
        <v>144</v>
      </c>
      <c r="B69" s="12" t="s">
        <v>347</v>
      </c>
      <c r="C69" s="11" t="s">
        <v>348</v>
      </c>
      <c r="D69" s="14">
        <v>65.27999999999999</v>
      </c>
      <c r="E69" s="14">
        <v>65.27999999999999</v>
      </c>
      <c r="F69" s="19"/>
      <c r="G69" s="19"/>
      <c r="H69" s="19"/>
      <c r="I69" s="19"/>
      <c r="J69" s="19"/>
      <c r="K69" s="19"/>
      <c r="L69" s="19"/>
    </row>
    <row r="70" spans="1:12" ht="12.75">
      <c r="A70" s="11" t="s">
        <v>147</v>
      </c>
      <c r="B70" s="12" t="s">
        <v>615</v>
      </c>
      <c r="C70" s="11" t="s">
        <v>616</v>
      </c>
      <c r="D70" s="14">
        <v>62.84</v>
      </c>
      <c r="E70" s="14"/>
      <c r="F70" s="19"/>
      <c r="G70" s="19"/>
      <c r="H70" s="19">
        <v>62.84</v>
      </c>
      <c r="I70" s="19"/>
      <c r="J70" s="19"/>
      <c r="K70" s="19"/>
      <c r="L70" s="19"/>
    </row>
    <row r="71" spans="1:12" ht="12.75">
      <c r="A71" s="11" t="s">
        <v>148</v>
      </c>
      <c r="B71" s="12" t="s">
        <v>155</v>
      </c>
      <c r="C71" s="11" t="s">
        <v>156</v>
      </c>
      <c r="D71" s="14">
        <v>59.220000000000006</v>
      </c>
      <c r="E71" s="14"/>
      <c r="F71" s="19">
        <v>59.220000000000006</v>
      </c>
      <c r="G71" s="19"/>
      <c r="H71" s="19"/>
      <c r="I71" s="19"/>
      <c r="J71" s="19"/>
      <c r="K71" s="19"/>
      <c r="L71" s="19"/>
    </row>
    <row r="72" spans="1:12" ht="12.75">
      <c r="A72" s="11" t="s">
        <v>149</v>
      </c>
      <c r="B72" s="12" t="s">
        <v>405</v>
      </c>
      <c r="C72" s="11" t="s">
        <v>406</v>
      </c>
      <c r="D72" s="14">
        <v>59.21</v>
      </c>
      <c r="E72" s="14"/>
      <c r="F72" s="19">
        <v>59.21</v>
      </c>
      <c r="G72" s="19"/>
      <c r="H72" s="19"/>
      <c r="I72" s="19"/>
      <c r="J72" s="19"/>
      <c r="K72" s="19"/>
      <c r="L72" s="19"/>
    </row>
    <row r="73" spans="1:12" ht="12.75">
      <c r="A73" s="11" t="s">
        <v>150</v>
      </c>
      <c r="B73" s="12" t="s">
        <v>381</v>
      </c>
      <c r="C73" s="11" t="s">
        <v>382</v>
      </c>
      <c r="D73" s="14">
        <v>58.02</v>
      </c>
      <c r="E73" s="14"/>
      <c r="F73" s="19"/>
      <c r="G73" s="19"/>
      <c r="H73" s="19"/>
      <c r="I73" s="19">
        <v>58.02</v>
      </c>
      <c r="J73" s="19"/>
      <c r="K73" s="19"/>
      <c r="L73" s="19"/>
    </row>
    <row r="74" spans="1:12" ht="12.75">
      <c r="A74" s="11" t="s">
        <v>153</v>
      </c>
      <c r="B74" s="12" t="s">
        <v>342</v>
      </c>
      <c r="C74" s="11" t="s">
        <v>343</v>
      </c>
      <c r="D74" s="14">
        <v>57.93</v>
      </c>
      <c r="E74" s="14"/>
      <c r="F74" s="19"/>
      <c r="G74" s="19"/>
      <c r="H74" s="19">
        <v>57.93</v>
      </c>
      <c r="I74" s="19"/>
      <c r="J74" s="19"/>
      <c r="K74" s="19"/>
      <c r="L74" s="19"/>
    </row>
    <row r="75" spans="1:12" ht="12.75">
      <c r="A75" s="11" t="s">
        <v>154</v>
      </c>
      <c r="B75" s="12" t="s">
        <v>655</v>
      </c>
      <c r="C75" s="11" t="s">
        <v>656</v>
      </c>
      <c r="D75" s="14">
        <v>55.67999999999999</v>
      </c>
      <c r="E75" s="14"/>
      <c r="F75" s="19"/>
      <c r="G75" s="19"/>
      <c r="H75" s="19"/>
      <c r="I75" s="19">
        <v>55.67999999999999</v>
      </c>
      <c r="J75" s="19"/>
      <c r="K75" s="19"/>
      <c r="L75" s="19"/>
    </row>
    <row r="76" spans="1:12" ht="12.75">
      <c r="A76" s="11" t="s">
        <v>157</v>
      </c>
      <c r="B76" s="12" t="s">
        <v>350</v>
      </c>
      <c r="C76" s="11" t="s">
        <v>351</v>
      </c>
      <c r="D76" s="14">
        <v>50.809999999999995</v>
      </c>
      <c r="E76" s="14"/>
      <c r="F76" s="19"/>
      <c r="G76" s="19"/>
      <c r="H76" s="19"/>
      <c r="I76" s="19"/>
      <c r="J76" s="19">
        <v>50.809999999999995</v>
      </c>
      <c r="K76" s="19"/>
      <c r="L76" s="19"/>
    </row>
    <row r="77" spans="1:12" ht="12.75">
      <c r="A77" s="11" t="s">
        <v>160</v>
      </c>
      <c r="B77" s="12" t="s">
        <v>512</v>
      </c>
      <c r="C77" s="11" t="s">
        <v>513</v>
      </c>
      <c r="D77" s="14">
        <v>49.93</v>
      </c>
      <c r="E77" s="14"/>
      <c r="F77" s="19"/>
      <c r="G77" s="19"/>
      <c r="H77" s="19"/>
      <c r="I77" s="19"/>
      <c r="J77" s="19">
        <v>49.93</v>
      </c>
      <c r="K77" s="19"/>
      <c r="L77" s="19"/>
    </row>
    <row r="78" spans="1:12" ht="12.75">
      <c r="A78" s="11" t="s">
        <v>161</v>
      </c>
      <c r="B78" s="12" t="s">
        <v>628</v>
      </c>
      <c r="C78" s="11" t="s">
        <v>629</v>
      </c>
      <c r="D78" s="14">
        <v>47.26</v>
      </c>
      <c r="E78" s="14"/>
      <c r="F78" s="19"/>
      <c r="G78" s="19"/>
      <c r="H78" s="19">
        <v>47.26</v>
      </c>
      <c r="I78" s="19"/>
      <c r="J78" s="19"/>
      <c r="K78" s="19"/>
      <c r="L78" s="19"/>
    </row>
    <row r="79" spans="1:12" ht="12.75">
      <c r="A79" s="11" t="s">
        <v>162</v>
      </c>
      <c r="B79" s="12" t="s">
        <v>302</v>
      </c>
      <c r="C79" s="11" t="s">
        <v>303</v>
      </c>
      <c r="D79" s="14">
        <v>46.35</v>
      </c>
      <c r="E79" s="14"/>
      <c r="F79" s="19">
        <v>46.35</v>
      </c>
      <c r="G79" s="19"/>
      <c r="H79" s="19"/>
      <c r="I79" s="19"/>
      <c r="J79" s="19"/>
      <c r="K79" s="19"/>
      <c r="L79" s="19"/>
    </row>
    <row r="80" spans="1:12" ht="12.75">
      <c r="A80" s="11" t="s">
        <v>162</v>
      </c>
      <c r="B80" s="12" t="s">
        <v>660</v>
      </c>
      <c r="C80" s="11" t="s">
        <v>660</v>
      </c>
      <c r="D80" s="14">
        <v>46.35</v>
      </c>
      <c r="E80" s="14"/>
      <c r="F80" s="19"/>
      <c r="G80" s="19"/>
      <c r="H80" s="19"/>
      <c r="I80" s="19">
        <v>46.35</v>
      </c>
      <c r="J80" s="19"/>
      <c r="K80" s="19"/>
      <c r="L80" s="19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57">
    <cfRule type="cellIs" priority="85" dxfId="2" operator="greaterThanOrEqual" stopIfTrue="1">
      <formula>MAX(F$11:F$126)</formula>
    </cfRule>
    <cfRule type="cellIs" priority="86" dxfId="1" operator="greaterThanOrEqual" stopIfTrue="1">
      <formula>LARGE(F$11:F$126,2)</formula>
    </cfRule>
    <cfRule type="cellIs" priority="87" dxfId="0" operator="greaterThanOrEqual" stopIfTrue="1">
      <formula>LARGE(F$11:F$126,3)</formula>
    </cfRule>
  </conditionalFormatting>
  <conditionalFormatting sqref="E12:E57">
    <cfRule type="cellIs" priority="88" dxfId="2" operator="greaterThanOrEqual" stopIfTrue="1">
      <formula>MAX(E$11:E$125)</formula>
    </cfRule>
    <cfRule type="cellIs" priority="89" dxfId="1" operator="greaterThanOrEqual" stopIfTrue="1">
      <formula>LARGE(E$11:E$125,2)</formula>
    </cfRule>
    <cfRule type="cellIs" priority="90" dxfId="0" operator="greaterThanOrEqual" stopIfTrue="1">
      <formula>LARGE(E$11:E$125,3)</formula>
    </cfRule>
  </conditionalFormatting>
  <conditionalFormatting sqref="E11 D11:D57">
    <cfRule type="cellIs" priority="154" dxfId="2" operator="greaterThanOrEqual" stopIfTrue="1">
      <formula>MAX(D$11:D$124)</formula>
    </cfRule>
    <cfRule type="cellIs" priority="155" dxfId="1" operator="greaterThanOrEqual" stopIfTrue="1">
      <formula>LARGE(D$11:D$124,2)</formula>
    </cfRule>
    <cfRule type="cellIs" priority="156" dxfId="0" operator="greaterThanOrEqual" stopIfTrue="1">
      <formula>LARGE(D$11:D$124,3)</formula>
    </cfRule>
  </conditionalFormatting>
  <conditionalFormatting sqref="F58:L80">
    <cfRule type="cellIs" priority="1" dxfId="2" operator="greaterThanOrEqual" stopIfTrue="1">
      <formula>MAX(F$11:F$126)</formula>
    </cfRule>
    <cfRule type="cellIs" priority="2" dxfId="1" operator="greaterThanOrEqual" stopIfTrue="1">
      <formula>LARGE(F$11:F$126,2)</formula>
    </cfRule>
    <cfRule type="cellIs" priority="3" dxfId="0" operator="greaterThanOrEqual" stopIfTrue="1">
      <formula>LARGE(F$11:F$126,3)</formula>
    </cfRule>
  </conditionalFormatting>
  <conditionalFormatting sqref="E58:E80">
    <cfRule type="cellIs" priority="4" dxfId="2" operator="greaterThanOrEqual" stopIfTrue="1">
      <formula>MAX(E$11:E$125)</formula>
    </cfRule>
    <cfRule type="cellIs" priority="5" dxfId="1" operator="greaterThanOrEqual" stopIfTrue="1">
      <formula>LARGE(E$11:E$125,2)</formula>
    </cfRule>
    <cfRule type="cellIs" priority="6" dxfId="0" operator="greaterThanOrEqual" stopIfTrue="1">
      <formula>LARGE(E$11:E$125,3)</formula>
    </cfRule>
  </conditionalFormatting>
  <conditionalFormatting sqref="D58:D80">
    <cfRule type="cellIs" priority="7" dxfId="2" operator="greaterThanOrEqual" stopIfTrue="1">
      <formula>MAX(D$11:D$124)</formula>
    </cfRule>
    <cfRule type="cellIs" priority="8" dxfId="1" operator="greaterThanOrEqual" stopIfTrue="1">
      <formula>LARGE(D$11:D$124,2)</formula>
    </cfRule>
    <cfRule type="cellIs" priority="9" dxfId="0" operator="greaterThanOrEqual" stopIfTrue="1">
      <formula>LARGE(D$11:D$124,3)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2017-06-13T14:35:54Z</dcterms:modified>
  <cp:category/>
  <cp:version/>
  <cp:contentType/>
  <cp:contentStatus/>
</cp:coreProperties>
</file>