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<sst xmlns="http://schemas.openxmlformats.org/spreadsheetml/2006/main" count="2494" uniqueCount="778">
  <si>
    <t>Cat.</t>
  </si>
  <si>
    <t>Rank</t>
  </si>
  <si>
    <t>Cognome</t>
  </si>
  <si>
    <t>Nome</t>
  </si>
  <si>
    <t>1°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</si>
  <si>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</si>
  <si>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</si>
  <si>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</si>
  <si>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</si>
  <si>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</si>
  <si>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</si>
  <si>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</si>
  <si>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</si>
  <si>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</si>
  <si>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</si>
  <si>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</si>
  <si>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</si>
  <si>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</si>
  <si>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</si>
  <si>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</si>
  <si>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</si>
  <si>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RMCS</t>
  </si>
  <si>
    <t>GIUSEPPE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</si>
  <si>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</si>
  <si>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</si>
  <si>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</si>
  <si>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</si>
  <si>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</si>
  <si>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</si>
  <si>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</si>
  <si>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</si>
  <si>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</si>
  <si>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</si>
  <si>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</si>
  <si>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</si>
  <si>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</si>
  <si>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</si>
  <si>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</si>
  <si>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</si>
  <si>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</si>
  <si>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DE ROSSI</t>
  </si>
  <si>
    <t>MARIO</t>
  </si>
  <si>
    <t>TOCS</t>
  </si>
  <si>
    <t>PASI</t>
  </si>
  <si>
    <t>MATTEO</t>
  </si>
  <si>
    <t>ANTINORO</t>
  </si>
  <si>
    <t>ENRICO</t>
  </si>
  <si>
    <t>CAPPELLI</t>
  </si>
  <si>
    <t>FERDINANDO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</si>
  <si>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</si>
  <si>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</si>
  <si>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</si>
  <si>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</si>
  <si>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</si>
  <si>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</si>
  <si>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</si>
  <si>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</si>
  <si>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</si>
  <si>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</si>
  <si>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</si>
  <si>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</si>
  <si>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ELISA</t>
  </si>
  <si>
    <t>ROBERTA</t>
  </si>
  <si>
    <t>PATTI</t>
  </si>
  <si>
    <t>DONATELLA</t>
  </si>
  <si>
    <t>GELIG</t>
  </si>
  <si>
    <t>RMGRE</t>
  </si>
  <si>
    <t>PARPAIOLA</t>
  </si>
  <si>
    <t>ANTONELLA</t>
  </si>
  <si>
    <t>GIORDANO</t>
  </si>
  <si>
    <t>MIPIT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</si>
  <si>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</si>
  <si>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</si>
  <si>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</si>
  <si>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</si>
  <si>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</si>
  <si>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</si>
  <si>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</si>
  <si>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</si>
  <si>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</si>
  <si>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</si>
  <si>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</si>
  <si>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</si>
  <si>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</si>
  <si>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</si>
  <si>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</si>
  <si>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</si>
  <si>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</si>
  <si>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</si>
  <si>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</si>
  <si>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</si>
  <si>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PVVIG</t>
  </si>
  <si>
    <t>BUONGIARDINO</t>
  </si>
  <si>
    <t>PEZONE</t>
  </si>
  <si>
    <t>SALVATORE</t>
  </si>
  <si>
    <t>TVCS</t>
  </si>
  <si>
    <t>TRCS</t>
  </si>
  <si>
    <t>RAGG</t>
  </si>
  <si>
    <t>GIAN LUCA</t>
  </si>
  <si>
    <t>CALLERI</t>
  </si>
  <si>
    <t>MICHELE</t>
  </si>
  <si>
    <t>MIAMB</t>
  </si>
  <si>
    <t>BOCUS</t>
  </si>
  <si>
    <t>DINO</t>
  </si>
  <si>
    <t>PULEGA</t>
  </si>
  <si>
    <t>PIERANTONIO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</si>
  <si>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</si>
  <si>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</si>
  <si>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</si>
  <si>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</si>
  <si>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</si>
  <si>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</si>
  <si>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</si>
  <si>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</si>
  <si>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</si>
  <si>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</si>
  <si>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</si>
  <si>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</si>
  <si>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</si>
  <si>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</si>
  <si>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</si>
  <si>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</si>
  <si>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</si>
  <si>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</si>
  <si>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</si>
  <si>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</si>
  <si>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</si>
  <si>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</si>
  <si>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</si>
  <si>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</si>
  <si>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</si>
  <si>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</si>
  <si>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</si>
  <si>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</si>
  <si>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</si>
  <si>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</si>
  <si>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</si>
  <si>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</si>
  <si>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</si>
  <si>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</si>
  <si>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</si>
  <si>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PINAV</t>
  </si>
  <si>
    <t>CALITERNA</t>
  </si>
  <si>
    <t>BENETTI</t>
  </si>
  <si>
    <t>DIEGO</t>
  </si>
  <si>
    <t>ALESSANDRO</t>
  </si>
  <si>
    <t>GEPOM</t>
  </si>
  <si>
    <t>BOTTINO</t>
  </si>
  <si>
    <t>LUCIANO</t>
  </si>
  <si>
    <t>BRIGHENTI</t>
  </si>
  <si>
    <t>VEDLF</t>
  </si>
  <si>
    <t>CLAUDIO</t>
  </si>
  <si>
    <t>WALTER</t>
  </si>
  <si>
    <t>MARCELLO</t>
  </si>
  <si>
    <t>PIETRO</t>
  </si>
  <si>
    <t>MAURO</t>
  </si>
  <si>
    <t>GALVAN</t>
  </si>
  <si>
    <t>MAURIZIO</t>
  </si>
  <si>
    <t>GAETANO</t>
  </si>
  <si>
    <t>CARUGATI</t>
  </si>
  <si>
    <t>DAVIDE</t>
  </si>
  <si>
    <t>DE CONTI</t>
  </si>
  <si>
    <t>CARNITI</t>
  </si>
  <si>
    <t>CRACC</t>
  </si>
  <si>
    <t>ADRIANO</t>
  </si>
  <si>
    <t>FGDAU</t>
  </si>
  <si>
    <t>VINCENZO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</si>
  <si>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</si>
  <si>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</si>
  <si>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</si>
  <si>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</si>
  <si>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</si>
  <si>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</si>
  <si>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</si>
  <si>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</si>
  <si>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</si>
  <si>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</si>
  <si>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</si>
  <si>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</si>
  <si>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</si>
  <si>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</si>
  <si>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</si>
  <si>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FRANCESCA</t>
  </si>
  <si>
    <t>SARZINA</t>
  </si>
  <si>
    <t>FULVIA</t>
  </si>
  <si>
    <t>BSSAL</t>
  </si>
  <si>
    <t>ALESSANDRA</t>
  </si>
  <si>
    <t>PAOLA</t>
  </si>
  <si>
    <t>SACS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</si>
  <si>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</si>
  <si>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</si>
  <si>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</si>
  <si>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</si>
  <si>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</si>
  <si>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</si>
  <si>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</si>
  <si>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</si>
  <si>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</si>
  <si>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</si>
  <si>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</si>
  <si>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</si>
  <si>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MARINO</t>
  </si>
  <si>
    <t>MARIA TERESA</t>
  </si>
  <si>
    <t>ANASTASIA</t>
  </si>
  <si>
    <t>BSATT</t>
  </si>
  <si>
    <t>LAURA</t>
  </si>
  <si>
    <t>KAISER</t>
  </si>
  <si>
    <t>LINDA</t>
  </si>
  <si>
    <t>ANJES</t>
  </si>
  <si>
    <t>NEGRO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</si>
  <si>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</si>
  <si>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</si>
  <si>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</si>
  <si>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</si>
  <si>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</si>
  <si>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</si>
  <si>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</si>
  <si>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</si>
  <si>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</si>
  <si>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</si>
  <si>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LOMBARDO</t>
  </si>
  <si>
    <t>FIS - AMIS</t>
  </si>
  <si>
    <t>PISCH</t>
  </si>
  <si>
    <t>FIACC</t>
  </si>
  <si>
    <t>PTCHI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</si>
  <si>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</si>
  <si>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</si>
  <si>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</si>
  <si>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</si>
  <si>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</si>
  <si>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</si>
  <si>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</si>
  <si>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</si>
  <si>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RGMOD</t>
  </si>
  <si>
    <t>FEDERICO</t>
  </si>
  <si>
    <t>SIMONE</t>
  </si>
  <si>
    <t>SIMONA</t>
  </si>
  <si>
    <t>CASALE</t>
  </si>
  <si>
    <t>RENATO</t>
  </si>
  <si>
    <t>GIANFRANCO</t>
  </si>
  <si>
    <t>NACS</t>
  </si>
  <si>
    <t>VRSCH</t>
  </si>
  <si>
    <t>LUCSV</t>
  </si>
  <si>
    <t>EMANUELA</t>
  </si>
  <si>
    <t>GABRIELLA</t>
  </si>
  <si>
    <t>SILVESTRI</t>
  </si>
  <si>
    <t>RAFFAELLA</t>
  </si>
  <si>
    <t>ZULIANI</t>
  </si>
  <si>
    <t>MICHAEL</t>
  </si>
  <si>
    <t>ALBINI</t>
  </si>
  <si>
    <t>ADRIANA</t>
  </si>
  <si>
    <t>ANASTASOV</t>
  </si>
  <si>
    <t>ALEKSANDAR</t>
  </si>
  <si>
    <t>MATTIA</t>
  </si>
  <si>
    <t>LEONCINI BARTOLI</t>
  </si>
  <si>
    <t>MACCHI</t>
  </si>
  <si>
    <t>PIERLUIGI</t>
  </si>
  <si>
    <t>BRUSINI</t>
  </si>
  <si>
    <t>EMANUELE</t>
  </si>
  <si>
    <t>MAZZONI</t>
  </si>
  <si>
    <t>MARCO ETTORE</t>
  </si>
  <si>
    <t>ZICARI</t>
  </si>
  <si>
    <t>CELLI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</si>
  <si>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</si>
  <si>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</si>
  <si>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</si>
  <si>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</si>
  <si>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</si>
  <si>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</si>
  <si>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</si>
  <si>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</si>
  <si>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</si>
  <si>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ENRICA</t>
  </si>
  <si>
    <t>TERZANI</t>
  </si>
  <si>
    <t>MARTA</t>
  </si>
  <si>
    <t>TSPEN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</si>
  <si>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</si>
  <si>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</si>
  <si>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</si>
  <si>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</si>
  <si>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</si>
  <si>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</si>
  <si>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</si>
  <si>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</si>
  <si>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</si>
  <si>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</si>
  <si>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FENZI</t>
  </si>
  <si>
    <t>PREITE</t>
  </si>
  <si>
    <t>GIOVANNETTI</t>
  </si>
  <si>
    <t>PERRONE</t>
  </si>
  <si>
    <t>DENNIS</t>
  </si>
  <si>
    <t>CHRISTIAN</t>
  </si>
  <si>
    <t>BORRIONE</t>
  </si>
  <si>
    <t>ALCAS</t>
  </si>
  <si>
    <t>PICCININO</t>
  </si>
  <si>
    <t>BELLI</t>
  </si>
  <si>
    <t>PASQUALE</t>
  </si>
  <si>
    <t>GELLI</t>
  </si>
  <si>
    <t>FERNANDO</t>
  </si>
  <si>
    <t>MARTIGNONI</t>
  </si>
  <si>
    <t>MIBRI</t>
  </si>
  <si>
    <t>BOGRI</t>
  </si>
  <si>
    <t>VICS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</si>
  <si>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</si>
  <si>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</si>
  <si>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</si>
  <si>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</si>
  <si>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</si>
  <si>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</si>
  <si>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</si>
  <si>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</si>
  <si>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</si>
  <si>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</si>
  <si>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CATASTINI</t>
  </si>
  <si>
    <t>ZANONI</t>
  </si>
  <si>
    <t>BOVIR</t>
  </si>
  <si>
    <t>BZMER</t>
  </si>
  <si>
    <t>DE LUCA</t>
  </si>
  <si>
    <t>MAZZOTTA</t>
  </si>
  <si>
    <t>BGPOL</t>
  </si>
  <si>
    <t>FURLANETTO</t>
  </si>
  <si>
    <t>ELEONORA</t>
  </si>
  <si>
    <t>DEBORA</t>
  </si>
  <si>
    <t>NICASTRO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</si>
  <si>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</si>
  <si>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</si>
  <si>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</si>
  <si>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</si>
  <si>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</si>
  <si>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</si>
  <si>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</si>
  <si>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</si>
  <si>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MARTINI</t>
  </si>
  <si>
    <t>NOPRO</t>
  </si>
  <si>
    <t>TOIVR</t>
  </si>
  <si>
    <t>STRANO</t>
  </si>
  <si>
    <t>ANTONIO MAURO</t>
  </si>
  <si>
    <t>STELLA</t>
  </si>
  <si>
    <t>OSTINO</t>
  </si>
  <si>
    <t>BARONE</t>
  </si>
  <si>
    <t>GANGI</t>
  </si>
  <si>
    <t>CESARE ANTONIO</t>
  </si>
  <si>
    <t>ROBERTI</t>
  </si>
  <si>
    <t>RMFFO</t>
  </si>
  <si>
    <t>ESTER</t>
  </si>
  <si>
    <t>ALICE</t>
  </si>
  <si>
    <t>ANNALISA</t>
  </si>
  <si>
    <t>PIETRA</t>
  </si>
  <si>
    <t>BATTISTI</t>
  </si>
  <si>
    <t>GABELLA</t>
  </si>
  <si>
    <t>ANNA</t>
  </si>
  <si>
    <t>GIORGIA</t>
  </si>
  <si>
    <t>BARBIERI</t>
  </si>
  <si>
    <t>SALIN</t>
  </si>
  <si>
    <t>LONGO</t>
  </si>
  <si>
    <t>POLLIFRONE</t>
  </si>
  <si>
    <t>MONICA</t>
  </si>
  <si>
    <t>DANIELA</t>
  </si>
  <si>
    <t>MANGIA</t>
  </si>
  <si>
    <t>FINOTTI</t>
  </si>
  <si>
    <t>MSAPU</t>
  </si>
  <si>
    <t>AMALFITANO</t>
  </si>
  <si>
    <t>VEOFF</t>
  </si>
  <si>
    <t>SRECKOVIC</t>
  </si>
  <si>
    <t>BONETTINI</t>
  </si>
  <si>
    <t>BALDON</t>
  </si>
  <si>
    <t>ZANCATO</t>
  </si>
  <si>
    <t>TSGIU</t>
  </si>
  <si>
    <t>NEBOJSA</t>
  </si>
  <si>
    <t>SABRINA</t>
  </si>
  <si>
    <t>ANGELA</t>
  </si>
  <si>
    <t>CONCONI</t>
  </si>
  <si>
    <t>NICOLI</t>
  </si>
  <si>
    <t>IACOPO</t>
  </si>
  <si>
    <t>MARTINA</t>
  </si>
  <si>
    <t>TOMIC</t>
  </si>
  <si>
    <t>CUCCHIARA</t>
  </si>
  <si>
    <t>FLAMINIA</t>
  </si>
  <si>
    <t>POMESANO</t>
  </si>
  <si>
    <t>SACCHETTI</t>
  </si>
  <si>
    <t>DENUNZIO</t>
  </si>
  <si>
    <t>GACESA</t>
  </si>
  <si>
    <t>SLOBODAN</t>
  </si>
  <si>
    <t>TOPIN</t>
  </si>
  <si>
    <t>GRECO</t>
  </si>
  <si>
    <t>COSTANZA</t>
  </si>
  <si>
    <t>VILLANOVA</t>
  </si>
  <si>
    <t>NICOLETTA</t>
  </si>
  <si>
    <t>RAVASI</t>
  </si>
  <si>
    <t>GHITTI</t>
  </si>
  <si>
    <t>LOFAN</t>
  </si>
  <si>
    <t>D'ANGELO</t>
  </si>
  <si>
    <t>PASTORINO OLMI</t>
  </si>
  <si>
    <t>ZANELLATO</t>
  </si>
  <si>
    <t>RMCAM</t>
  </si>
  <si>
    <t>PCPT</t>
  </si>
  <si>
    <t>DRIGO</t>
  </si>
  <si>
    <t>BOCCA</t>
  </si>
  <si>
    <t>CANDELLONE</t>
  </si>
  <si>
    <t>GUGLIELMO</t>
  </si>
  <si>
    <t>DI SUMMA</t>
  </si>
  <si>
    <t>MALVASO</t>
  </si>
  <si>
    <t>COSIMO</t>
  </si>
  <si>
    <t>ALESSIO</t>
  </si>
  <si>
    <t>LANA</t>
  </si>
  <si>
    <t>OLIVIER</t>
  </si>
  <si>
    <t>PEZZANA</t>
  </si>
  <si>
    <t>ROCCO</t>
  </si>
  <si>
    <t>D'ANNA</t>
  </si>
  <si>
    <t>BGCRE</t>
  </si>
  <si>
    <t>LO MUZIO</t>
  </si>
  <si>
    <t>DONVITO</t>
  </si>
  <si>
    <t>VALENTINA</t>
  </si>
  <si>
    <t>RENATA</t>
  </si>
  <si>
    <t>GAVA</t>
  </si>
  <si>
    <t>PNSCP</t>
  </si>
  <si>
    <t>EMMERICH</t>
  </si>
  <si>
    <t>OLIVER</t>
  </si>
  <si>
    <t>APACC</t>
  </si>
  <si>
    <t>RICCIONI</t>
  </si>
  <si>
    <t>CORLEONE</t>
  </si>
  <si>
    <t>MACCHION</t>
  </si>
  <si>
    <t>AMPELIO</t>
  </si>
  <si>
    <t>GALATI</t>
  </si>
  <si>
    <t>UGO</t>
  </si>
  <si>
    <t>BOLLATI</t>
  </si>
  <si>
    <t>BELLOMO</t>
  </si>
  <si>
    <t>PAIANO</t>
  </si>
  <si>
    <t>EICHBERG</t>
  </si>
  <si>
    <t>VESFR</t>
  </si>
  <si>
    <t>RMAXA</t>
  </si>
  <si>
    <t>ZANCO</t>
  </si>
  <si>
    <t>BENFENATI</t>
  </si>
  <si>
    <t>MILAN</t>
  </si>
  <si>
    <t>SLO</t>
  </si>
  <si>
    <t>ANDREJ</t>
  </si>
  <si>
    <t>LERRO</t>
  </si>
  <si>
    <t>CALANCHINI</t>
  </si>
  <si>
    <t>CAMERIN</t>
  </si>
  <si>
    <t>MARGHERITA</t>
  </si>
  <si>
    <t>CARLA</t>
  </si>
  <si>
    <t>IV</t>
  </si>
  <si>
    <t>ROTA</t>
  </si>
  <si>
    <t>DI GIOVAN PAOLO</t>
  </si>
  <si>
    <t>STOCCO</t>
  </si>
  <si>
    <t>SRB</t>
  </si>
  <si>
    <t>SCHIAPPA</t>
  </si>
  <si>
    <t>CECILIA</t>
  </si>
  <si>
    <t>BRINDISI</t>
  </si>
  <si>
    <t>LEOPOLDO</t>
  </si>
  <si>
    <t>GALVANI</t>
  </si>
  <si>
    <t>VRBAK</t>
  </si>
  <si>
    <t>VISCH</t>
  </si>
  <si>
    <t>SCIACCA</t>
  </si>
  <si>
    <t>GRAMPA</t>
  </si>
  <si>
    <t>Cat. IV</t>
  </si>
  <si>
    <t>da 70 anni in poi</t>
  </si>
  <si>
    <t>da 60 a 69 anni</t>
  </si>
  <si>
    <t>BARRETO</t>
  </si>
  <si>
    <t>MARTIN</t>
  </si>
  <si>
    <t>CORDUA</t>
  </si>
  <si>
    <t>OLGA</t>
  </si>
  <si>
    <t>TVLAM</t>
  </si>
  <si>
    <t>RMFEN</t>
  </si>
  <si>
    <t>IRENE</t>
  </si>
  <si>
    <t>STISSI</t>
  </si>
  <si>
    <t>VECCHIO</t>
  </si>
  <si>
    <t>FORNASERI</t>
  </si>
  <si>
    <t>TUBEROSO</t>
  </si>
  <si>
    <t>BENNICI</t>
  </si>
  <si>
    <t>DE LEPORINI</t>
  </si>
  <si>
    <t>LIVIO</t>
  </si>
  <si>
    <t>BONCIARELLI</t>
  </si>
  <si>
    <t>TALLARICO</t>
  </si>
  <si>
    <t>FEIRA CHIOS</t>
  </si>
  <si>
    <t>CRISTOFANI</t>
  </si>
  <si>
    <t>GAY</t>
  </si>
  <si>
    <t>EMILIANO</t>
  </si>
  <si>
    <t>LATTANZIO</t>
  </si>
  <si>
    <t>MARIA GRAZIA</t>
  </si>
  <si>
    <t>ADINOLFI</t>
  </si>
  <si>
    <t>GIULIA</t>
  </si>
  <si>
    <t>ROCS</t>
  </si>
  <si>
    <t>MATTIOLO</t>
  </si>
  <si>
    <t>SONZOGNO</t>
  </si>
  <si>
    <t>DI BERNARDO</t>
  </si>
  <si>
    <t>COCOM</t>
  </si>
  <si>
    <t>CAFFINO</t>
  </si>
  <si>
    <t>FICSF</t>
  </si>
  <si>
    <t>BALDAZZI</t>
  </si>
  <si>
    <t>MIPRO</t>
  </si>
  <si>
    <t>MATRIGALI</t>
  </si>
  <si>
    <t>CAMILLO</t>
  </si>
  <si>
    <t>MANCA</t>
  </si>
  <si>
    <t>SEBASTIANO</t>
  </si>
  <si>
    <t>ROSSATO</t>
  </si>
  <si>
    <t>GALLI</t>
  </si>
  <si>
    <t>MARIOTTO</t>
  </si>
  <si>
    <t>DAVY</t>
  </si>
  <si>
    <t>NOVELLINO</t>
  </si>
  <si>
    <t>CROLO</t>
  </si>
  <si>
    <t>MARCACCINI</t>
  </si>
  <si>
    <t>RAUL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</si>
  <si>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</si>
  <si>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</si>
  <si>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</si>
  <si>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</si>
  <si>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</si>
  <si>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</si>
  <si>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</si>
  <si>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</si>
  <si>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</si>
  <si>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</si>
  <si>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</si>
  <si>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</si>
  <si>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</si>
  <si>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</si>
  <si>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</si>
  <si>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</si>
  <si>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</si>
  <si>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SIMONE CRISTIANO MARIA</t>
  </si>
  <si>
    <t>SPADA MASCHILE CATEGORIA 1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</si>
  <si>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</si>
  <si>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</si>
  <si>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</si>
  <si>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</si>
  <si>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</si>
  <si>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</si>
  <si>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</si>
  <si>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</si>
  <si>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</si>
  <si>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</si>
  <si>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</si>
  <si>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</si>
  <si>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</si>
  <si>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</si>
  <si>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</si>
  <si>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</si>
  <si>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</si>
  <si>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</si>
  <si>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LANZA</t>
  </si>
  <si>
    <t>MIGLIETTI</t>
  </si>
  <si>
    <t>PESCATORI</t>
  </si>
  <si>
    <t>BRUDERER</t>
  </si>
  <si>
    <t>PDIMP</t>
  </si>
  <si>
    <t>RAMELLA PAIRIN</t>
  </si>
  <si>
    <t>RAPINESE</t>
  </si>
  <si>
    <t>OCCLEPPO</t>
  </si>
  <si>
    <t>ANDREA SERAFINO</t>
  </si>
  <si>
    <t>DRAGO</t>
  </si>
  <si>
    <t>VIOLATI</t>
  </si>
  <si>
    <t>ROSANO</t>
  </si>
  <si>
    <t>ZANNA</t>
  </si>
  <si>
    <t>RMANZ</t>
  </si>
  <si>
    <t>DE ANGELIS</t>
  </si>
  <si>
    <t>DE DAVID</t>
  </si>
  <si>
    <t>BLDOL</t>
  </si>
  <si>
    <t>CALLEGARINI</t>
  </si>
  <si>
    <t>MAMELI</t>
  </si>
  <si>
    <t>GATTO</t>
  </si>
  <si>
    <t>ANTONIO VIRGILIO</t>
  </si>
  <si>
    <t>CASTAGNER</t>
  </si>
  <si>
    <t>DE PELLEGRINO</t>
  </si>
  <si>
    <t>ACQUATI</t>
  </si>
  <si>
    <t>GRANDINI</t>
  </si>
  <si>
    <t>VCCUS</t>
  </si>
  <si>
    <t>SALOMONI</t>
  </si>
  <si>
    <t>FIAMMA</t>
  </si>
  <si>
    <t>SIGNOR</t>
  </si>
  <si>
    <t>GRANETTO</t>
  </si>
  <si>
    <t>LORETTA</t>
  </si>
  <si>
    <t>BGMIL</t>
  </si>
  <si>
    <t>NANI</t>
  </si>
  <si>
    <t>PAPASIDERO</t>
  </si>
  <si>
    <t>AURELIO LUCIO</t>
  </si>
  <si>
    <t>XELLA</t>
  </si>
  <si>
    <t>PANZARINO</t>
  </si>
  <si>
    <t>SCIABOLA MASCHILE CATEGORIA 3</t>
  </si>
  <si>
    <t>SCIABOLA MASCHILE CATEGORIA 4</t>
  </si>
  <si>
    <t>MBMOZ</t>
  </si>
  <si>
    <t>BONAMIGO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</si>
  <si>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</si>
  <si>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</si>
  <si>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</si>
  <si>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</si>
  <si>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</si>
  <si>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</si>
  <si>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</si>
  <si>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MERCANTI</t>
  </si>
  <si>
    <t>MARCHINI</t>
  </si>
  <si>
    <t>BERARDO</t>
  </si>
  <si>
    <t>BSLEO</t>
  </si>
  <si>
    <t>VASCV</t>
  </si>
  <si>
    <t>BGCOM</t>
  </si>
  <si>
    <t>VITTORIA</t>
  </si>
  <si>
    <t>GRANDE</t>
  </si>
  <si>
    <t>LANFRANCO</t>
  </si>
  <si>
    <t>MANUELA</t>
  </si>
  <si>
    <t>ALESSANDRINI</t>
  </si>
  <si>
    <t>FABRIZIA</t>
  </si>
  <si>
    <t>SCARAMUZZA</t>
  </si>
  <si>
    <t>AMELIA</t>
  </si>
  <si>
    <t>BOCCACCI</t>
  </si>
  <si>
    <t>TSSG</t>
  </si>
  <si>
    <t>BERTACCINI</t>
  </si>
  <si>
    <t>FRANCESCHI</t>
  </si>
  <si>
    <t>ANGONESE</t>
  </si>
  <si>
    <t>PINALI</t>
  </si>
  <si>
    <t>VASTA</t>
  </si>
  <si>
    <t>BERNARDINI</t>
  </si>
  <si>
    <t>MORRETTA</t>
  </si>
  <si>
    <t>DOZIO</t>
  </si>
  <si>
    <t>STERCHI</t>
  </si>
  <si>
    <t>FRANZISKA</t>
  </si>
  <si>
    <t>PAROLA</t>
  </si>
  <si>
    <t>BACCOLO</t>
  </si>
  <si>
    <t>BREDDO</t>
  </si>
  <si>
    <t>GRETA</t>
  </si>
  <si>
    <t>GARZINI</t>
  </si>
  <si>
    <t>MARINELLA</t>
  </si>
  <si>
    <t>SIRACUSANO</t>
  </si>
  <si>
    <t>RAIMONDI</t>
  </si>
  <si>
    <t>CHELLI</t>
  </si>
  <si>
    <t>DALLANEGRA</t>
  </si>
  <si>
    <t>BETTICA</t>
  </si>
  <si>
    <t>ROMANELLI</t>
  </si>
  <si>
    <t>AUGUSTO</t>
  </si>
  <si>
    <t>FIORETTO FEMMINILE CATEGORIA 3+4</t>
  </si>
  <si>
    <t>DOGLIOTTI</t>
  </si>
  <si>
    <t>FONTANA</t>
  </si>
  <si>
    <t>FRAGOMENI</t>
  </si>
  <si>
    <t>QUADRI</t>
  </si>
  <si>
    <t>SEREBRYAKOV</t>
  </si>
  <si>
    <t>STANISLAV</t>
  </si>
  <si>
    <t>GENERALI</t>
  </si>
  <si>
    <t>MUSSI</t>
  </si>
  <si>
    <t>CURATOLO</t>
  </si>
  <si>
    <t>LAMBERTO</t>
  </si>
  <si>
    <t>ARMELIN</t>
  </si>
  <si>
    <t>ROSSANO</t>
  </si>
  <si>
    <t>MIGIR</t>
  </si>
  <si>
    <t>RMCAP</t>
  </si>
  <si>
    <t>COL</t>
  </si>
  <si>
    <t>MARIA FRANCA</t>
  </si>
  <si>
    <t>ALBANO</t>
  </si>
  <si>
    <t>MICHELI</t>
  </si>
  <si>
    <t>BISCEGLIE</t>
  </si>
  <si>
    <t>CAVO</t>
  </si>
  <si>
    <t>GIUNTA</t>
  </si>
  <si>
    <t>GRABNER</t>
  </si>
  <si>
    <t>KAROL</t>
  </si>
  <si>
    <t>MACELLA</t>
  </si>
  <si>
    <t>BORRO</t>
  </si>
  <si>
    <t>MARCUCCIO</t>
  </si>
  <si>
    <t>RNVOL</t>
  </si>
  <si>
    <t>PARMEGIANI</t>
  </si>
  <si>
    <t>BRIANTI</t>
  </si>
  <si>
    <t>DAMATO</t>
  </si>
  <si>
    <t>LOTTO</t>
  </si>
  <si>
    <t>MARTINELLI</t>
  </si>
  <si>
    <t>JESSICA</t>
  </si>
  <si>
    <t>CASTELLAN</t>
  </si>
  <si>
    <t>BEATRICE ELISABETTA</t>
  </si>
  <si>
    <t>FORMENTINI</t>
  </si>
  <si>
    <t>AGNESE VERONICA</t>
  </si>
  <si>
    <t>MOSCA</t>
  </si>
  <si>
    <t>DALL'O</t>
  </si>
  <si>
    <t>NARDI</t>
  </si>
  <si>
    <t>BARRESI</t>
  </si>
  <si>
    <t>TIRALONGO</t>
  </si>
  <si>
    <t>TVCON</t>
  </si>
  <si>
    <t>IERVASI</t>
  </si>
  <si>
    <t>MALDOTTI</t>
  </si>
  <si>
    <t>PERRAIN</t>
  </si>
  <si>
    <t>CANEVELLI</t>
  </si>
  <si>
    <t>SUIKU</t>
  </si>
  <si>
    <t>ZUCCHELLI</t>
  </si>
  <si>
    <t>MAHMOUD ELSADAT</t>
  </si>
  <si>
    <t>KHALED</t>
  </si>
  <si>
    <t>ORLANDO</t>
  </si>
  <si>
    <t>RMLAM</t>
  </si>
  <si>
    <t>MNMAN</t>
  </si>
  <si>
    <t>PERNA</t>
  </si>
  <si>
    <t>MARIANO</t>
  </si>
  <si>
    <t>KRISTIAN ANGELI</t>
  </si>
  <si>
    <t>TORNATORA</t>
  </si>
  <si>
    <t>LISPI</t>
  </si>
  <si>
    <t>BERMOND DES AMBROIS</t>
  </si>
  <si>
    <t>VRBOT</t>
  </si>
  <si>
    <t>CRMIN</t>
  </si>
  <si>
    <t>PVMAL</t>
  </si>
  <si>
    <t>VERIV</t>
  </si>
  <si>
    <t>ROSSACCO</t>
  </si>
  <si>
    <t>PASQUALINA</t>
  </si>
  <si>
    <t>GIOGLIO</t>
  </si>
  <si>
    <t>SEVERA</t>
  </si>
  <si>
    <t>SOPETTO</t>
  </si>
  <si>
    <t>ROTONDO</t>
  </si>
  <si>
    <t>LOKAR</t>
  </si>
  <si>
    <t>MIHA</t>
  </si>
  <si>
    <t>BOMMARITO</t>
  </si>
  <si>
    <t>GIGLIOTTI</t>
  </si>
  <si>
    <t>AGNESE</t>
  </si>
  <si>
    <t>FAVERO</t>
  </si>
  <si>
    <t>MOLINELLI</t>
  </si>
  <si>
    <t>ANTONIETTI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</si>
  <si>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</si>
  <si>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</si>
  <si>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</si>
  <si>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</si>
  <si>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</si>
  <si>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</si>
  <si>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</si>
  <si>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</si>
  <si>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REBERC</t>
  </si>
  <si>
    <t>TOSI</t>
  </si>
  <si>
    <t>SAMUELE</t>
  </si>
  <si>
    <t>FANTAUZZO</t>
  </si>
  <si>
    <t>VETTURI</t>
  </si>
  <si>
    <t>BIENTINESI</t>
  </si>
  <si>
    <t>LANFABIO</t>
  </si>
  <si>
    <t>CAVALIERE</t>
  </si>
  <si>
    <t>LEGORI</t>
  </si>
  <si>
    <t>MASARIN</t>
  </si>
  <si>
    <t>ELIGIO</t>
  </si>
  <si>
    <t>BRAMBILLA</t>
  </si>
  <si>
    <t>D'ARIA</t>
  </si>
  <si>
    <t>SABATINI</t>
  </si>
  <si>
    <t>URBANETTI</t>
  </si>
  <si>
    <t>PORS</t>
  </si>
  <si>
    <t>TOMAZ</t>
  </si>
  <si>
    <t>DALLE MOLLE</t>
  </si>
  <si>
    <t>CLAIRE</t>
  </si>
  <si>
    <t>SPADARO</t>
  </si>
  <si>
    <t>VLADIMIRO</t>
  </si>
  <si>
    <t>ZAMARIAN</t>
  </si>
  <si>
    <t>PATRIK</t>
  </si>
  <si>
    <t>INIZIALE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</si>
  <si>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</si>
  <si>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</si>
  <si>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</si>
  <si>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</si>
  <si>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</si>
  <si>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PANICONI</t>
  </si>
  <si>
    <t>CORRADI</t>
  </si>
  <si>
    <t>TASSIANO</t>
  </si>
  <si>
    <t>LUISE</t>
  </si>
  <si>
    <t>SANDRINI</t>
  </si>
  <si>
    <t>JOELLE ROSANNA</t>
  </si>
  <si>
    <t>MARIA TERESA NISIDE</t>
  </si>
  <si>
    <t>ORINI</t>
  </si>
  <si>
    <t>RAMON</t>
  </si>
  <si>
    <t>SONCINI</t>
  </si>
  <si>
    <t>BORLENGO</t>
  </si>
  <si>
    <t>EMANUELE FILIPPO</t>
  </si>
  <si>
    <t>COMOLETTI</t>
  </si>
  <si>
    <t>GALZENATI</t>
  </si>
  <si>
    <t>FRANZINI</t>
  </si>
  <si>
    <t>REMENCIUS</t>
  </si>
  <si>
    <t>TADAS</t>
  </si>
  <si>
    <t>SCANDOLA</t>
  </si>
  <si>
    <t>CERPELLONI</t>
  </si>
  <si>
    <t>SCARFÌ</t>
  </si>
  <si>
    <t>VIMAL</t>
  </si>
  <si>
    <t>PANDOLFI</t>
  </si>
  <si>
    <t>GIACOMELLI</t>
  </si>
  <si>
    <t>RIZZOLO</t>
  </si>
  <si>
    <t>VIJON</t>
  </si>
  <si>
    <t>SPANÒ</t>
  </si>
  <si>
    <t>EUGENIO ATTILIO</t>
  </si>
  <si>
    <t>CTSCJ</t>
  </si>
  <si>
    <t>BONSIGNORE ZANGHÌ</t>
  </si>
  <si>
    <t>FASCÌ</t>
  </si>
  <si>
    <t>LEONARDO DONATO</t>
  </si>
  <si>
    <t>PECORIELLO</t>
  </si>
  <si>
    <t>COPPA ITALIA MASTER 2017-18</t>
  </si>
  <si>
    <t>Punti</t>
  </si>
  <si>
    <t xml:space="preserve">aggiornata al 25 ottobre 2017                 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</si>
</sst>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7.8515625" style="61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503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84" t="s">
        <v>0</v>
      </c>
      <c r="B6" s="84" t="s">
        <v>1</v>
      </c>
      <c r="C6" s="102" t="s">
        <v>776</v>
      </c>
      <c r="D6" s="84" t="s">
        <v>2</v>
      </c>
      <c r="E6" s="84" t="s">
        <v>3</v>
      </c>
      <c r="F6" s="87" t="s">
        <v>226</v>
      </c>
      <c r="G6" s="90" t="s">
        <v>227</v>
      </c>
      <c r="H6" s="101" t="s">
        <v>228</v>
      </c>
      <c r="I6" s="9" t="s">
        <v>4</v>
      </c>
    </row>
    <row r="7" spans="1:9" ht="12.75">
      <c r="A7" s="85"/>
      <c r="B7" s="85"/>
      <c r="C7" s="103"/>
      <c r="D7" s="85"/>
      <c r="E7" s="85"/>
      <c r="F7" s="88"/>
      <c r="G7" s="91"/>
      <c r="H7" s="101"/>
      <c r="I7" s="11" t="s">
        <v>741</v>
      </c>
    </row>
    <row r="8" spans="1:9" ht="12.75">
      <c r="A8" s="86"/>
      <c r="B8" s="86"/>
      <c r="C8" s="104"/>
      <c r="D8" s="86"/>
      <c r="E8" s="86"/>
      <c r="F8" s="89"/>
      <c r="G8" s="92"/>
      <c r="H8" s="101"/>
      <c r="I8" s="55" t="s">
        <v>742</v>
      </c>
    </row>
    <row r="9" spans="1:16" ht="12.75">
      <c r="A9" s="64" t="s">
        <v>269</v>
      </c>
      <c r="B9" s="124">
        <v>1</v>
      </c>
      <c r="C9" s="125">
        <v>74.55</v>
      </c>
      <c r="D9" s="25" t="s">
        <v>631</v>
      </c>
      <c r="E9" s="25" t="s">
        <v>187</v>
      </c>
      <c r="F9" s="76">
        <v>30488</v>
      </c>
      <c r="G9" s="26">
        <v>133476</v>
      </c>
      <c r="H9" s="39" t="s">
        <v>319</v>
      </c>
      <c r="I9" s="131">
        <v>74.55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269</v>
      </c>
      <c r="B10" s="126">
        <v>2</v>
      </c>
      <c r="C10" s="127">
        <v>59.63999999999999</v>
      </c>
      <c r="D10" s="25" t="s">
        <v>738</v>
      </c>
      <c r="E10" s="21" t="s">
        <v>350</v>
      </c>
      <c r="F10" s="76">
        <v>32105</v>
      </c>
      <c r="G10" s="26">
        <v>135526</v>
      </c>
      <c r="H10" s="26" t="s">
        <v>553</v>
      </c>
      <c r="I10" s="131">
        <v>59.63999999999999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269</v>
      </c>
      <c r="B11" s="128">
        <v>3</v>
      </c>
      <c r="C11" s="129">
        <v>49.202999999999996</v>
      </c>
      <c r="D11" s="25" t="s">
        <v>568</v>
      </c>
      <c r="E11" s="75" t="s">
        <v>246</v>
      </c>
      <c r="F11" s="76">
        <v>29800</v>
      </c>
      <c r="G11" s="26">
        <v>122827</v>
      </c>
      <c r="H11" s="26" t="s">
        <v>281</v>
      </c>
      <c r="I11" s="131">
        <v>49.202999999999996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269</v>
      </c>
      <c r="B12" s="128">
        <v>3</v>
      </c>
      <c r="C12" s="130">
        <v>49.202999999999996</v>
      </c>
      <c r="D12" s="25" t="s">
        <v>739</v>
      </c>
      <c r="E12" s="21" t="s">
        <v>481</v>
      </c>
      <c r="F12" s="76">
        <v>32397</v>
      </c>
      <c r="G12" s="26">
        <v>144382</v>
      </c>
      <c r="H12" s="26" t="s">
        <v>281</v>
      </c>
      <c r="I12" s="131">
        <v>49.202999999999996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269</v>
      </c>
      <c r="B13" s="12">
        <v>5</v>
      </c>
      <c r="C13" s="13">
        <v>37.315</v>
      </c>
      <c r="D13" s="25" t="s">
        <v>566</v>
      </c>
      <c r="E13" s="25" t="s">
        <v>567</v>
      </c>
      <c r="F13" s="76">
        <v>30755</v>
      </c>
      <c r="G13" s="26">
        <v>131465</v>
      </c>
      <c r="H13" s="39" t="s">
        <v>241</v>
      </c>
      <c r="I13" s="131">
        <v>37.315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269</v>
      </c>
      <c r="B14" s="12">
        <v>6</v>
      </c>
      <c r="C14" s="13">
        <v>37.295</v>
      </c>
      <c r="D14" s="25" t="s">
        <v>701</v>
      </c>
      <c r="E14" s="25" t="s">
        <v>345</v>
      </c>
      <c r="F14" s="77">
        <v>32576</v>
      </c>
      <c r="G14" s="26">
        <v>683284</v>
      </c>
      <c r="H14" s="39" t="s">
        <v>34</v>
      </c>
      <c r="I14" s="131">
        <v>37.295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269</v>
      </c>
      <c r="B15" s="12">
        <v>7</v>
      </c>
      <c r="C15" s="13">
        <v>37.285</v>
      </c>
      <c r="D15" s="25" t="s">
        <v>695</v>
      </c>
      <c r="E15" s="25" t="s">
        <v>306</v>
      </c>
      <c r="F15" s="77">
        <v>32383</v>
      </c>
      <c r="G15" s="26">
        <v>614983</v>
      </c>
      <c r="H15" s="39" t="s">
        <v>394</v>
      </c>
      <c r="I15" s="131">
        <v>37.285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269</v>
      </c>
      <c r="B16" s="12">
        <v>8</v>
      </c>
      <c r="C16" s="13">
        <v>23.935999999999996</v>
      </c>
      <c r="D16" s="25" t="s">
        <v>495</v>
      </c>
      <c r="E16" s="25" t="s">
        <v>205</v>
      </c>
      <c r="F16" s="76">
        <v>30972</v>
      </c>
      <c r="G16" s="26">
        <v>658267</v>
      </c>
      <c r="H16" s="39" t="s">
        <v>324</v>
      </c>
      <c r="I16" s="131">
        <v>23.935999999999996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269</v>
      </c>
      <c r="B17" s="12">
        <v>9</v>
      </c>
      <c r="C17" s="67">
        <v>23.926</v>
      </c>
      <c r="D17" s="25" t="s">
        <v>496</v>
      </c>
      <c r="E17" s="25" t="s">
        <v>303</v>
      </c>
      <c r="F17" s="76">
        <v>33001</v>
      </c>
      <c r="G17" s="26">
        <v>648420</v>
      </c>
      <c r="H17" s="39" t="s">
        <v>571</v>
      </c>
      <c r="I17" s="131">
        <v>23.926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269</v>
      </c>
      <c r="B18" s="12">
        <v>10</v>
      </c>
      <c r="C18" s="13">
        <v>23.915999999999997</v>
      </c>
      <c r="D18" s="25" t="s">
        <v>586</v>
      </c>
      <c r="E18" s="21" t="s">
        <v>587</v>
      </c>
      <c r="F18" s="76">
        <v>31690</v>
      </c>
      <c r="G18" s="26">
        <v>658919</v>
      </c>
      <c r="H18" s="26" t="s">
        <v>42</v>
      </c>
      <c r="I18" s="131">
        <v>23.915999999999997</v>
      </c>
      <c r="J18" s="47"/>
      <c r="K18" s="47"/>
      <c r="L18" s="47"/>
      <c r="M18" s="47"/>
      <c r="N18" s="47"/>
      <c r="O18" s="47"/>
      <c r="P18" s="47"/>
    </row>
    <row r="21" spans="1:4" ht="12.75">
      <c r="A21" s="10" t="s">
        <v>52</v>
      </c>
      <c r="B21" s="10"/>
      <c r="C21" s="93" t="s">
        <v>582</v>
      </c>
      <c r="D21" s="93"/>
    </row>
    <row r="22" spans="1:4" ht="12.75">
      <c r="A22" s="10" t="s">
        <v>53</v>
      </c>
      <c r="B22" s="10"/>
      <c r="C22" s="93" t="s">
        <v>54</v>
      </c>
      <c r="D22" s="93"/>
    </row>
    <row r="23" spans="1:4" ht="12.75">
      <c r="A23" s="10" t="s">
        <v>55</v>
      </c>
      <c r="B23" s="10"/>
      <c r="C23" s="93" t="s">
        <v>56</v>
      </c>
      <c r="D23" s="93"/>
    </row>
    <row r="24" spans="1:4" ht="12.75">
      <c r="A24" s="10" t="s">
        <v>57</v>
      </c>
      <c r="B24" s="10"/>
      <c r="C24" s="93" t="s">
        <v>457</v>
      </c>
      <c r="D24" s="93"/>
    </row>
    <row r="25" spans="1:4" ht="12.75">
      <c r="A25" s="10" t="s">
        <v>455</v>
      </c>
      <c r="B25" s="10"/>
      <c r="C25" s="93" t="s">
        <v>456</v>
      </c>
      <c r="D25" s="93"/>
    </row>
    <row r="26" spans="1:4" ht="12.75">
      <c r="A26" s="31"/>
      <c r="B26" s="31"/>
      <c r="C26" s="32"/>
      <c r="D26" s="42"/>
    </row>
    <row r="27" spans="1:4" ht="12.75">
      <c r="A27" s="81" t="s">
        <v>740</v>
      </c>
      <c r="B27" s="41"/>
      <c r="C27" s="33"/>
      <c r="D27" s="30"/>
    </row>
    <row r="28" ht="12.75">
      <c r="A28" s="29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24:D24"/>
    <mergeCell ref="C25:D25"/>
    <mergeCell ref="E6:E8"/>
    <mergeCell ref="F6:F8"/>
    <mergeCell ref="G6:G8"/>
    <mergeCell ref="H6:H8"/>
    <mergeCell ref="C21:D21"/>
    <mergeCell ref="C22:D22"/>
    <mergeCell ref="C23:D23"/>
  </mergeCells>
  <conditionalFormatting sqref="I19:I21">
    <cfRule type="expression" priority="3859" dxfId="0" stopIfTrue="1">
      <formula>COUNTA($I19:$I19)&lt;5</formula>
    </cfRule>
    <cfRule type="cellIs" priority="3860" dxfId="0" operator="greaterThanOrEqual" stopIfTrue="1">
      <formula>LARGE($I19:$I19,4)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7.7109375" style="1" customWidth="1"/>
    <col min="5" max="5" width="16.140625" style="1" bestFit="1" customWidth="1"/>
    <col min="6" max="6" width="7.8515625" style="61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511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9" ht="12.75" customHeight="1">
      <c r="A6" s="111" t="s">
        <v>0</v>
      </c>
      <c r="B6" s="101" t="s">
        <v>1</v>
      </c>
      <c r="C6" s="106" t="s">
        <v>776</v>
      </c>
      <c r="D6" s="101" t="s">
        <v>2</v>
      </c>
      <c r="E6" s="108" t="s">
        <v>3</v>
      </c>
      <c r="F6" s="87" t="s">
        <v>226</v>
      </c>
      <c r="G6" s="90" t="s">
        <v>227</v>
      </c>
      <c r="H6" s="84" t="s">
        <v>228</v>
      </c>
      <c r="I6" s="9" t="s">
        <v>4</v>
      </c>
    </row>
    <row r="7" spans="1:12" ht="12.75">
      <c r="A7" s="111"/>
      <c r="B7" s="101"/>
      <c r="C7" s="106"/>
      <c r="D7" s="101"/>
      <c r="E7" s="109"/>
      <c r="F7" s="88"/>
      <c r="G7" s="91"/>
      <c r="H7" s="85"/>
      <c r="I7" s="11" t="s">
        <v>741</v>
      </c>
      <c r="J7" s="10"/>
      <c r="K7" s="10"/>
      <c r="L7" s="10"/>
    </row>
    <row r="8" spans="1:9" ht="12.75">
      <c r="A8" s="111"/>
      <c r="B8" s="101"/>
      <c r="C8" s="106"/>
      <c r="D8" s="101"/>
      <c r="E8" s="110"/>
      <c r="F8" s="89"/>
      <c r="G8" s="92"/>
      <c r="H8" s="86"/>
      <c r="I8" s="55" t="s">
        <v>742</v>
      </c>
    </row>
    <row r="9" spans="1:16" ht="12.75">
      <c r="A9" s="64" t="s">
        <v>270</v>
      </c>
      <c r="B9" s="124">
        <v>1</v>
      </c>
      <c r="C9" s="125">
        <v>68.65624999999999</v>
      </c>
      <c r="D9" s="25" t="s">
        <v>396</v>
      </c>
      <c r="E9" s="21" t="s">
        <v>385</v>
      </c>
      <c r="F9" s="76">
        <v>25622</v>
      </c>
      <c r="G9" s="26">
        <v>640484</v>
      </c>
      <c r="H9" s="26" t="s">
        <v>66</v>
      </c>
      <c r="I9" s="131">
        <v>68.65624999999999</v>
      </c>
      <c r="J9" s="24"/>
      <c r="K9" s="24"/>
      <c r="L9" s="24"/>
      <c r="M9" s="47"/>
      <c r="N9" s="47"/>
      <c r="O9" s="47"/>
      <c r="P9" s="47"/>
    </row>
    <row r="10" spans="1:16" ht="12.75">
      <c r="A10" s="64" t="s">
        <v>270</v>
      </c>
      <c r="B10" s="126">
        <v>2</v>
      </c>
      <c r="C10" s="127">
        <v>54.925</v>
      </c>
      <c r="D10" s="25" t="s">
        <v>710</v>
      </c>
      <c r="E10" s="21" t="s">
        <v>374</v>
      </c>
      <c r="F10" s="76">
        <v>27860</v>
      </c>
      <c r="G10" s="26">
        <v>100555</v>
      </c>
      <c r="H10" s="26" t="s">
        <v>10</v>
      </c>
      <c r="I10" s="131">
        <v>54.925</v>
      </c>
      <c r="J10" s="24"/>
      <c r="K10" s="24"/>
      <c r="L10" s="24"/>
      <c r="M10" s="47"/>
      <c r="N10" s="47"/>
      <c r="O10" s="47"/>
      <c r="P10" s="47"/>
    </row>
    <row r="11" spans="1:16" ht="12.75">
      <c r="A11" s="64" t="s">
        <v>270</v>
      </c>
      <c r="B11" s="128">
        <v>3</v>
      </c>
      <c r="C11" s="130">
        <v>45.31312499999999</v>
      </c>
      <c r="D11" s="14" t="s">
        <v>620</v>
      </c>
      <c r="E11" s="25" t="s">
        <v>64</v>
      </c>
      <c r="F11" s="76">
        <v>27085</v>
      </c>
      <c r="G11" s="8">
        <v>673618</v>
      </c>
      <c r="H11" s="8" t="s">
        <v>680</v>
      </c>
      <c r="I11" s="131">
        <v>45.31312499999999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270</v>
      </c>
      <c r="B12" s="128">
        <v>3</v>
      </c>
      <c r="C12" s="130">
        <v>45.31312499999999</v>
      </c>
      <c r="D12" s="14" t="s">
        <v>545</v>
      </c>
      <c r="E12" s="14" t="s">
        <v>186</v>
      </c>
      <c r="F12" s="78">
        <v>27232</v>
      </c>
      <c r="G12" s="8">
        <v>657940</v>
      </c>
      <c r="H12" s="8" t="s">
        <v>375</v>
      </c>
      <c r="I12" s="131">
        <v>45.31312499999999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270</v>
      </c>
      <c r="B13" s="12">
        <v>5</v>
      </c>
      <c r="C13" s="13">
        <v>34.36812499999999</v>
      </c>
      <c r="D13" s="14" t="s">
        <v>562</v>
      </c>
      <c r="E13" s="14" t="s">
        <v>357</v>
      </c>
      <c r="F13" s="78">
        <v>26156</v>
      </c>
      <c r="G13" s="8">
        <v>664500</v>
      </c>
      <c r="H13" s="8" t="s">
        <v>165</v>
      </c>
      <c r="I13" s="131">
        <v>34.36812499999999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270</v>
      </c>
      <c r="B14" s="12">
        <v>6</v>
      </c>
      <c r="C14" s="13">
        <v>34.358124999999994</v>
      </c>
      <c r="D14" s="14" t="s">
        <v>273</v>
      </c>
      <c r="E14" s="14" t="s">
        <v>276</v>
      </c>
      <c r="F14" s="78">
        <v>27435</v>
      </c>
      <c r="G14" s="8">
        <v>114520</v>
      </c>
      <c r="H14" s="8" t="s">
        <v>367</v>
      </c>
      <c r="I14" s="131">
        <v>34.358124999999994</v>
      </c>
      <c r="J14" s="47"/>
      <c r="K14" s="47"/>
      <c r="L14" s="47"/>
      <c r="M14" s="47"/>
      <c r="N14" s="47"/>
      <c r="O14" s="47"/>
      <c r="P14" s="47"/>
    </row>
    <row r="17" spans="1:6" ht="12.75">
      <c r="A17" s="40" t="s">
        <v>52</v>
      </c>
      <c r="B17" s="41"/>
      <c r="C17" s="17" t="s">
        <v>582</v>
      </c>
      <c r="D17" s="42"/>
      <c r="E17" s="42"/>
      <c r="F17" s="62"/>
    </row>
    <row r="18" spans="1:6" ht="12.75">
      <c r="A18" s="43" t="s">
        <v>53</v>
      </c>
      <c r="B18" s="31"/>
      <c r="C18" s="17" t="s">
        <v>54</v>
      </c>
      <c r="D18" s="10"/>
      <c r="E18" s="10"/>
      <c r="F18" s="63"/>
    </row>
    <row r="19" spans="1:6" ht="12.75">
      <c r="A19" s="43" t="s">
        <v>55</v>
      </c>
      <c r="B19" s="31"/>
      <c r="C19" s="17" t="s">
        <v>56</v>
      </c>
      <c r="D19" s="10"/>
      <c r="E19" s="10"/>
      <c r="F19" s="63"/>
    </row>
    <row r="20" spans="1:9" ht="12.75">
      <c r="A20" s="10" t="s">
        <v>57</v>
      </c>
      <c r="B20" s="10"/>
      <c r="C20" s="93" t="s">
        <v>457</v>
      </c>
      <c r="D20" s="93"/>
      <c r="I20" s="5"/>
    </row>
    <row r="21" spans="1:9" ht="12.75">
      <c r="A21" s="10" t="s">
        <v>455</v>
      </c>
      <c r="B21" s="10"/>
      <c r="C21" s="93" t="s">
        <v>456</v>
      </c>
      <c r="D21" s="93"/>
      <c r="I21" s="5"/>
    </row>
    <row r="22" spans="1:6" ht="12.75">
      <c r="A22" s="44"/>
      <c r="B22" s="10"/>
      <c r="C22" s="32"/>
      <c r="D22" s="10"/>
      <c r="E22" s="10"/>
      <c r="F22" s="63"/>
    </row>
    <row r="23" spans="1:9" ht="12.75">
      <c r="A23" s="81" t="s">
        <v>740</v>
      </c>
      <c r="B23" s="41"/>
      <c r="C23" s="33"/>
      <c r="D23" s="30"/>
      <c r="I23" s="5"/>
    </row>
    <row r="24" spans="1:9" ht="12.75">
      <c r="A24" s="29"/>
      <c r="B24" s="3"/>
      <c r="I24" s="5"/>
    </row>
    <row r="26" ht="12.75">
      <c r="A26" s="1"/>
    </row>
  </sheetData>
  <sheetProtection/>
  <mergeCells count="14">
    <mergeCell ref="A1:I1"/>
    <mergeCell ref="A2:I2"/>
    <mergeCell ref="A3:I3"/>
    <mergeCell ref="A4:I4"/>
    <mergeCell ref="A6:A8"/>
    <mergeCell ref="B6:B8"/>
    <mergeCell ref="C6:C8"/>
    <mergeCell ref="D6:D8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7.7109375" style="1" customWidth="1"/>
    <col min="5" max="5" width="21.28125" style="1" bestFit="1" customWidth="1"/>
    <col min="6" max="6" width="7.8515625" style="61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536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9" ht="12.75" customHeight="1">
      <c r="A6" s="111" t="s">
        <v>0</v>
      </c>
      <c r="B6" s="101" t="s">
        <v>1</v>
      </c>
      <c r="C6" s="106" t="s">
        <v>776</v>
      </c>
      <c r="D6" s="101" t="s">
        <v>2</v>
      </c>
      <c r="E6" s="108" t="s">
        <v>3</v>
      </c>
      <c r="F6" s="87" t="s">
        <v>226</v>
      </c>
      <c r="G6" s="90" t="s">
        <v>227</v>
      </c>
      <c r="H6" s="84" t="s">
        <v>228</v>
      </c>
      <c r="I6" s="9" t="s">
        <v>4</v>
      </c>
    </row>
    <row r="7" spans="1:12" ht="12.75">
      <c r="A7" s="111"/>
      <c r="B7" s="101"/>
      <c r="C7" s="106"/>
      <c r="D7" s="101"/>
      <c r="E7" s="109"/>
      <c r="F7" s="88"/>
      <c r="G7" s="91"/>
      <c r="H7" s="85"/>
      <c r="I7" s="11" t="s">
        <v>741</v>
      </c>
      <c r="J7" s="10"/>
      <c r="K7" s="10"/>
      <c r="L7" s="10"/>
    </row>
    <row r="8" spans="1:9" ht="12.75">
      <c r="A8" s="111"/>
      <c r="B8" s="101"/>
      <c r="C8" s="106"/>
      <c r="D8" s="101"/>
      <c r="E8" s="110"/>
      <c r="F8" s="89"/>
      <c r="G8" s="92"/>
      <c r="H8" s="86"/>
      <c r="I8" s="55" t="s">
        <v>742</v>
      </c>
    </row>
    <row r="9" spans="1:16" ht="12.75">
      <c r="A9" s="64" t="s">
        <v>268</v>
      </c>
      <c r="B9" s="124">
        <v>1</v>
      </c>
      <c r="C9" s="125">
        <v>63.825</v>
      </c>
      <c r="D9" s="25" t="s">
        <v>69</v>
      </c>
      <c r="E9" s="25" t="s">
        <v>749</v>
      </c>
      <c r="F9" s="77">
        <v>24775</v>
      </c>
      <c r="G9" s="39">
        <v>105798</v>
      </c>
      <c r="H9" s="26" t="s">
        <v>640</v>
      </c>
      <c r="I9" s="131">
        <v>63.825</v>
      </c>
      <c r="J9" s="24"/>
      <c r="K9" s="24"/>
      <c r="L9" s="24"/>
      <c r="M9" s="47"/>
      <c r="N9" s="47"/>
      <c r="O9" s="47"/>
      <c r="P9" s="47"/>
    </row>
    <row r="10" spans="1:16" s="18" customFormat="1" ht="12.75" customHeight="1">
      <c r="A10" s="64" t="s">
        <v>268</v>
      </c>
      <c r="B10" s="126">
        <v>2</v>
      </c>
      <c r="C10" s="127">
        <v>51.059999999999995</v>
      </c>
      <c r="D10" s="14" t="s">
        <v>410</v>
      </c>
      <c r="E10" s="14" t="s">
        <v>244</v>
      </c>
      <c r="F10" s="78">
        <v>24126</v>
      </c>
      <c r="G10" s="8">
        <v>643993</v>
      </c>
      <c r="H10" s="8" t="s">
        <v>165</v>
      </c>
      <c r="I10" s="131">
        <v>51.059999999999995</v>
      </c>
      <c r="J10" s="47"/>
      <c r="K10" s="47"/>
      <c r="L10" s="47"/>
      <c r="M10" s="24"/>
      <c r="N10" s="24"/>
      <c r="O10" s="24"/>
      <c r="P10" s="24"/>
    </row>
    <row r="11" spans="1:16" ht="12.75">
      <c r="A11" s="64" t="s">
        <v>268</v>
      </c>
      <c r="B11" s="128">
        <v>3</v>
      </c>
      <c r="C11" s="130">
        <v>42.1245</v>
      </c>
      <c r="D11" s="14" t="s">
        <v>438</v>
      </c>
      <c r="E11" s="14" t="s">
        <v>439</v>
      </c>
      <c r="F11" s="78">
        <v>21841</v>
      </c>
      <c r="G11" s="8">
        <v>126442</v>
      </c>
      <c r="H11" s="8" t="s">
        <v>462</v>
      </c>
      <c r="I11" s="131">
        <v>42.1245</v>
      </c>
      <c r="J11" s="38"/>
      <c r="K11" s="38"/>
      <c r="L11" s="38"/>
      <c r="M11" s="47"/>
      <c r="N11" s="47"/>
      <c r="O11" s="47"/>
      <c r="P11" s="47"/>
    </row>
    <row r="12" spans="1:16" ht="12.75">
      <c r="A12" s="64" t="s">
        <v>268</v>
      </c>
      <c r="B12" s="128">
        <v>3</v>
      </c>
      <c r="C12" s="130">
        <v>42.1245</v>
      </c>
      <c r="D12" s="14" t="s">
        <v>444</v>
      </c>
      <c r="E12" s="14" t="s">
        <v>356</v>
      </c>
      <c r="F12" s="78">
        <v>23540</v>
      </c>
      <c r="G12" s="8">
        <v>635928</v>
      </c>
      <c r="H12" s="8" t="s">
        <v>462</v>
      </c>
      <c r="I12" s="131">
        <v>42.1245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268</v>
      </c>
      <c r="B13" s="12">
        <v>5</v>
      </c>
      <c r="C13" s="13">
        <v>31.9525</v>
      </c>
      <c r="D13" s="25" t="s">
        <v>206</v>
      </c>
      <c r="E13" s="21" t="s">
        <v>207</v>
      </c>
      <c r="F13" s="76">
        <v>23106</v>
      </c>
      <c r="G13" s="26">
        <v>608199</v>
      </c>
      <c r="H13" s="26" t="s">
        <v>30</v>
      </c>
      <c r="I13" s="131">
        <v>31.9525</v>
      </c>
      <c r="J13" s="38"/>
      <c r="K13" s="38"/>
      <c r="L13" s="38"/>
      <c r="M13" s="47"/>
      <c r="N13" s="47"/>
      <c r="O13" s="47"/>
      <c r="P13" s="47"/>
    </row>
    <row r="14" spans="1:16" ht="12.75">
      <c r="A14" s="64" t="s">
        <v>268</v>
      </c>
      <c r="B14" s="12">
        <v>6</v>
      </c>
      <c r="C14" s="13">
        <v>31.942500000000003</v>
      </c>
      <c r="D14" s="14" t="s">
        <v>386</v>
      </c>
      <c r="E14" s="14" t="s">
        <v>387</v>
      </c>
      <c r="F14" s="78">
        <v>21778</v>
      </c>
      <c r="G14" s="8">
        <v>630192</v>
      </c>
      <c r="H14" s="8" t="s">
        <v>462</v>
      </c>
      <c r="I14" s="131">
        <v>31.942500000000003</v>
      </c>
      <c r="J14" s="47"/>
      <c r="K14" s="47"/>
      <c r="L14" s="47"/>
      <c r="M14" s="47"/>
      <c r="N14" s="47"/>
      <c r="O14" s="47"/>
      <c r="P14" s="47"/>
    </row>
    <row r="17" spans="1:6" ht="12.75">
      <c r="A17" s="40" t="s">
        <v>52</v>
      </c>
      <c r="B17" s="41"/>
      <c r="C17" s="17" t="s">
        <v>582</v>
      </c>
      <c r="D17" s="42"/>
      <c r="E17" s="42"/>
      <c r="F17" s="62"/>
    </row>
    <row r="18" spans="1:6" ht="12.75">
      <c r="A18" s="43" t="s">
        <v>53</v>
      </c>
      <c r="B18" s="31"/>
      <c r="C18" s="17" t="s">
        <v>54</v>
      </c>
      <c r="D18" s="10"/>
      <c r="E18" s="10"/>
      <c r="F18" s="63"/>
    </row>
    <row r="19" spans="1:6" ht="12.75">
      <c r="A19" s="43" t="s">
        <v>55</v>
      </c>
      <c r="B19" s="31"/>
      <c r="C19" s="17" t="s">
        <v>56</v>
      </c>
      <c r="D19" s="10"/>
      <c r="E19" s="10"/>
      <c r="F19" s="63"/>
    </row>
    <row r="20" spans="1:9" ht="12.75">
      <c r="A20" s="10" t="s">
        <v>57</v>
      </c>
      <c r="B20" s="10"/>
      <c r="C20" s="93" t="s">
        <v>457</v>
      </c>
      <c r="D20" s="93"/>
      <c r="I20" s="5"/>
    </row>
    <row r="21" spans="1:9" ht="12.75">
      <c r="A21" s="10" t="s">
        <v>455</v>
      </c>
      <c r="B21" s="10"/>
      <c r="C21" s="93" t="s">
        <v>456</v>
      </c>
      <c r="D21" s="93"/>
      <c r="I21" s="5"/>
    </row>
    <row r="22" spans="1:6" ht="12.75">
      <c r="A22" s="44"/>
      <c r="B22" s="10"/>
      <c r="C22" s="32"/>
      <c r="D22" s="10"/>
      <c r="E22" s="10"/>
      <c r="F22" s="63"/>
    </row>
    <row r="23" spans="1:9" ht="12.75">
      <c r="A23" s="81" t="s">
        <v>740</v>
      </c>
      <c r="B23" s="41"/>
      <c r="C23" s="33"/>
      <c r="D23" s="30"/>
      <c r="I23" s="5"/>
    </row>
    <row r="24" spans="1:9" ht="12.75">
      <c r="A24" s="29"/>
      <c r="B24" s="3"/>
      <c r="I24" s="5"/>
    </row>
    <row r="26" ht="12.75">
      <c r="A26" s="1"/>
    </row>
  </sheetData>
  <sheetProtection/>
  <mergeCells count="14">
    <mergeCell ref="G6:G8"/>
    <mergeCell ref="H6:H8"/>
    <mergeCell ref="C20:D20"/>
    <mergeCell ref="C21:D21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7.7109375" style="1" customWidth="1"/>
    <col min="5" max="5" width="15.7109375" style="1" customWidth="1"/>
    <col min="6" max="6" width="7.8515625" style="61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537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9" ht="12.75" customHeight="1">
      <c r="A6" s="111" t="s">
        <v>0</v>
      </c>
      <c r="B6" s="101" t="s">
        <v>1</v>
      </c>
      <c r="C6" s="106" t="s">
        <v>776</v>
      </c>
      <c r="D6" s="101" t="s">
        <v>2</v>
      </c>
      <c r="E6" s="108" t="s">
        <v>3</v>
      </c>
      <c r="F6" s="87" t="s">
        <v>226</v>
      </c>
      <c r="G6" s="90" t="s">
        <v>227</v>
      </c>
      <c r="H6" s="84" t="s">
        <v>228</v>
      </c>
      <c r="I6" s="9" t="s">
        <v>4</v>
      </c>
    </row>
    <row r="7" spans="1:12" ht="12.75">
      <c r="A7" s="111"/>
      <c r="B7" s="101"/>
      <c r="C7" s="106"/>
      <c r="D7" s="101"/>
      <c r="E7" s="109"/>
      <c r="F7" s="88"/>
      <c r="G7" s="91"/>
      <c r="H7" s="85"/>
      <c r="I7" s="11" t="s">
        <v>741</v>
      </c>
      <c r="J7" s="10"/>
      <c r="K7" s="10"/>
      <c r="L7" s="10"/>
    </row>
    <row r="8" spans="1:9" ht="12.75">
      <c r="A8" s="111"/>
      <c r="B8" s="101"/>
      <c r="C8" s="106"/>
      <c r="D8" s="101"/>
      <c r="E8" s="110"/>
      <c r="F8" s="89"/>
      <c r="G8" s="92"/>
      <c r="H8" s="86"/>
      <c r="I8" s="55" t="s">
        <v>742</v>
      </c>
    </row>
    <row r="9" spans="1:16" ht="12.75">
      <c r="A9" s="64" t="s">
        <v>271</v>
      </c>
      <c r="B9" s="124">
        <v>1</v>
      </c>
      <c r="C9" s="125">
        <v>56.65</v>
      </c>
      <c r="D9" s="25" t="s">
        <v>58</v>
      </c>
      <c r="E9" s="21" t="s">
        <v>59</v>
      </c>
      <c r="F9" s="76">
        <v>20886</v>
      </c>
      <c r="G9" s="26">
        <v>141975</v>
      </c>
      <c r="H9" s="26" t="s">
        <v>362</v>
      </c>
      <c r="I9" s="131">
        <v>56.65</v>
      </c>
      <c r="J9" s="24"/>
      <c r="K9" s="24"/>
      <c r="L9" s="24"/>
      <c r="M9" s="47"/>
      <c r="N9" s="47"/>
      <c r="O9" s="47"/>
      <c r="P9" s="47"/>
    </row>
    <row r="10" spans="1:16" ht="12.75">
      <c r="A10" s="64" t="s">
        <v>271</v>
      </c>
      <c r="B10" s="126">
        <v>2</v>
      </c>
      <c r="C10" s="127">
        <v>45.32</v>
      </c>
      <c r="D10" s="19" t="s">
        <v>371</v>
      </c>
      <c r="E10" s="14" t="s">
        <v>202</v>
      </c>
      <c r="F10" s="78">
        <v>21544</v>
      </c>
      <c r="G10" s="8">
        <v>147130</v>
      </c>
      <c r="H10" s="23" t="s">
        <v>10</v>
      </c>
      <c r="I10" s="131">
        <v>45.32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271</v>
      </c>
      <c r="B11" s="128">
        <v>3</v>
      </c>
      <c r="C11" s="130">
        <v>37.389</v>
      </c>
      <c r="D11" s="14" t="s">
        <v>249</v>
      </c>
      <c r="E11" s="14" t="s">
        <v>250</v>
      </c>
      <c r="F11" s="78">
        <v>20334</v>
      </c>
      <c r="G11" s="8">
        <v>100285</v>
      </c>
      <c r="H11" s="8" t="s">
        <v>70</v>
      </c>
      <c r="I11" s="131">
        <v>37.389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271</v>
      </c>
      <c r="B12" s="128">
        <v>3</v>
      </c>
      <c r="C12" s="130">
        <v>37.389</v>
      </c>
      <c r="D12" s="14" t="s">
        <v>67</v>
      </c>
      <c r="E12" s="14" t="s">
        <v>68</v>
      </c>
      <c r="F12" s="78">
        <v>20407</v>
      </c>
      <c r="G12" s="8">
        <v>124539</v>
      </c>
      <c r="H12" s="73" t="s">
        <v>10</v>
      </c>
      <c r="I12" s="131">
        <v>37.389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271</v>
      </c>
      <c r="B13" s="12">
        <v>5</v>
      </c>
      <c r="C13" s="13">
        <v>28.365</v>
      </c>
      <c r="D13" s="14" t="s">
        <v>618</v>
      </c>
      <c r="E13" s="14" t="s">
        <v>619</v>
      </c>
      <c r="F13" s="76">
        <v>18299</v>
      </c>
      <c r="G13" s="8">
        <v>641306</v>
      </c>
      <c r="H13" s="8" t="s">
        <v>390</v>
      </c>
      <c r="I13" s="131">
        <v>28.365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271</v>
      </c>
      <c r="B14" s="12">
        <v>6</v>
      </c>
      <c r="C14" s="13">
        <v>28.355</v>
      </c>
      <c r="D14" s="14" t="s">
        <v>555</v>
      </c>
      <c r="E14" s="14" t="s">
        <v>277</v>
      </c>
      <c r="F14" s="78">
        <v>20562</v>
      </c>
      <c r="G14" s="8">
        <v>632222</v>
      </c>
      <c r="H14" s="8" t="s">
        <v>556</v>
      </c>
      <c r="I14" s="131">
        <v>28.355</v>
      </c>
      <c r="J14" s="47"/>
      <c r="K14" s="47"/>
      <c r="L14" s="47"/>
      <c r="M14" s="47"/>
      <c r="N14" s="47"/>
      <c r="O14" s="47"/>
      <c r="P14" s="47"/>
    </row>
    <row r="17" spans="1:6" ht="12.75">
      <c r="A17" s="40" t="s">
        <v>52</v>
      </c>
      <c r="B17" s="41"/>
      <c r="C17" s="17" t="s">
        <v>582</v>
      </c>
      <c r="D17" s="42"/>
      <c r="E17" s="42"/>
      <c r="F17" s="62"/>
    </row>
    <row r="18" spans="1:6" ht="12.75">
      <c r="A18" s="43" t="s">
        <v>53</v>
      </c>
      <c r="B18" s="31"/>
      <c r="C18" s="17" t="s">
        <v>54</v>
      </c>
      <c r="D18" s="10"/>
      <c r="E18" s="10"/>
      <c r="F18" s="63"/>
    </row>
    <row r="19" spans="1:6" ht="12.75">
      <c r="A19" s="43" t="s">
        <v>55</v>
      </c>
      <c r="B19" s="31"/>
      <c r="C19" s="17" t="s">
        <v>56</v>
      </c>
      <c r="D19" s="10"/>
      <c r="E19" s="10"/>
      <c r="F19" s="63"/>
    </row>
    <row r="20" spans="1:9" ht="12.75">
      <c r="A20" s="10" t="s">
        <v>57</v>
      </c>
      <c r="B20" s="10"/>
      <c r="C20" s="93" t="s">
        <v>457</v>
      </c>
      <c r="D20" s="93"/>
      <c r="I20" s="5"/>
    </row>
    <row r="21" spans="1:9" ht="12.75">
      <c r="A21" s="10" t="s">
        <v>455</v>
      </c>
      <c r="B21" s="10"/>
      <c r="C21" s="93" t="s">
        <v>456</v>
      </c>
      <c r="D21" s="93"/>
      <c r="I21" s="5"/>
    </row>
    <row r="22" spans="1:6" ht="12.75">
      <c r="A22" s="44"/>
      <c r="B22" s="10"/>
      <c r="C22" s="32"/>
      <c r="D22" s="10"/>
      <c r="E22" s="10"/>
      <c r="F22" s="63"/>
    </row>
    <row r="23" spans="1:9" ht="12.75">
      <c r="A23" s="81" t="s">
        <v>740</v>
      </c>
      <c r="B23" s="41"/>
      <c r="C23" s="33"/>
      <c r="D23" s="30"/>
      <c r="I23" s="5"/>
    </row>
    <row r="24" spans="1:9" ht="12.75">
      <c r="A24" s="29"/>
      <c r="B24" s="3"/>
      <c r="I24" s="5"/>
    </row>
    <row r="26" ht="12.75">
      <c r="A26" s="1"/>
    </row>
  </sheetData>
  <sheetProtection/>
  <mergeCells count="14">
    <mergeCell ref="G6:G8"/>
    <mergeCell ref="H6:H8"/>
    <mergeCell ref="C20:D20"/>
    <mergeCell ref="C21:D21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7.8515625" style="61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512</v>
      </c>
      <c r="B3" s="116"/>
      <c r="C3" s="116"/>
      <c r="D3" s="116"/>
      <c r="E3" s="116"/>
      <c r="F3" s="116"/>
      <c r="G3" s="116"/>
      <c r="H3" s="116"/>
      <c r="I3" s="116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84" t="s">
        <v>0</v>
      </c>
      <c r="B6" s="101" t="s">
        <v>1</v>
      </c>
      <c r="C6" s="106" t="s">
        <v>776</v>
      </c>
      <c r="D6" s="101" t="s">
        <v>2</v>
      </c>
      <c r="E6" s="84" t="s">
        <v>3</v>
      </c>
      <c r="F6" s="87" t="s">
        <v>226</v>
      </c>
      <c r="G6" s="90" t="s">
        <v>227</v>
      </c>
      <c r="H6" s="117" t="s">
        <v>228</v>
      </c>
      <c r="I6" s="9" t="s">
        <v>4</v>
      </c>
    </row>
    <row r="7" spans="1:9" ht="12.75">
      <c r="A7" s="85"/>
      <c r="B7" s="101"/>
      <c r="C7" s="106"/>
      <c r="D7" s="101"/>
      <c r="E7" s="85"/>
      <c r="F7" s="88"/>
      <c r="G7" s="113"/>
      <c r="H7" s="117"/>
      <c r="I7" s="11" t="s">
        <v>741</v>
      </c>
    </row>
    <row r="8" spans="1:9" ht="12.75">
      <c r="A8" s="86"/>
      <c r="B8" s="101"/>
      <c r="C8" s="106"/>
      <c r="D8" s="101"/>
      <c r="E8" s="86"/>
      <c r="F8" s="89"/>
      <c r="G8" s="114"/>
      <c r="H8" s="117"/>
      <c r="I8" s="55" t="s">
        <v>742</v>
      </c>
    </row>
    <row r="9" spans="1:16" ht="12.75">
      <c r="A9" s="64" t="s">
        <v>269</v>
      </c>
      <c r="B9" s="124">
        <v>1</v>
      </c>
      <c r="C9" s="125">
        <v>61.88</v>
      </c>
      <c r="D9" s="25" t="s">
        <v>465</v>
      </c>
      <c r="E9" s="25" t="s">
        <v>122</v>
      </c>
      <c r="F9" s="76">
        <v>30170</v>
      </c>
      <c r="G9" s="22">
        <v>122395</v>
      </c>
      <c r="H9" s="39" t="s">
        <v>42</v>
      </c>
      <c r="I9" s="131">
        <v>61.88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269</v>
      </c>
      <c r="B10" s="126">
        <v>2</v>
      </c>
      <c r="C10" s="127">
        <v>51.050999999999995</v>
      </c>
      <c r="D10" s="25" t="s">
        <v>472</v>
      </c>
      <c r="E10" s="25" t="s">
        <v>154</v>
      </c>
      <c r="F10" s="76">
        <v>30261</v>
      </c>
      <c r="G10" s="22">
        <v>635655</v>
      </c>
      <c r="H10" s="39" t="s">
        <v>70</v>
      </c>
      <c r="I10" s="131">
        <v>51.050999999999995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269</v>
      </c>
      <c r="B11" s="126">
        <v>2</v>
      </c>
      <c r="C11" s="127">
        <v>51.050999999999995</v>
      </c>
      <c r="D11" s="25" t="s">
        <v>711</v>
      </c>
      <c r="E11" s="25" t="s">
        <v>712</v>
      </c>
      <c r="F11" s="76">
        <v>33993</v>
      </c>
      <c r="G11" s="22">
        <v>601448</v>
      </c>
      <c r="H11" s="39" t="s">
        <v>300</v>
      </c>
      <c r="I11" s="131">
        <v>51.050999999999995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269</v>
      </c>
      <c r="B12" s="132">
        <v>4</v>
      </c>
      <c r="C12" s="133">
        <v>38.714999999999996</v>
      </c>
      <c r="D12" s="25" t="s">
        <v>389</v>
      </c>
      <c r="E12" s="25" t="s">
        <v>100</v>
      </c>
      <c r="F12" s="76">
        <v>29205</v>
      </c>
      <c r="G12" s="22">
        <v>632651</v>
      </c>
      <c r="H12" s="39" t="s">
        <v>319</v>
      </c>
      <c r="I12" s="131">
        <v>38.714999999999996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269</v>
      </c>
      <c r="B13" s="12">
        <v>5</v>
      </c>
      <c r="C13" s="13">
        <v>38.705</v>
      </c>
      <c r="D13" s="25" t="s">
        <v>686</v>
      </c>
      <c r="E13" s="25" t="s">
        <v>145</v>
      </c>
      <c r="F13" s="76">
        <v>34275</v>
      </c>
      <c r="G13" s="22">
        <v>612832</v>
      </c>
      <c r="H13" s="39" t="s">
        <v>66</v>
      </c>
      <c r="I13" s="131">
        <v>38.705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269</v>
      </c>
      <c r="B14" s="12">
        <v>6</v>
      </c>
      <c r="C14" s="13">
        <v>24.831999999999997</v>
      </c>
      <c r="D14" s="25" t="s">
        <v>621</v>
      </c>
      <c r="E14" s="25" t="s">
        <v>407</v>
      </c>
      <c r="F14" s="76">
        <v>30840</v>
      </c>
      <c r="G14" s="22">
        <v>140551</v>
      </c>
      <c r="H14" s="39" t="s">
        <v>70</v>
      </c>
      <c r="I14" s="131">
        <v>24.831999999999997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269</v>
      </c>
      <c r="B15" s="12">
        <v>7</v>
      </c>
      <c r="C15" s="13">
        <v>24.822</v>
      </c>
      <c r="D15" s="25" t="s">
        <v>750</v>
      </c>
      <c r="E15" s="25" t="s">
        <v>751</v>
      </c>
      <c r="F15" s="76">
        <v>31916</v>
      </c>
      <c r="G15" s="22">
        <v>683376</v>
      </c>
      <c r="H15" s="39" t="s">
        <v>390</v>
      </c>
      <c r="I15" s="131">
        <v>24.822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269</v>
      </c>
      <c r="B16" s="12">
        <v>8</v>
      </c>
      <c r="C16" s="13">
        <v>24.811999999999998</v>
      </c>
      <c r="D16" s="25" t="s">
        <v>466</v>
      </c>
      <c r="E16" s="25" t="s">
        <v>229</v>
      </c>
      <c r="F16" s="76">
        <v>29658</v>
      </c>
      <c r="G16" s="22">
        <v>642088</v>
      </c>
      <c r="H16" s="39" t="s">
        <v>591</v>
      </c>
      <c r="I16" s="131">
        <v>24.811999999999998</v>
      </c>
      <c r="J16" s="47"/>
      <c r="K16" s="47"/>
      <c r="L16" s="47"/>
      <c r="M16" s="47"/>
      <c r="N16" s="47"/>
      <c r="O16" s="47"/>
      <c r="P16" s="47"/>
    </row>
    <row r="17" spans="1:9" ht="12.75">
      <c r="A17" s="57"/>
      <c r="B17" s="57"/>
      <c r="C17" s="58"/>
      <c r="D17" s="42"/>
      <c r="E17" s="10"/>
      <c r="F17" s="63"/>
      <c r="G17" s="31"/>
      <c r="H17" s="31"/>
      <c r="I17" s="7"/>
    </row>
    <row r="18" spans="3:4" ht="12.75">
      <c r="C18" s="28"/>
      <c r="D18" s="47"/>
    </row>
    <row r="19" spans="1:4" ht="12.75">
      <c r="A19" s="30" t="s">
        <v>52</v>
      </c>
      <c r="B19" s="30"/>
      <c r="C19" s="112" t="s">
        <v>582</v>
      </c>
      <c r="D19" s="112"/>
    </row>
    <row r="20" spans="1:4" ht="12.75">
      <c r="A20" s="30" t="s">
        <v>53</v>
      </c>
      <c r="B20" s="30"/>
      <c r="C20" s="112" t="s">
        <v>54</v>
      </c>
      <c r="D20" s="112"/>
    </row>
    <row r="21" spans="1:4" ht="12.75">
      <c r="A21" s="29" t="s">
        <v>55</v>
      </c>
      <c r="B21" s="29"/>
      <c r="C21" s="112" t="s">
        <v>56</v>
      </c>
      <c r="D21" s="112"/>
    </row>
    <row r="22" spans="1:4" ht="12.75">
      <c r="A22" s="10" t="s">
        <v>57</v>
      </c>
      <c r="B22" s="10"/>
      <c r="C22" s="93" t="s">
        <v>457</v>
      </c>
      <c r="D22" s="93"/>
    </row>
    <row r="23" spans="1:4" ht="12.75">
      <c r="A23" s="10" t="s">
        <v>455</v>
      </c>
      <c r="B23" s="10"/>
      <c r="C23" s="93" t="s">
        <v>456</v>
      </c>
      <c r="D23" s="93"/>
    </row>
    <row r="24" spans="1:4" ht="12.75">
      <c r="A24" s="10"/>
      <c r="B24" s="31"/>
      <c r="C24" s="32"/>
      <c r="D24" s="42"/>
    </row>
    <row r="25" spans="1:4" ht="12.75">
      <c r="A25" s="81" t="s">
        <v>740</v>
      </c>
      <c r="B25" s="41"/>
      <c r="C25" s="33"/>
      <c r="D25" s="30"/>
    </row>
    <row r="26" spans="1:4" ht="12.75">
      <c r="A26" s="29"/>
      <c r="B26" s="29"/>
      <c r="C26" s="17"/>
      <c r="D26" s="29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21:D21"/>
    <mergeCell ref="C22:D22"/>
    <mergeCell ref="C23:D23"/>
    <mergeCell ref="C19:D19"/>
    <mergeCell ref="C20:D2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A32" sqref="A3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7.8515625" style="61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514</v>
      </c>
      <c r="B3" s="116"/>
      <c r="C3" s="116"/>
      <c r="D3" s="116"/>
      <c r="E3" s="116"/>
      <c r="F3" s="116"/>
      <c r="G3" s="116"/>
      <c r="H3" s="116"/>
      <c r="I3" s="116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84" t="s">
        <v>0</v>
      </c>
      <c r="B6" s="101" t="s">
        <v>1</v>
      </c>
      <c r="C6" s="106" t="s">
        <v>776</v>
      </c>
      <c r="D6" s="101" t="s">
        <v>2</v>
      </c>
      <c r="E6" s="84" t="s">
        <v>3</v>
      </c>
      <c r="F6" s="87" t="s">
        <v>226</v>
      </c>
      <c r="G6" s="90" t="s">
        <v>227</v>
      </c>
      <c r="H6" s="117" t="s">
        <v>228</v>
      </c>
      <c r="I6" s="9" t="s">
        <v>4</v>
      </c>
    </row>
    <row r="7" spans="1:9" ht="12.75">
      <c r="A7" s="85"/>
      <c r="B7" s="101"/>
      <c r="C7" s="106"/>
      <c r="D7" s="101"/>
      <c r="E7" s="85"/>
      <c r="F7" s="88"/>
      <c r="G7" s="113"/>
      <c r="H7" s="117"/>
      <c r="I7" s="11" t="s">
        <v>741</v>
      </c>
    </row>
    <row r="8" spans="1:9" ht="12.75">
      <c r="A8" s="86"/>
      <c r="B8" s="101"/>
      <c r="C8" s="106"/>
      <c r="D8" s="101"/>
      <c r="E8" s="86"/>
      <c r="F8" s="89"/>
      <c r="G8" s="114"/>
      <c r="H8" s="117"/>
      <c r="I8" s="55" t="s">
        <v>742</v>
      </c>
    </row>
    <row r="9" spans="1:16" ht="12.75">
      <c r="A9" s="64" t="s">
        <v>270</v>
      </c>
      <c r="B9" s="124">
        <v>1</v>
      </c>
      <c r="C9" s="125">
        <v>74.50625</v>
      </c>
      <c r="D9" s="25" t="s">
        <v>255</v>
      </c>
      <c r="E9" s="21" t="s">
        <v>235</v>
      </c>
      <c r="F9" s="82">
        <v>26790</v>
      </c>
      <c r="G9" s="54">
        <v>619108</v>
      </c>
      <c r="H9" s="26" t="s">
        <v>141</v>
      </c>
      <c r="I9" s="131">
        <v>74.50625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270</v>
      </c>
      <c r="B10" s="126">
        <v>2</v>
      </c>
      <c r="C10" s="127">
        <v>59.605000000000004</v>
      </c>
      <c r="D10" s="25" t="s">
        <v>104</v>
      </c>
      <c r="E10" s="25" t="s">
        <v>16</v>
      </c>
      <c r="F10" s="82">
        <v>25301</v>
      </c>
      <c r="G10" s="53">
        <v>102966</v>
      </c>
      <c r="H10" s="39" t="s">
        <v>70</v>
      </c>
      <c r="I10" s="131">
        <v>59.605000000000004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270</v>
      </c>
      <c r="B11" s="128">
        <v>3</v>
      </c>
      <c r="C11" s="130">
        <v>49.174125000000004</v>
      </c>
      <c r="D11" s="25" t="s">
        <v>339</v>
      </c>
      <c r="E11" s="25" t="s">
        <v>50</v>
      </c>
      <c r="F11" s="82">
        <v>26836</v>
      </c>
      <c r="G11" s="53">
        <v>107375</v>
      </c>
      <c r="H11" s="39" t="s">
        <v>65</v>
      </c>
      <c r="I11" s="131">
        <v>49.174125000000004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270</v>
      </c>
      <c r="B12" s="128">
        <v>3</v>
      </c>
      <c r="C12" s="130">
        <v>49.174125000000004</v>
      </c>
      <c r="D12" s="25" t="s">
        <v>372</v>
      </c>
      <c r="E12" s="25" t="s">
        <v>373</v>
      </c>
      <c r="F12" s="82">
        <v>26572</v>
      </c>
      <c r="G12" s="53">
        <v>111953</v>
      </c>
      <c r="H12" s="39" t="s">
        <v>360</v>
      </c>
      <c r="I12" s="131">
        <v>49.174125000000004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270</v>
      </c>
      <c r="B13" s="12">
        <v>5</v>
      </c>
      <c r="C13" s="13">
        <v>37.293124999999996</v>
      </c>
      <c r="D13" s="25" t="s">
        <v>359</v>
      </c>
      <c r="E13" s="21" t="s">
        <v>253</v>
      </c>
      <c r="F13" s="82">
        <v>26443</v>
      </c>
      <c r="G13" s="54">
        <v>107168</v>
      </c>
      <c r="H13" s="26" t="s">
        <v>395</v>
      </c>
      <c r="I13" s="131">
        <v>37.293124999999996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270</v>
      </c>
      <c r="B14" s="12">
        <v>6</v>
      </c>
      <c r="C14" s="13">
        <v>37.283125</v>
      </c>
      <c r="D14" s="25" t="s">
        <v>644</v>
      </c>
      <c r="E14" s="25" t="s">
        <v>164</v>
      </c>
      <c r="F14" s="82">
        <v>28049</v>
      </c>
      <c r="G14" s="53">
        <v>104467</v>
      </c>
      <c r="H14" s="39" t="s">
        <v>70</v>
      </c>
      <c r="I14" s="131">
        <v>37.283125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270</v>
      </c>
      <c r="B15" s="12">
        <v>7</v>
      </c>
      <c r="C15" s="13">
        <v>37.273125</v>
      </c>
      <c r="D15" s="25" t="s">
        <v>713</v>
      </c>
      <c r="E15" s="25" t="s">
        <v>135</v>
      </c>
      <c r="F15" s="82">
        <v>27418</v>
      </c>
      <c r="G15" s="53">
        <v>684748</v>
      </c>
      <c r="H15" s="39" t="s">
        <v>42</v>
      </c>
      <c r="I15" s="131">
        <v>37.273125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270</v>
      </c>
      <c r="B16" s="12">
        <v>8</v>
      </c>
      <c r="C16" s="13">
        <v>37.263124999999995</v>
      </c>
      <c r="D16" s="25" t="s">
        <v>572</v>
      </c>
      <c r="E16" s="25" t="s">
        <v>157</v>
      </c>
      <c r="F16" s="82">
        <v>26641</v>
      </c>
      <c r="G16" s="53">
        <v>666313</v>
      </c>
      <c r="H16" s="39" t="s">
        <v>556</v>
      </c>
      <c r="I16" s="131">
        <v>37.263124999999995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270</v>
      </c>
      <c r="B17" s="12">
        <v>9</v>
      </c>
      <c r="C17" s="13">
        <v>23.921999999999997</v>
      </c>
      <c r="D17" s="25" t="s">
        <v>438</v>
      </c>
      <c r="E17" s="25" t="s">
        <v>129</v>
      </c>
      <c r="F17" s="82">
        <v>27142</v>
      </c>
      <c r="G17" s="53">
        <v>667284</v>
      </c>
      <c r="H17" s="39" t="s">
        <v>462</v>
      </c>
      <c r="I17" s="131">
        <v>23.921999999999997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270</v>
      </c>
      <c r="B18" s="12">
        <v>10</v>
      </c>
      <c r="C18" s="13">
        <v>23.912</v>
      </c>
      <c r="D18" s="25" t="s">
        <v>414</v>
      </c>
      <c r="E18" s="25" t="s">
        <v>155</v>
      </c>
      <c r="F18" s="82">
        <v>28639</v>
      </c>
      <c r="G18" s="53">
        <v>634476</v>
      </c>
      <c r="H18" s="39" t="s">
        <v>462</v>
      </c>
      <c r="I18" s="131">
        <v>23.912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270</v>
      </c>
      <c r="B19" s="12">
        <v>11</v>
      </c>
      <c r="C19" s="13">
        <v>23.901999999999997</v>
      </c>
      <c r="D19" s="25" t="s">
        <v>497</v>
      </c>
      <c r="E19" s="25" t="s">
        <v>498</v>
      </c>
      <c r="F19" s="76">
        <v>25341</v>
      </c>
      <c r="G19" s="22">
        <v>657807</v>
      </c>
      <c r="H19" s="39" t="s">
        <v>462</v>
      </c>
      <c r="I19" s="131">
        <v>23.901999999999997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270</v>
      </c>
      <c r="B20" s="12">
        <v>12</v>
      </c>
      <c r="C20" s="13">
        <v>23.881999999999998</v>
      </c>
      <c r="D20" s="21" t="s">
        <v>666</v>
      </c>
      <c r="E20" s="21" t="s">
        <v>120</v>
      </c>
      <c r="F20" s="76">
        <v>27190</v>
      </c>
      <c r="G20" s="22">
        <v>677721</v>
      </c>
      <c r="H20" s="26" t="s">
        <v>556</v>
      </c>
      <c r="I20" s="131">
        <v>23.881999999999998</v>
      </c>
      <c r="J20" s="47"/>
      <c r="K20" s="47"/>
      <c r="L20" s="47"/>
      <c r="M20" s="47"/>
      <c r="N20" s="47"/>
      <c r="O20" s="47"/>
      <c r="P20" s="47"/>
    </row>
    <row r="21" spans="1:16" ht="12.75">
      <c r="A21" s="64" t="s">
        <v>270</v>
      </c>
      <c r="B21" s="12">
        <v>12</v>
      </c>
      <c r="C21" s="13">
        <v>23.881999999999998</v>
      </c>
      <c r="D21" s="25" t="s">
        <v>564</v>
      </c>
      <c r="E21" s="25" t="s">
        <v>39</v>
      </c>
      <c r="F21" s="76">
        <v>25332</v>
      </c>
      <c r="G21" s="22">
        <v>663188</v>
      </c>
      <c r="H21" s="39" t="s">
        <v>556</v>
      </c>
      <c r="I21" s="131">
        <v>23.881999999999998</v>
      </c>
      <c r="J21" s="47"/>
      <c r="K21" s="47"/>
      <c r="L21" s="47"/>
      <c r="M21" s="47"/>
      <c r="N21" s="47"/>
      <c r="O21" s="47"/>
      <c r="P21" s="47"/>
    </row>
    <row r="22" spans="1:16" ht="12.75">
      <c r="A22" s="64" t="s">
        <v>270</v>
      </c>
      <c r="B22" s="12">
        <v>14</v>
      </c>
      <c r="C22" s="13">
        <v>23.862</v>
      </c>
      <c r="D22" s="25" t="s">
        <v>752</v>
      </c>
      <c r="E22" s="21" t="s">
        <v>158</v>
      </c>
      <c r="F22" s="76">
        <v>28483</v>
      </c>
      <c r="G22" s="26">
        <v>687577</v>
      </c>
      <c r="H22" s="26" t="s">
        <v>591</v>
      </c>
      <c r="I22" s="131">
        <v>23.862</v>
      </c>
      <c r="J22" s="47"/>
      <c r="K22" s="47"/>
      <c r="L22" s="47"/>
      <c r="M22" s="47"/>
      <c r="N22" s="47"/>
      <c r="O22" s="47"/>
      <c r="P22" s="47"/>
    </row>
    <row r="25" spans="1:4" ht="12.75">
      <c r="A25" s="30" t="s">
        <v>52</v>
      </c>
      <c r="B25" s="30"/>
      <c r="C25" s="112" t="s">
        <v>582</v>
      </c>
      <c r="D25" s="112"/>
    </row>
    <row r="26" spans="1:4" ht="12.75">
      <c r="A26" s="30" t="s">
        <v>53</v>
      </c>
      <c r="B26" s="30"/>
      <c r="C26" s="112" t="s">
        <v>54</v>
      </c>
      <c r="D26" s="112"/>
    </row>
    <row r="27" spans="1:4" ht="12.75">
      <c r="A27" s="29" t="s">
        <v>55</v>
      </c>
      <c r="B27" s="29"/>
      <c r="C27" s="112" t="s">
        <v>56</v>
      </c>
      <c r="D27" s="112"/>
    </row>
    <row r="28" spans="1:4" ht="12.75">
      <c r="A28" s="10" t="s">
        <v>57</v>
      </c>
      <c r="B28" s="10"/>
      <c r="C28" s="93" t="s">
        <v>457</v>
      </c>
      <c r="D28" s="93"/>
    </row>
    <row r="29" spans="1:4" ht="12.75">
      <c r="A29" s="10" t="s">
        <v>455</v>
      </c>
      <c r="B29" s="10"/>
      <c r="C29" s="93" t="s">
        <v>456</v>
      </c>
      <c r="D29" s="93"/>
    </row>
    <row r="30" spans="1:4" ht="12.75">
      <c r="A30" s="10"/>
      <c r="B30" s="31"/>
      <c r="C30" s="32"/>
      <c r="D30" s="42"/>
    </row>
    <row r="31" spans="1:4" ht="12.75">
      <c r="A31" s="81" t="s">
        <v>740</v>
      </c>
      <c r="B31" s="41"/>
      <c r="C31" s="33"/>
      <c r="D31" s="30"/>
    </row>
    <row r="32" spans="1:2" ht="12.75">
      <c r="A32" s="29"/>
      <c r="B32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C29:D29"/>
    <mergeCell ref="F6:F8"/>
    <mergeCell ref="G6:G8"/>
    <mergeCell ref="H6:H8"/>
    <mergeCell ref="C26:D26"/>
    <mergeCell ref="C27:D27"/>
    <mergeCell ref="C28:D28"/>
    <mergeCell ref="C25:D25"/>
  </mergeCells>
  <conditionalFormatting sqref="I23">
    <cfRule type="expression" priority="4033" dxfId="0" stopIfTrue="1">
      <formula>COUNTA($I23:$I23)&lt;5</formula>
    </cfRule>
    <cfRule type="cellIs" priority="4034" dxfId="0" operator="greaterThanOrEqual" stopIfTrue="1">
      <formula>LARGE($I23:$I23,4)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20.57421875" style="1" bestFit="1" customWidth="1"/>
    <col min="5" max="5" width="21.7109375" style="1" bestFit="1" customWidth="1"/>
    <col min="6" max="6" width="7.8515625" style="61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515</v>
      </c>
      <c r="B3" s="116"/>
      <c r="C3" s="116"/>
      <c r="D3" s="116"/>
      <c r="E3" s="116"/>
      <c r="F3" s="116"/>
      <c r="G3" s="116"/>
      <c r="H3" s="116"/>
      <c r="I3" s="116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>
      <c r="A5" s="70"/>
    </row>
    <row r="6" spans="1:9" ht="12.75" customHeight="1">
      <c r="A6" s="84" t="s">
        <v>0</v>
      </c>
      <c r="B6" s="101" t="s">
        <v>1</v>
      </c>
      <c r="C6" s="106" t="s">
        <v>776</v>
      </c>
      <c r="D6" s="101" t="s">
        <v>2</v>
      </c>
      <c r="E6" s="84" t="s">
        <v>3</v>
      </c>
      <c r="F6" s="87" t="s">
        <v>226</v>
      </c>
      <c r="G6" s="90" t="s">
        <v>227</v>
      </c>
      <c r="H6" s="117" t="s">
        <v>228</v>
      </c>
      <c r="I6" s="9" t="s">
        <v>4</v>
      </c>
    </row>
    <row r="7" spans="1:9" ht="12.75">
      <c r="A7" s="85"/>
      <c r="B7" s="101"/>
      <c r="C7" s="106"/>
      <c r="D7" s="101"/>
      <c r="E7" s="85"/>
      <c r="F7" s="88"/>
      <c r="G7" s="113"/>
      <c r="H7" s="117"/>
      <c r="I7" s="11" t="s">
        <v>741</v>
      </c>
    </row>
    <row r="8" spans="1:9" ht="12.75">
      <c r="A8" s="86"/>
      <c r="B8" s="101"/>
      <c r="C8" s="106"/>
      <c r="D8" s="101"/>
      <c r="E8" s="86"/>
      <c r="F8" s="89"/>
      <c r="G8" s="114"/>
      <c r="H8" s="117"/>
      <c r="I8" s="55" t="s">
        <v>742</v>
      </c>
    </row>
    <row r="9" spans="1:16" ht="12.75">
      <c r="A9" s="64" t="s">
        <v>268</v>
      </c>
      <c r="B9" s="124">
        <v>1</v>
      </c>
      <c r="C9" s="125">
        <v>75.1875</v>
      </c>
      <c r="D9" s="25" t="s">
        <v>128</v>
      </c>
      <c r="E9" s="25" t="s">
        <v>103</v>
      </c>
      <c r="F9" s="76">
        <v>24560</v>
      </c>
      <c r="G9" s="22">
        <v>103512</v>
      </c>
      <c r="H9" s="39" t="s">
        <v>208</v>
      </c>
      <c r="I9" s="131">
        <v>75.1875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268</v>
      </c>
      <c r="B10" s="126">
        <v>2</v>
      </c>
      <c r="C10" s="127">
        <v>60.15</v>
      </c>
      <c r="D10" s="65" t="s">
        <v>140</v>
      </c>
      <c r="E10" s="25" t="s">
        <v>106</v>
      </c>
      <c r="F10" s="76">
        <v>22590</v>
      </c>
      <c r="G10" s="22">
        <v>149771</v>
      </c>
      <c r="H10" s="39" t="s">
        <v>670</v>
      </c>
      <c r="I10" s="131">
        <v>60.15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268</v>
      </c>
      <c r="B11" s="128">
        <v>3</v>
      </c>
      <c r="C11" s="130">
        <v>49.62375</v>
      </c>
      <c r="D11" s="25" t="s">
        <v>557</v>
      </c>
      <c r="E11" s="25" t="s">
        <v>105</v>
      </c>
      <c r="F11" s="76">
        <v>25137</v>
      </c>
      <c r="G11" s="22">
        <v>661937</v>
      </c>
      <c r="H11" s="39" t="s">
        <v>95</v>
      </c>
      <c r="I11" s="131">
        <v>49.62375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268</v>
      </c>
      <c r="B12" s="128">
        <v>3</v>
      </c>
      <c r="C12" s="130">
        <v>49.62375</v>
      </c>
      <c r="D12" s="25" t="s">
        <v>115</v>
      </c>
      <c r="E12" s="25" t="s">
        <v>14</v>
      </c>
      <c r="F12" s="76">
        <v>22768</v>
      </c>
      <c r="G12" s="22">
        <v>104216</v>
      </c>
      <c r="H12" s="39" t="s">
        <v>95</v>
      </c>
      <c r="I12" s="131">
        <v>49.62375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268</v>
      </c>
      <c r="B13" s="12">
        <v>5</v>
      </c>
      <c r="C13" s="13">
        <v>37.63375</v>
      </c>
      <c r="D13" s="25" t="s">
        <v>72</v>
      </c>
      <c r="E13" s="25" t="s">
        <v>50</v>
      </c>
      <c r="F13" s="76">
        <v>22358</v>
      </c>
      <c r="G13" s="22">
        <v>101707</v>
      </c>
      <c r="H13" s="39" t="s">
        <v>204</v>
      </c>
      <c r="I13" s="131">
        <v>37.63375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268</v>
      </c>
      <c r="B14" s="12">
        <v>6</v>
      </c>
      <c r="C14" s="13">
        <v>37.62375</v>
      </c>
      <c r="D14" s="65" t="s">
        <v>602</v>
      </c>
      <c r="E14" s="25" t="s">
        <v>235</v>
      </c>
      <c r="F14" s="82">
        <v>23247</v>
      </c>
      <c r="G14" s="22">
        <v>103265</v>
      </c>
      <c r="H14" s="39" t="s">
        <v>189</v>
      </c>
      <c r="I14" s="131">
        <v>37.62375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268</v>
      </c>
      <c r="B15" s="12">
        <v>7</v>
      </c>
      <c r="C15" s="13">
        <v>37.61375</v>
      </c>
      <c r="D15" s="21" t="s">
        <v>698</v>
      </c>
      <c r="E15" s="21" t="s">
        <v>699</v>
      </c>
      <c r="F15" s="76">
        <v>24731</v>
      </c>
      <c r="G15" s="22">
        <v>685522</v>
      </c>
      <c r="H15" s="26" t="s">
        <v>434</v>
      </c>
      <c r="I15" s="131">
        <v>37.61375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268</v>
      </c>
      <c r="B16" s="12">
        <v>8</v>
      </c>
      <c r="C16" s="13">
        <v>37.60375</v>
      </c>
      <c r="D16" s="25" t="s">
        <v>111</v>
      </c>
      <c r="E16" s="21" t="s">
        <v>51</v>
      </c>
      <c r="F16" s="76">
        <v>22956</v>
      </c>
      <c r="G16" s="26">
        <v>104063</v>
      </c>
      <c r="H16" s="26" t="s">
        <v>75</v>
      </c>
      <c r="I16" s="131">
        <v>37.60375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268</v>
      </c>
      <c r="B17" s="12">
        <v>9</v>
      </c>
      <c r="C17" s="13">
        <v>24.14</v>
      </c>
      <c r="D17" s="25" t="s">
        <v>364</v>
      </c>
      <c r="E17" s="21" t="s">
        <v>106</v>
      </c>
      <c r="F17" s="76">
        <v>24633</v>
      </c>
      <c r="G17" s="26">
        <v>132209</v>
      </c>
      <c r="H17" s="26" t="s">
        <v>133</v>
      </c>
      <c r="I17" s="131">
        <v>24.14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268</v>
      </c>
      <c r="B18" s="12">
        <v>10</v>
      </c>
      <c r="C18" s="13">
        <v>24.130000000000003</v>
      </c>
      <c r="D18" s="25" t="s">
        <v>194</v>
      </c>
      <c r="E18" s="25" t="s">
        <v>195</v>
      </c>
      <c r="F18" s="76">
        <v>22853</v>
      </c>
      <c r="G18" s="22">
        <v>601879</v>
      </c>
      <c r="H18" s="39" t="s">
        <v>42</v>
      </c>
      <c r="I18" s="131">
        <v>24.130000000000003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268</v>
      </c>
      <c r="B19" s="12">
        <v>11</v>
      </c>
      <c r="C19" s="13">
        <v>24.12</v>
      </c>
      <c r="D19" s="25" t="s">
        <v>467</v>
      </c>
      <c r="E19" s="25" t="s">
        <v>9</v>
      </c>
      <c r="F19" s="76">
        <v>23460</v>
      </c>
      <c r="G19" s="22">
        <v>114847</v>
      </c>
      <c r="H19" s="39" t="s">
        <v>95</v>
      </c>
      <c r="I19" s="131">
        <v>24.12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268</v>
      </c>
      <c r="B20" s="12">
        <v>12</v>
      </c>
      <c r="C20" s="13">
        <v>24.110000000000003</v>
      </c>
      <c r="D20" s="25" t="s">
        <v>338</v>
      </c>
      <c r="E20" s="21" t="s">
        <v>31</v>
      </c>
      <c r="F20" s="78">
        <v>23656</v>
      </c>
      <c r="G20" s="26">
        <v>632033</v>
      </c>
      <c r="H20" s="26" t="s">
        <v>42</v>
      </c>
      <c r="I20" s="131">
        <v>24.110000000000003</v>
      </c>
      <c r="J20" s="47"/>
      <c r="K20" s="47"/>
      <c r="L20" s="47"/>
      <c r="M20" s="47"/>
      <c r="N20" s="47"/>
      <c r="O20" s="47"/>
      <c r="P20" s="47"/>
    </row>
    <row r="21" spans="1:16" ht="12.75">
      <c r="A21" s="64" t="s">
        <v>268</v>
      </c>
      <c r="B21" s="12">
        <v>13</v>
      </c>
      <c r="C21" s="13">
        <v>24.1</v>
      </c>
      <c r="D21" s="25" t="s">
        <v>365</v>
      </c>
      <c r="E21" s="25" t="s">
        <v>33</v>
      </c>
      <c r="F21" s="77">
        <v>23378</v>
      </c>
      <c r="G21" s="39">
        <v>629607</v>
      </c>
      <c r="H21" s="39" t="s">
        <v>324</v>
      </c>
      <c r="I21" s="131">
        <v>24.1</v>
      </c>
      <c r="J21" s="47"/>
      <c r="K21" s="47"/>
      <c r="L21" s="47"/>
      <c r="M21" s="47"/>
      <c r="N21" s="47"/>
      <c r="O21" s="47"/>
      <c r="P21" s="47"/>
    </row>
    <row r="22" spans="1:16" ht="12.75">
      <c r="A22" s="64" t="s">
        <v>268</v>
      </c>
      <c r="B22" s="12">
        <v>14</v>
      </c>
      <c r="C22" s="13">
        <v>24.090000000000003</v>
      </c>
      <c r="D22" s="25" t="s">
        <v>340</v>
      </c>
      <c r="E22" s="21" t="s">
        <v>341</v>
      </c>
      <c r="F22" s="76">
        <v>24345</v>
      </c>
      <c r="G22" s="26">
        <v>632055</v>
      </c>
      <c r="H22" s="26" t="s">
        <v>70</v>
      </c>
      <c r="I22" s="131">
        <v>24.090000000000003</v>
      </c>
      <c r="J22" s="47"/>
      <c r="K22" s="47"/>
      <c r="L22" s="47"/>
      <c r="M22" s="47"/>
      <c r="N22" s="47"/>
      <c r="O22" s="47"/>
      <c r="P22" s="47"/>
    </row>
    <row r="23" spans="1:16" ht="12.75">
      <c r="A23" s="64" t="s">
        <v>268</v>
      </c>
      <c r="B23" s="12">
        <v>15</v>
      </c>
      <c r="C23" s="13">
        <v>24.080000000000002</v>
      </c>
      <c r="D23" s="25" t="s">
        <v>551</v>
      </c>
      <c r="E23" s="21" t="s">
        <v>492</v>
      </c>
      <c r="F23" s="76">
        <v>23330</v>
      </c>
      <c r="G23" s="26">
        <v>140405</v>
      </c>
      <c r="H23" s="26" t="s">
        <v>65</v>
      </c>
      <c r="I23" s="131">
        <v>24.080000000000002</v>
      </c>
      <c r="J23" s="47"/>
      <c r="K23" s="47"/>
      <c r="L23" s="47"/>
      <c r="M23" s="47"/>
      <c r="N23" s="47"/>
      <c r="O23" s="47"/>
      <c r="P23" s="47"/>
    </row>
    <row r="24" spans="1:16" ht="12.75">
      <c r="A24" s="64" t="s">
        <v>268</v>
      </c>
      <c r="B24" s="12">
        <v>16</v>
      </c>
      <c r="C24" s="13">
        <v>24.070000000000004</v>
      </c>
      <c r="D24" s="25" t="s">
        <v>330</v>
      </c>
      <c r="E24" s="25" t="s">
        <v>16</v>
      </c>
      <c r="F24" s="77">
        <v>24731</v>
      </c>
      <c r="G24" s="39">
        <v>130730</v>
      </c>
      <c r="H24" s="39" t="s">
        <v>42</v>
      </c>
      <c r="I24" s="131">
        <v>24.070000000000004</v>
      </c>
      <c r="J24" s="47"/>
      <c r="K24" s="47"/>
      <c r="L24" s="47"/>
      <c r="M24" s="47"/>
      <c r="N24" s="47"/>
      <c r="O24" s="47"/>
      <c r="P24" s="47"/>
    </row>
    <row r="25" spans="1:16" ht="12.75">
      <c r="A25" s="64" t="s">
        <v>268</v>
      </c>
      <c r="B25" s="12">
        <v>17</v>
      </c>
      <c r="C25" s="13">
        <v>12.190000000000001</v>
      </c>
      <c r="D25" s="25" t="s">
        <v>318</v>
      </c>
      <c r="E25" s="25" t="s">
        <v>50</v>
      </c>
      <c r="F25" s="76">
        <v>22950</v>
      </c>
      <c r="G25" s="27">
        <v>629442</v>
      </c>
      <c r="H25" s="39" t="s">
        <v>486</v>
      </c>
      <c r="I25" s="131">
        <v>12.190000000000001</v>
      </c>
      <c r="J25" s="47"/>
      <c r="K25" s="47"/>
      <c r="L25" s="47"/>
      <c r="M25" s="47"/>
      <c r="N25" s="47"/>
      <c r="O25" s="47"/>
      <c r="P25" s="47"/>
    </row>
    <row r="26" spans="1:16" ht="12.75">
      <c r="A26" s="64" t="s">
        <v>268</v>
      </c>
      <c r="B26" s="12">
        <v>18</v>
      </c>
      <c r="C26" s="13">
        <v>12.180000000000001</v>
      </c>
      <c r="D26" s="25" t="s">
        <v>380</v>
      </c>
      <c r="E26" s="25" t="s">
        <v>157</v>
      </c>
      <c r="F26" s="76">
        <v>22345</v>
      </c>
      <c r="G26" s="22">
        <v>634484</v>
      </c>
      <c r="H26" s="39" t="s">
        <v>42</v>
      </c>
      <c r="I26" s="131">
        <v>12.180000000000001</v>
      </c>
      <c r="J26" s="47"/>
      <c r="K26" s="47"/>
      <c r="L26" s="47"/>
      <c r="M26" s="47"/>
      <c r="N26" s="47"/>
      <c r="O26" s="47"/>
      <c r="P26" s="47"/>
    </row>
    <row r="27" spans="1:16" ht="12.75">
      <c r="A27" s="64" t="s">
        <v>268</v>
      </c>
      <c r="B27" s="12">
        <v>19</v>
      </c>
      <c r="C27" s="13">
        <v>12.170000000000002</v>
      </c>
      <c r="D27" s="25" t="s">
        <v>210</v>
      </c>
      <c r="E27" s="21" t="s">
        <v>130</v>
      </c>
      <c r="F27" s="76">
        <v>21915</v>
      </c>
      <c r="G27" s="26">
        <v>613335</v>
      </c>
      <c r="H27" s="26" t="s">
        <v>488</v>
      </c>
      <c r="I27" s="131">
        <v>12.170000000000002</v>
      </c>
      <c r="J27" s="47"/>
      <c r="K27" s="47"/>
      <c r="L27" s="47"/>
      <c r="M27" s="47"/>
      <c r="N27" s="47"/>
      <c r="O27" s="47"/>
      <c r="P27" s="47"/>
    </row>
    <row r="28" spans="1:16" ht="12.75">
      <c r="A28" s="64" t="s">
        <v>268</v>
      </c>
      <c r="B28" s="12">
        <v>20</v>
      </c>
      <c r="C28" s="13">
        <v>12.160000000000002</v>
      </c>
      <c r="D28" s="25" t="s">
        <v>467</v>
      </c>
      <c r="E28" s="21" t="s">
        <v>31</v>
      </c>
      <c r="F28" s="76">
        <v>24221</v>
      </c>
      <c r="G28" s="26">
        <v>108520</v>
      </c>
      <c r="H28" s="26" t="s">
        <v>32</v>
      </c>
      <c r="I28" s="131">
        <v>12.160000000000002</v>
      </c>
      <c r="J28" s="47"/>
      <c r="K28" s="47"/>
      <c r="L28" s="47"/>
      <c r="M28" s="47"/>
      <c r="N28" s="47"/>
      <c r="O28" s="47"/>
      <c r="P28" s="47"/>
    </row>
    <row r="29" spans="1:16" ht="12.75">
      <c r="A29" s="64" t="s">
        <v>268</v>
      </c>
      <c r="B29" s="12">
        <v>20</v>
      </c>
      <c r="C29" s="13">
        <v>12.160000000000002</v>
      </c>
      <c r="D29" s="25" t="s">
        <v>697</v>
      </c>
      <c r="E29" s="21" t="s">
        <v>129</v>
      </c>
      <c r="F29" s="76">
        <v>24079</v>
      </c>
      <c r="G29" s="26">
        <v>676401</v>
      </c>
      <c r="H29" s="26" t="s">
        <v>324</v>
      </c>
      <c r="I29" s="131">
        <v>12.160000000000002</v>
      </c>
      <c r="J29" s="47"/>
      <c r="K29" s="47"/>
      <c r="L29" s="47"/>
      <c r="M29" s="47"/>
      <c r="N29" s="47"/>
      <c r="O29" s="47"/>
      <c r="P29" s="47"/>
    </row>
    <row r="30" spans="1:16" ht="12.75">
      <c r="A30" s="64" t="s">
        <v>268</v>
      </c>
      <c r="B30" s="12">
        <v>22</v>
      </c>
      <c r="C30" s="13">
        <v>12.14</v>
      </c>
      <c r="D30" s="25" t="s">
        <v>499</v>
      </c>
      <c r="E30" s="25" t="s">
        <v>22</v>
      </c>
      <c r="F30" s="76">
        <v>25192</v>
      </c>
      <c r="G30" s="22">
        <v>654676</v>
      </c>
      <c r="H30" s="39" t="s">
        <v>42</v>
      </c>
      <c r="I30" s="131">
        <v>12.14</v>
      </c>
      <c r="J30" s="47"/>
      <c r="K30" s="47"/>
      <c r="L30" s="47"/>
      <c r="M30" s="47"/>
      <c r="N30" s="47"/>
      <c r="O30" s="47"/>
      <c r="P30" s="47"/>
    </row>
    <row r="31" spans="1:9" ht="12.75">
      <c r="A31" s="57"/>
      <c r="B31" s="57"/>
      <c r="C31" s="58"/>
      <c r="D31" s="42"/>
      <c r="E31" s="10"/>
      <c r="F31" s="63"/>
      <c r="G31" s="31"/>
      <c r="H31" s="31"/>
      <c r="I31" s="7"/>
    </row>
    <row r="32" spans="3:4" ht="12.75">
      <c r="C32" s="28"/>
      <c r="D32" s="47"/>
    </row>
    <row r="33" spans="1:4" ht="12.75">
      <c r="A33" s="30" t="s">
        <v>52</v>
      </c>
      <c r="B33" s="30"/>
      <c r="C33" s="112" t="s">
        <v>582</v>
      </c>
      <c r="D33" s="112"/>
    </row>
    <row r="34" spans="1:4" ht="12.75">
      <c r="A34" s="30" t="s">
        <v>53</v>
      </c>
      <c r="B34" s="30"/>
      <c r="C34" s="112" t="s">
        <v>54</v>
      </c>
      <c r="D34" s="112"/>
    </row>
    <row r="35" spans="1:4" ht="12.75">
      <c r="A35" s="29" t="s">
        <v>55</v>
      </c>
      <c r="B35" s="29"/>
      <c r="C35" s="112" t="s">
        <v>56</v>
      </c>
      <c r="D35" s="112"/>
    </row>
    <row r="36" spans="1:4" ht="12.75">
      <c r="A36" s="10" t="s">
        <v>57</v>
      </c>
      <c r="B36" s="10"/>
      <c r="C36" s="93" t="s">
        <v>457</v>
      </c>
      <c r="D36" s="93"/>
    </row>
    <row r="37" spans="1:4" ht="12.75">
      <c r="A37" s="10" t="s">
        <v>455</v>
      </c>
      <c r="B37" s="10"/>
      <c r="C37" s="93" t="s">
        <v>456</v>
      </c>
      <c r="D37" s="93"/>
    </row>
    <row r="38" spans="1:4" ht="12.75">
      <c r="A38" s="10"/>
      <c r="B38" s="31"/>
      <c r="C38" s="32"/>
      <c r="D38" s="42"/>
    </row>
    <row r="39" spans="1:4" ht="12.75">
      <c r="A39" s="81" t="s">
        <v>740</v>
      </c>
      <c r="B39" s="41"/>
      <c r="C39" s="33"/>
      <c r="D39" s="30"/>
    </row>
    <row r="40" spans="1:2" ht="12.75">
      <c r="A40" s="29"/>
      <c r="B40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35:D35"/>
    <mergeCell ref="C36:D36"/>
    <mergeCell ref="C37:D37"/>
    <mergeCell ref="C33:D33"/>
    <mergeCell ref="C34:D3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7.8515625" style="61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516</v>
      </c>
      <c r="B3" s="116"/>
      <c r="C3" s="116"/>
      <c r="D3" s="116"/>
      <c r="E3" s="116"/>
      <c r="F3" s="116"/>
      <c r="G3" s="116"/>
      <c r="H3" s="116"/>
      <c r="I3" s="116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84" t="s">
        <v>0</v>
      </c>
      <c r="B6" s="101" t="s">
        <v>1</v>
      </c>
      <c r="C6" s="106" t="s">
        <v>776</v>
      </c>
      <c r="D6" s="101" t="s">
        <v>2</v>
      </c>
      <c r="E6" s="84" t="s">
        <v>3</v>
      </c>
      <c r="F6" s="87" t="s">
        <v>226</v>
      </c>
      <c r="G6" s="90" t="s">
        <v>227</v>
      </c>
      <c r="H6" s="117" t="s">
        <v>228</v>
      </c>
      <c r="I6" s="9" t="s">
        <v>4</v>
      </c>
    </row>
    <row r="7" spans="1:9" ht="12.75">
      <c r="A7" s="85"/>
      <c r="B7" s="101"/>
      <c r="C7" s="106"/>
      <c r="D7" s="101"/>
      <c r="E7" s="85"/>
      <c r="F7" s="88"/>
      <c r="G7" s="113"/>
      <c r="H7" s="117"/>
      <c r="I7" s="11" t="s">
        <v>741</v>
      </c>
    </row>
    <row r="8" spans="1:9" ht="12.75">
      <c r="A8" s="86"/>
      <c r="B8" s="101"/>
      <c r="C8" s="106"/>
      <c r="D8" s="101"/>
      <c r="E8" s="86"/>
      <c r="F8" s="89"/>
      <c r="G8" s="114"/>
      <c r="H8" s="117"/>
      <c r="I8" s="55" t="s">
        <v>742</v>
      </c>
    </row>
    <row r="9" spans="1:16" ht="12.75">
      <c r="A9" s="64" t="s">
        <v>271</v>
      </c>
      <c r="B9" s="124">
        <v>1</v>
      </c>
      <c r="C9" s="125">
        <v>58.575</v>
      </c>
      <c r="D9" s="25" t="s">
        <v>156</v>
      </c>
      <c r="E9" s="25" t="s">
        <v>157</v>
      </c>
      <c r="F9" s="76">
        <v>19763</v>
      </c>
      <c r="G9" s="22">
        <v>1307</v>
      </c>
      <c r="H9" s="39" t="s">
        <v>281</v>
      </c>
      <c r="I9" s="131">
        <v>58.575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271</v>
      </c>
      <c r="B10" s="126">
        <v>2</v>
      </c>
      <c r="C10" s="127">
        <v>46.85999999999999</v>
      </c>
      <c r="D10" s="21" t="s">
        <v>128</v>
      </c>
      <c r="E10" s="21" t="s">
        <v>129</v>
      </c>
      <c r="F10" s="76">
        <v>21442</v>
      </c>
      <c r="G10" s="22">
        <v>103511</v>
      </c>
      <c r="H10" s="26" t="s">
        <v>224</v>
      </c>
      <c r="I10" s="131">
        <v>46.85999999999999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271</v>
      </c>
      <c r="B11" s="128">
        <v>3</v>
      </c>
      <c r="C11" s="130">
        <v>38.659499999999994</v>
      </c>
      <c r="D11" s="21" t="s">
        <v>280</v>
      </c>
      <c r="E11" s="21" t="s">
        <v>160</v>
      </c>
      <c r="F11" s="76">
        <v>20632</v>
      </c>
      <c r="G11" s="22">
        <v>101745</v>
      </c>
      <c r="H11" s="26" t="s">
        <v>42</v>
      </c>
      <c r="I11" s="131">
        <v>38.659499999999994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271</v>
      </c>
      <c r="B12" s="128">
        <v>3</v>
      </c>
      <c r="C12" s="130">
        <v>38.659499999999994</v>
      </c>
      <c r="D12" s="25" t="s">
        <v>5</v>
      </c>
      <c r="E12" s="25" t="s">
        <v>6</v>
      </c>
      <c r="F12" s="76">
        <v>19147</v>
      </c>
      <c r="G12" s="22">
        <v>106688</v>
      </c>
      <c r="H12" s="39" t="s">
        <v>7</v>
      </c>
      <c r="I12" s="131">
        <v>38.659499999999994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271</v>
      </c>
      <c r="B13" s="12">
        <v>5</v>
      </c>
      <c r="C13" s="13">
        <v>29.3275</v>
      </c>
      <c r="D13" s="25" t="s">
        <v>283</v>
      </c>
      <c r="E13" s="21" t="s">
        <v>20</v>
      </c>
      <c r="F13" s="76">
        <v>21370</v>
      </c>
      <c r="G13" s="26">
        <v>620006</v>
      </c>
      <c r="H13" s="26" t="s">
        <v>42</v>
      </c>
      <c r="I13" s="131">
        <v>29.3275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271</v>
      </c>
      <c r="B14" s="12">
        <v>6</v>
      </c>
      <c r="C14" s="13">
        <v>29.317500000000003</v>
      </c>
      <c r="D14" s="25" t="s">
        <v>366</v>
      </c>
      <c r="E14" s="21" t="s">
        <v>129</v>
      </c>
      <c r="F14" s="78">
        <v>18651</v>
      </c>
      <c r="G14" s="26">
        <v>106556</v>
      </c>
      <c r="H14" s="26" t="s">
        <v>324</v>
      </c>
      <c r="I14" s="131">
        <v>29.317500000000003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271</v>
      </c>
      <c r="B15" s="12">
        <v>7</v>
      </c>
      <c r="C15" s="13">
        <v>29.3075</v>
      </c>
      <c r="D15" s="25" t="s">
        <v>295</v>
      </c>
      <c r="E15" s="25" t="s">
        <v>76</v>
      </c>
      <c r="F15" s="76">
        <v>21022</v>
      </c>
      <c r="G15" s="22">
        <v>667590</v>
      </c>
      <c r="H15" s="71" t="s">
        <v>21</v>
      </c>
      <c r="I15" s="131">
        <v>29.3075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271</v>
      </c>
      <c r="B16" s="12">
        <v>8</v>
      </c>
      <c r="C16" s="13">
        <v>29.297500000000003</v>
      </c>
      <c r="D16" s="25" t="s">
        <v>331</v>
      </c>
      <c r="E16" s="25" t="s">
        <v>28</v>
      </c>
      <c r="F16" s="76">
        <v>19206</v>
      </c>
      <c r="G16" s="22">
        <v>612005</v>
      </c>
      <c r="H16" s="71" t="s">
        <v>7</v>
      </c>
      <c r="I16" s="131">
        <v>29.297500000000003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271</v>
      </c>
      <c r="B17" s="12">
        <v>9</v>
      </c>
      <c r="C17" s="13">
        <v>18.823999999999998</v>
      </c>
      <c r="D17" s="25" t="s">
        <v>649</v>
      </c>
      <c r="E17" s="21" t="s">
        <v>650</v>
      </c>
      <c r="F17" s="76">
        <v>19736</v>
      </c>
      <c r="G17" s="26">
        <v>678083</v>
      </c>
      <c r="H17" s="26" t="s">
        <v>434</v>
      </c>
      <c r="I17" s="131">
        <v>18.823999999999998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271</v>
      </c>
      <c r="B18" s="12">
        <v>10</v>
      </c>
      <c r="C18" s="13">
        <v>18.814</v>
      </c>
      <c r="D18" s="25" t="s">
        <v>97</v>
      </c>
      <c r="E18" s="21" t="s">
        <v>98</v>
      </c>
      <c r="F18" s="76">
        <v>19217</v>
      </c>
      <c r="G18" s="26">
        <v>604820</v>
      </c>
      <c r="H18" s="26" t="s">
        <v>70</v>
      </c>
      <c r="I18" s="131">
        <v>18.814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271</v>
      </c>
      <c r="B19" s="12">
        <v>11</v>
      </c>
      <c r="C19" s="13">
        <v>18.804</v>
      </c>
      <c r="D19" s="25" t="s">
        <v>149</v>
      </c>
      <c r="E19" s="56" t="s">
        <v>239</v>
      </c>
      <c r="F19" s="76">
        <v>20332</v>
      </c>
      <c r="G19" s="26">
        <v>624215</v>
      </c>
      <c r="H19" s="26" t="s">
        <v>324</v>
      </c>
      <c r="I19" s="131">
        <v>18.804</v>
      </c>
      <c r="J19" s="47"/>
      <c r="K19" s="47"/>
      <c r="L19" s="47"/>
      <c r="M19" s="47"/>
      <c r="N19" s="47"/>
      <c r="O19" s="47"/>
      <c r="P19" s="47"/>
    </row>
    <row r="20" spans="1:9" ht="12.75">
      <c r="A20" s="57"/>
      <c r="B20" s="57"/>
      <c r="C20" s="58"/>
      <c r="D20" s="42"/>
      <c r="E20" s="10"/>
      <c r="F20" s="63"/>
      <c r="G20" s="31"/>
      <c r="H20" s="31"/>
      <c r="I20" s="7"/>
    </row>
    <row r="21" spans="3:4" ht="12.75">
      <c r="C21" s="28"/>
      <c r="D21" s="47"/>
    </row>
    <row r="22" spans="1:4" ht="12.75">
      <c r="A22" s="30" t="s">
        <v>52</v>
      </c>
      <c r="B22" s="30"/>
      <c r="C22" s="112" t="s">
        <v>582</v>
      </c>
      <c r="D22" s="112"/>
    </row>
    <row r="23" spans="1:4" ht="12.75">
      <c r="A23" s="30" t="s">
        <v>53</v>
      </c>
      <c r="B23" s="30"/>
      <c r="C23" s="112" t="s">
        <v>54</v>
      </c>
      <c r="D23" s="112"/>
    </row>
    <row r="24" spans="1:4" ht="12.75">
      <c r="A24" s="29" t="s">
        <v>55</v>
      </c>
      <c r="B24" s="29"/>
      <c r="C24" s="112" t="s">
        <v>56</v>
      </c>
      <c r="D24" s="112"/>
    </row>
    <row r="25" spans="1:4" ht="12.75">
      <c r="A25" s="10" t="s">
        <v>57</v>
      </c>
      <c r="B25" s="10"/>
      <c r="C25" s="93" t="s">
        <v>457</v>
      </c>
      <c r="D25" s="93"/>
    </row>
    <row r="26" spans="1:4" ht="12.75">
      <c r="A26" s="10" t="s">
        <v>455</v>
      </c>
      <c r="B26" s="10"/>
      <c r="C26" s="93" t="s">
        <v>456</v>
      </c>
      <c r="D26" s="93"/>
    </row>
    <row r="27" spans="1:4" ht="12.75">
      <c r="A27" s="10"/>
      <c r="B27" s="31"/>
      <c r="C27" s="32"/>
      <c r="D27" s="42"/>
    </row>
    <row r="28" spans="1:4" ht="12.75">
      <c r="A28" s="81" t="s">
        <v>740</v>
      </c>
      <c r="B28" s="41"/>
      <c r="C28" s="33"/>
      <c r="D28" s="30"/>
    </row>
    <row r="29" spans="1:2" ht="12.75">
      <c r="A29" s="29"/>
      <c r="B29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24:D24"/>
    <mergeCell ref="C25:D25"/>
    <mergeCell ref="C26:D26"/>
    <mergeCell ref="C22:D22"/>
    <mergeCell ref="C23:D2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7.8515625" style="61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517</v>
      </c>
      <c r="B3" s="116"/>
      <c r="C3" s="116"/>
      <c r="D3" s="116"/>
      <c r="E3" s="116"/>
      <c r="F3" s="116"/>
      <c r="G3" s="116"/>
      <c r="H3" s="116"/>
      <c r="I3" s="116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84" t="s">
        <v>0</v>
      </c>
      <c r="B6" s="101" t="s">
        <v>1</v>
      </c>
      <c r="C6" s="106" t="s">
        <v>776</v>
      </c>
      <c r="D6" s="101" t="s">
        <v>2</v>
      </c>
      <c r="E6" s="84" t="s">
        <v>3</v>
      </c>
      <c r="F6" s="118" t="s">
        <v>226</v>
      </c>
      <c r="G6" s="90" t="s">
        <v>227</v>
      </c>
      <c r="H6" s="117" t="s">
        <v>228</v>
      </c>
      <c r="I6" s="9" t="s">
        <v>4</v>
      </c>
    </row>
    <row r="7" spans="1:9" ht="12.75">
      <c r="A7" s="85"/>
      <c r="B7" s="101"/>
      <c r="C7" s="106"/>
      <c r="D7" s="101"/>
      <c r="E7" s="85"/>
      <c r="F7" s="88"/>
      <c r="G7" s="113"/>
      <c r="H7" s="117"/>
      <c r="I7" s="11" t="s">
        <v>741</v>
      </c>
    </row>
    <row r="8" spans="1:9" ht="12.75">
      <c r="A8" s="86"/>
      <c r="B8" s="101"/>
      <c r="C8" s="106"/>
      <c r="D8" s="101"/>
      <c r="E8" s="86"/>
      <c r="F8" s="89"/>
      <c r="G8" s="114"/>
      <c r="H8" s="117"/>
      <c r="I8" s="55" t="s">
        <v>742</v>
      </c>
    </row>
    <row r="9" spans="1:16" ht="12.75">
      <c r="A9" s="64" t="s">
        <v>441</v>
      </c>
      <c r="B9" s="124">
        <v>1</v>
      </c>
      <c r="C9" s="125">
        <v>52.625</v>
      </c>
      <c r="D9" s="25" t="s">
        <v>247</v>
      </c>
      <c r="E9" s="25" t="s">
        <v>6</v>
      </c>
      <c r="F9" s="76">
        <v>16678</v>
      </c>
      <c r="G9" s="22">
        <v>685589</v>
      </c>
      <c r="H9" s="39" t="s">
        <v>324</v>
      </c>
      <c r="I9" s="131">
        <v>52.625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441</v>
      </c>
      <c r="B10" s="126">
        <v>2</v>
      </c>
      <c r="C10" s="127">
        <v>42.1</v>
      </c>
      <c r="D10" s="25" t="s">
        <v>113</v>
      </c>
      <c r="E10" s="21" t="s">
        <v>114</v>
      </c>
      <c r="F10" s="76">
        <v>15810</v>
      </c>
      <c r="G10" s="26">
        <v>621287</v>
      </c>
      <c r="H10" s="26" t="s">
        <v>70</v>
      </c>
      <c r="I10" s="131">
        <v>42.1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441</v>
      </c>
      <c r="B11" s="128">
        <v>3</v>
      </c>
      <c r="C11" s="130">
        <v>34.7325</v>
      </c>
      <c r="D11" s="25" t="s">
        <v>23</v>
      </c>
      <c r="E11" s="21" t="s">
        <v>20</v>
      </c>
      <c r="F11" s="76">
        <v>13896</v>
      </c>
      <c r="G11" s="26">
        <v>124460</v>
      </c>
      <c r="H11" s="26" t="s">
        <v>24</v>
      </c>
      <c r="I11" s="131">
        <v>34.7325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441</v>
      </c>
      <c r="B12" s="128">
        <v>3</v>
      </c>
      <c r="C12" s="130">
        <v>34.7325</v>
      </c>
      <c r="D12" s="25" t="s">
        <v>199</v>
      </c>
      <c r="E12" s="25" t="s">
        <v>73</v>
      </c>
      <c r="F12" s="80">
        <v>17836</v>
      </c>
      <c r="G12" s="22">
        <v>630711</v>
      </c>
      <c r="H12" s="39" t="s">
        <v>90</v>
      </c>
      <c r="I12" s="131">
        <v>34.7325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441</v>
      </c>
      <c r="B13" s="12">
        <v>5</v>
      </c>
      <c r="C13" s="13">
        <v>26.3525</v>
      </c>
      <c r="D13" s="25" t="s">
        <v>251</v>
      </c>
      <c r="E13" s="25" t="s">
        <v>252</v>
      </c>
      <c r="F13" s="76">
        <v>16756</v>
      </c>
      <c r="G13" s="22">
        <v>627506</v>
      </c>
      <c r="H13" s="39" t="s">
        <v>188</v>
      </c>
      <c r="I13" s="131">
        <v>26.3525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441</v>
      </c>
      <c r="B14" s="12">
        <v>6</v>
      </c>
      <c r="C14" s="13">
        <v>26.3425</v>
      </c>
      <c r="D14" s="25" t="s">
        <v>93</v>
      </c>
      <c r="E14" s="25" t="s">
        <v>94</v>
      </c>
      <c r="F14" s="76">
        <v>17434</v>
      </c>
      <c r="G14" s="22">
        <v>104210</v>
      </c>
      <c r="H14" s="39" t="s">
        <v>95</v>
      </c>
      <c r="I14" s="131">
        <v>26.3425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441</v>
      </c>
      <c r="B15" s="12">
        <v>7</v>
      </c>
      <c r="C15" s="13">
        <v>26.3325</v>
      </c>
      <c r="D15" s="25" t="s">
        <v>47</v>
      </c>
      <c r="E15" s="25" t="s">
        <v>48</v>
      </c>
      <c r="F15" s="76">
        <v>14042</v>
      </c>
      <c r="G15" s="22">
        <v>101739</v>
      </c>
      <c r="H15" s="39" t="s">
        <v>319</v>
      </c>
      <c r="I15" s="131">
        <v>26.3325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441</v>
      </c>
      <c r="B16" s="12">
        <v>8</v>
      </c>
      <c r="C16" s="13">
        <v>26.3225</v>
      </c>
      <c r="D16" s="25" t="s">
        <v>162</v>
      </c>
      <c r="E16" s="21" t="s">
        <v>122</v>
      </c>
      <c r="F16" s="76">
        <v>15846</v>
      </c>
      <c r="G16" s="26">
        <v>102951</v>
      </c>
      <c r="H16" s="26" t="s">
        <v>87</v>
      </c>
      <c r="I16" s="131">
        <v>26.3225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441</v>
      </c>
      <c r="B17" s="12">
        <v>9</v>
      </c>
      <c r="C17" s="13">
        <v>16.919999999999998</v>
      </c>
      <c r="D17" s="25" t="s">
        <v>285</v>
      </c>
      <c r="E17" s="25" t="s">
        <v>22</v>
      </c>
      <c r="F17" s="76">
        <v>17845</v>
      </c>
      <c r="G17" s="22">
        <v>607309</v>
      </c>
      <c r="H17" s="39" t="s">
        <v>451</v>
      </c>
      <c r="I17" s="131">
        <v>16.919999999999998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441</v>
      </c>
      <c r="B18" s="12">
        <v>10</v>
      </c>
      <c r="C18" s="13">
        <v>16.91</v>
      </c>
      <c r="D18" s="25" t="s">
        <v>381</v>
      </c>
      <c r="E18" s="25" t="s">
        <v>382</v>
      </c>
      <c r="F18" s="76">
        <v>16071</v>
      </c>
      <c r="G18" s="22">
        <v>687668</v>
      </c>
      <c r="H18" s="39" t="s">
        <v>500</v>
      </c>
      <c r="I18" s="131">
        <v>16.91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441</v>
      </c>
      <c r="B19" s="12">
        <v>11</v>
      </c>
      <c r="C19" s="13">
        <v>16.9</v>
      </c>
      <c r="D19" s="25" t="s">
        <v>107</v>
      </c>
      <c r="E19" s="25" t="s">
        <v>20</v>
      </c>
      <c r="F19" s="80">
        <v>15859</v>
      </c>
      <c r="G19" s="22">
        <v>139749</v>
      </c>
      <c r="H19" s="39" t="s">
        <v>70</v>
      </c>
      <c r="I19" s="131">
        <v>16.9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441</v>
      </c>
      <c r="B20" s="12">
        <v>12</v>
      </c>
      <c r="C20" s="13">
        <v>16.89</v>
      </c>
      <c r="D20" s="25" t="s">
        <v>714</v>
      </c>
      <c r="E20" s="25" t="s">
        <v>435</v>
      </c>
      <c r="F20" s="76">
        <v>15730</v>
      </c>
      <c r="G20" s="22">
        <v>685817</v>
      </c>
      <c r="H20" s="39" t="s">
        <v>434</v>
      </c>
      <c r="I20" s="131">
        <v>16.89</v>
      </c>
      <c r="J20" s="47"/>
      <c r="K20" s="47"/>
      <c r="L20" s="47"/>
      <c r="M20" s="47"/>
      <c r="N20" s="47"/>
      <c r="O20" s="47"/>
      <c r="P20" s="47"/>
    </row>
    <row r="21" spans="1:9" ht="12.75">
      <c r="A21" s="57"/>
      <c r="B21" s="57"/>
      <c r="C21" s="58"/>
      <c r="D21" s="42"/>
      <c r="E21" s="10"/>
      <c r="F21" s="63"/>
      <c r="G21" s="31"/>
      <c r="H21" s="31"/>
      <c r="I21" s="7"/>
    </row>
    <row r="22" spans="3:4" ht="12.75">
      <c r="C22" s="28"/>
      <c r="D22" s="47"/>
    </row>
    <row r="23" spans="1:4" ht="12.75">
      <c r="A23" s="30" t="s">
        <v>52</v>
      </c>
      <c r="B23" s="30"/>
      <c r="C23" s="112" t="s">
        <v>582</v>
      </c>
      <c r="D23" s="112"/>
    </row>
    <row r="24" spans="1:4" ht="12.75">
      <c r="A24" s="30" t="s">
        <v>53</v>
      </c>
      <c r="B24" s="30"/>
      <c r="C24" s="112" t="s">
        <v>54</v>
      </c>
      <c r="D24" s="112"/>
    </row>
    <row r="25" spans="1:4" ht="12.75">
      <c r="A25" s="29" t="s">
        <v>55</v>
      </c>
      <c r="B25" s="29"/>
      <c r="C25" s="112" t="s">
        <v>56</v>
      </c>
      <c r="D25" s="112"/>
    </row>
    <row r="26" spans="1:4" ht="12.75">
      <c r="A26" s="10" t="s">
        <v>57</v>
      </c>
      <c r="B26" s="10"/>
      <c r="C26" s="93" t="s">
        <v>457</v>
      </c>
      <c r="D26" s="93"/>
    </row>
    <row r="27" spans="1:4" ht="12.75">
      <c r="A27" s="10" t="s">
        <v>455</v>
      </c>
      <c r="B27" s="10"/>
      <c r="C27" s="93" t="s">
        <v>456</v>
      </c>
      <c r="D27" s="93"/>
    </row>
    <row r="28" spans="1:4" ht="12.75">
      <c r="A28" s="10"/>
      <c r="B28" s="31"/>
      <c r="C28" s="32"/>
      <c r="D28" s="42"/>
    </row>
    <row r="29" spans="1:4" ht="12.75">
      <c r="A29" s="81" t="s">
        <v>740</v>
      </c>
      <c r="B29" s="41"/>
      <c r="C29" s="33"/>
      <c r="D29" s="30"/>
    </row>
    <row r="30" spans="1:2" ht="12.75">
      <c r="A30" s="29"/>
      <c r="B30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25:D25"/>
    <mergeCell ref="C26:D26"/>
    <mergeCell ref="C27:D27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20.00390625" style="1" bestFit="1" customWidth="1"/>
    <col min="5" max="5" width="18.57421875" style="1" bestFit="1" customWidth="1"/>
    <col min="6" max="6" width="7.8515625" style="61" customWidth="1"/>
    <col min="7" max="7" width="7.28125" style="48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518</v>
      </c>
      <c r="B3" s="116"/>
      <c r="C3" s="116"/>
      <c r="D3" s="116"/>
      <c r="E3" s="116"/>
      <c r="F3" s="116"/>
      <c r="G3" s="116"/>
      <c r="H3" s="116"/>
      <c r="I3" s="116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spans="7:9" ht="12.75" customHeight="1">
      <c r="G5" s="3"/>
      <c r="I5" s="45"/>
    </row>
    <row r="6" spans="1:9" ht="12.75" customHeight="1">
      <c r="A6" s="101" t="s">
        <v>0</v>
      </c>
      <c r="B6" s="111" t="s">
        <v>1</v>
      </c>
      <c r="C6" s="106" t="s">
        <v>776</v>
      </c>
      <c r="D6" s="84" t="s">
        <v>2</v>
      </c>
      <c r="E6" s="84" t="s">
        <v>3</v>
      </c>
      <c r="F6" s="87" t="s">
        <v>226</v>
      </c>
      <c r="G6" s="119" t="s">
        <v>227</v>
      </c>
      <c r="H6" s="84" t="s">
        <v>228</v>
      </c>
      <c r="I6" s="9" t="s">
        <v>4</v>
      </c>
    </row>
    <row r="7" spans="1:9" ht="12.75">
      <c r="A7" s="101"/>
      <c r="B7" s="111"/>
      <c r="C7" s="106"/>
      <c r="D7" s="85"/>
      <c r="E7" s="85"/>
      <c r="F7" s="88"/>
      <c r="G7" s="120"/>
      <c r="H7" s="85"/>
      <c r="I7" s="11" t="s">
        <v>741</v>
      </c>
    </row>
    <row r="8" spans="1:9" ht="12.75">
      <c r="A8" s="101"/>
      <c r="B8" s="111"/>
      <c r="C8" s="106"/>
      <c r="D8" s="86"/>
      <c r="E8" s="86"/>
      <c r="F8" s="89"/>
      <c r="G8" s="121"/>
      <c r="H8" s="86"/>
      <c r="I8" s="55" t="s">
        <v>742</v>
      </c>
    </row>
    <row r="9" spans="1:16" ht="12.75">
      <c r="A9" s="64" t="s">
        <v>269</v>
      </c>
      <c r="B9" s="124">
        <v>1</v>
      </c>
      <c r="C9" s="125">
        <v>92.61875</v>
      </c>
      <c r="D9" s="21" t="s">
        <v>421</v>
      </c>
      <c r="E9" s="21" t="s">
        <v>73</v>
      </c>
      <c r="F9" s="76">
        <v>34432</v>
      </c>
      <c r="G9" s="26">
        <v>625417</v>
      </c>
      <c r="H9" s="26" t="s">
        <v>230</v>
      </c>
      <c r="I9" s="131">
        <v>92.61875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269</v>
      </c>
      <c r="B10" s="126">
        <v>2</v>
      </c>
      <c r="C10" s="127">
        <v>76.41046874999999</v>
      </c>
      <c r="D10" s="21" t="s">
        <v>552</v>
      </c>
      <c r="E10" s="21" t="s">
        <v>31</v>
      </c>
      <c r="F10" s="76">
        <v>30481</v>
      </c>
      <c r="G10" s="26">
        <v>130165</v>
      </c>
      <c r="H10" s="26" t="s">
        <v>553</v>
      </c>
      <c r="I10" s="131">
        <v>76.41046874999999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269</v>
      </c>
      <c r="B11" s="128">
        <v>3</v>
      </c>
      <c r="C11" s="130">
        <v>57.91671875</v>
      </c>
      <c r="D11" s="21" t="s">
        <v>400</v>
      </c>
      <c r="E11" s="21" t="s">
        <v>239</v>
      </c>
      <c r="F11" s="76">
        <v>29273</v>
      </c>
      <c r="G11" s="46">
        <v>615344</v>
      </c>
      <c r="H11" s="26" t="s">
        <v>141</v>
      </c>
      <c r="I11" s="131">
        <v>57.91671875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269</v>
      </c>
      <c r="B12" s="132">
        <v>4</v>
      </c>
      <c r="C12" s="133">
        <v>57.89671875</v>
      </c>
      <c r="D12" s="25" t="s">
        <v>604</v>
      </c>
      <c r="E12" s="21" t="s">
        <v>44</v>
      </c>
      <c r="F12" s="78">
        <v>31379</v>
      </c>
      <c r="G12" s="46">
        <v>147282</v>
      </c>
      <c r="H12" s="26" t="s">
        <v>81</v>
      </c>
      <c r="I12" s="131">
        <v>57.89671875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269</v>
      </c>
      <c r="B13" s="12">
        <v>5</v>
      </c>
      <c r="C13" s="13">
        <v>37.1075</v>
      </c>
      <c r="D13" s="66" t="s">
        <v>420</v>
      </c>
      <c r="E13" s="19" t="s">
        <v>402</v>
      </c>
      <c r="F13" s="78">
        <v>29065</v>
      </c>
      <c r="G13" s="37">
        <v>604503</v>
      </c>
      <c r="H13" s="23" t="s">
        <v>102</v>
      </c>
      <c r="I13" s="131">
        <v>37.1075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269</v>
      </c>
      <c r="B14" s="12">
        <v>6</v>
      </c>
      <c r="C14" s="13">
        <v>37.0975</v>
      </c>
      <c r="D14" s="21" t="s">
        <v>753</v>
      </c>
      <c r="E14" s="21" t="s">
        <v>14</v>
      </c>
      <c r="F14" s="76">
        <v>34422</v>
      </c>
      <c r="G14" s="46">
        <v>624222</v>
      </c>
      <c r="H14" s="26" t="s">
        <v>196</v>
      </c>
      <c r="I14" s="131">
        <v>37.0975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269</v>
      </c>
      <c r="B15" s="12">
        <v>7</v>
      </c>
      <c r="C15" s="13">
        <v>37.0875</v>
      </c>
      <c r="D15" s="21" t="s">
        <v>423</v>
      </c>
      <c r="E15" s="21" t="s">
        <v>754</v>
      </c>
      <c r="F15" s="76">
        <v>32516</v>
      </c>
      <c r="G15" s="46">
        <v>608213</v>
      </c>
      <c r="H15" s="26" t="s">
        <v>463</v>
      </c>
      <c r="I15" s="131">
        <v>37.0875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269</v>
      </c>
      <c r="B16" s="12">
        <v>8</v>
      </c>
      <c r="C16" s="13">
        <v>37.0775</v>
      </c>
      <c r="D16" s="21" t="s">
        <v>450</v>
      </c>
      <c r="E16" s="21" t="s">
        <v>44</v>
      </c>
      <c r="F16" s="76">
        <v>32033</v>
      </c>
      <c r="G16" s="46">
        <v>637469</v>
      </c>
      <c r="H16" s="26" t="s">
        <v>110</v>
      </c>
      <c r="I16" s="131">
        <v>37.0775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269</v>
      </c>
      <c r="B17" s="12">
        <v>9</v>
      </c>
      <c r="C17" s="13">
        <v>37.0675</v>
      </c>
      <c r="D17" s="21" t="s">
        <v>755</v>
      </c>
      <c r="E17" s="21" t="s">
        <v>399</v>
      </c>
      <c r="F17" s="76">
        <v>34355</v>
      </c>
      <c r="G17" s="46">
        <v>635990</v>
      </c>
      <c r="H17" s="26" t="s">
        <v>490</v>
      </c>
      <c r="I17" s="131">
        <v>37.0675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269</v>
      </c>
      <c r="B18" s="12">
        <v>10</v>
      </c>
      <c r="C18" s="13">
        <v>37.0575</v>
      </c>
      <c r="D18" s="21" t="s">
        <v>132</v>
      </c>
      <c r="E18" s="21" t="s">
        <v>46</v>
      </c>
      <c r="F18" s="76">
        <v>31580</v>
      </c>
      <c r="G18" s="46">
        <v>641975</v>
      </c>
      <c r="H18" s="26" t="s">
        <v>319</v>
      </c>
      <c r="I18" s="131">
        <v>37.0575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269</v>
      </c>
      <c r="B19" s="12">
        <v>11</v>
      </c>
      <c r="C19" s="13">
        <v>18.68375</v>
      </c>
      <c r="D19" s="21" t="s">
        <v>389</v>
      </c>
      <c r="E19" s="21" t="s">
        <v>100</v>
      </c>
      <c r="F19" s="76">
        <v>29205</v>
      </c>
      <c r="G19" s="46">
        <v>632651</v>
      </c>
      <c r="H19" s="26" t="s">
        <v>319</v>
      </c>
      <c r="I19" s="131">
        <v>18.68375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269</v>
      </c>
      <c r="B20" s="12">
        <v>12</v>
      </c>
      <c r="C20" s="13">
        <v>18.67375</v>
      </c>
      <c r="D20" s="21" t="s">
        <v>756</v>
      </c>
      <c r="E20" s="21" t="s">
        <v>50</v>
      </c>
      <c r="F20" s="76">
        <v>33326</v>
      </c>
      <c r="G20" s="46">
        <v>609993</v>
      </c>
      <c r="H20" s="26" t="s">
        <v>38</v>
      </c>
      <c r="I20" s="131">
        <v>18.67375</v>
      </c>
      <c r="J20" s="47"/>
      <c r="K20" s="47"/>
      <c r="L20" s="47"/>
      <c r="M20" s="47"/>
      <c r="N20" s="47"/>
      <c r="O20" s="47"/>
      <c r="P20" s="47"/>
    </row>
    <row r="21" spans="1:16" ht="12.75">
      <c r="A21" s="64" t="s">
        <v>269</v>
      </c>
      <c r="B21" s="12">
        <v>13</v>
      </c>
      <c r="C21" s="13">
        <v>18.66375</v>
      </c>
      <c r="D21" s="21" t="s">
        <v>622</v>
      </c>
      <c r="E21" s="21" t="s">
        <v>191</v>
      </c>
      <c r="F21" s="76">
        <v>32417</v>
      </c>
      <c r="G21" s="46">
        <v>604467</v>
      </c>
      <c r="H21" s="26" t="s">
        <v>141</v>
      </c>
      <c r="I21" s="131">
        <v>18.66375</v>
      </c>
      <c r="J21" s="47"/>
      <c r="K21" s="47"/>
      <c r="L21" s="47"/>
      <c r="M21" s="47"/>
      <c r="N21" s="47"/>
      <c r="O21" s="47"/>
      <c r="P21" s="47"/>
    </row>
    <row r="22" spans="1:16" ht="12.75">
      <c r="A22" s="64" t="s">
        <v>269</v>
      </c>
      <c r="B22" s="12">
        <v>14</v>
      </c>
      <c r="C22" s="13">
        <v>18.65375</v>
      </c>
      <c r="D22" s="21" t="s">
        <v>757</v>
      </c>
      <c r="E22" s="21" t="s">
        <v>46</v>
      </c>
      <c r="F22" s="76">
        <v>29131</v>
      </c>
      <c r="G22" s="46">
        <v>685406</v>
      </c>
      <c r="H22" s="26" t="s">
        <v>241</v>
      </c>
      <c r="I22" s="131">
        <v>18.65375</v>
      </c>
      <c r="J22" s="47"/>
      <c r="K22" s="47"/>
      <c r="L22" s="47"/>
      <c r="M22" s="47"/>
      <c r="N22" s="47"/>
      <c r="O22" s="47"/>
      <c r="P22" s="47"/>
    </row>
    <row r="23" spans="1:16" ht="12.75">
      <c r="A23" s="64" t="s">
        <v>269</v>
      </c>
      <c r="B23" s="12">
        <v>15</v>
      </c>
      <c r="C23" s="13">
        <v>18.61375</v>
      </c>
      <c r="D23" s="25" t="s">
        <v>614</v>
      </c>
      <c r="E23" s="25" t="s">
        <v>155</v>
      </c>
      <c r="F23" s="76">
        <v>33161</v>
      </c>
      <c r="G23" s="46">
        <v>144771</v>
      </c>
      <c r="H23" s="39" t="s">
        <v>519</v>
      </c>
      <c r="I23" s="131">
        <v>18.61375</v>
      </c>
      <c r="J23" s="47"/>
      <c r="K23" s="47"/>
      <c r="L23" s="47"/>
      <c r="M23" s="47"/>
      <c r="N23" s="47"/>
      <c r="O23" s="47"/>
      <c r="P23" s="47"/>
    </row>
    <row r="24" spans="1:16" ht="12.75">
      <c r="A24" s="64" t="s">
        <v>269</v>
      </c>
      <c r="B24" s="12">
        <v>16</v>
      </c>
      <c r="C24" s="13">
        <v>18.603749999999998</v>
      </c>
      <c r="D24" s="21" t="s">
        <v>676</v>
      </c>
      <c r="E24" s="21" t="s">
        <v>403</v>
      </c>
      <c r="F24" s="76">
        <v>33507</v>
      </c>
      <c r="G24" s="46">
        <v>617669</v>
      </c>
      <c r="H24" s="26" t="s">
        <v>141</v>
      </c>
      <c r="I24" s="131">
        <v>18.603749999999998</v>
      </c>
      <c r="J24" s="47"/>
      <c r="K24" s="47"/>
      <c r="L24" s="47"/>
      <c r="M24" s="47"/>
      <c r="N24" s="47"/>
      <c r="O24" s="47"/>
      <c r="P24" s="47"/>
    </row>
    <row r="25" spans="1:16" ht="12.75">
      <c r="A25" s="64" t="s">
        <v>269</v>
      </c>
      <c r="B25" s="12">
        <v>17</v>
      </c>
      <c r="C25" s="13">
        <v>18.58375</v>
      </c>
      <c r="D25" s="21" t="s">
        <v>458</v>
      </c>
      <c r="E25" s="21" t="s">
        <v>459</v>
      </c>
      <c r="F25" s="76">
        <v>29703</v>
      </c>
      <c r="G25" s="46">
        <v>645197</v>
      </c>
      <c r="H25" s="26" t="s">
        <v>241</v>
      </c>
      <c r="I25" s="131">
        <v>18.58375</v>
      </c>
      <c r="J25" s="47"/>
      <c r="K25" s="47"/>
      <c r="L25" s="47"/>
      <c r="M25" s="47"/>
      <c r="N25" s="47"/>
      <c r="O25" s="47"/>
      <c r="P25" s="47"/>
    </row>
    <row r="26" spans="1:16" ht="12.75">
      <c r="A26" s="64" t="s">
        <v>269</v>
      </c>
      <c r="B26" s="12">
        <v>18</v>
      </c>
      <c r="C26" s="13">
        <v>18.56375</v>
      </c>
      <c r="D26" s="21" t="s">
        <v>615</v>
      </c>
      <c r="E26" s="21" t="s">
        <v>37</v>
      </c>
      <c r="F26" s="76">
        <v>32701</v>
      </c>
      <c r="G26" s="46">
        <v>628404</v>
      </c>
      <c r="H26" s="26" t="s">
        <v>70</v>
      </c>
      <c r="I26" s="131">
        <v>18.56375</v>
      </c>
      <c r="J26" s="47"/>
      <c r="K26" s="47"/>
      <c r="L26" s="47"/>
      <c r="M26" s="47"/>
      <c r="N26" s="47"/>
      <c r="O26" s="47"/>
      <c r="P26" s="47"/>
    </row>
    <row r="27" spans="1:16" ht="12.75">
      <c r="A27" s="64" t="s">
        <v>269</v>
      </c>
      <c r="B27" s="12">
        <v>19</v>
      </c>
      <c r="C27" s="13">
        <v>18.55375</v>
      </c>
      <c r="D27" s="21" t="s">
        <v>652</v>
      </c>
      <c r="E27" s="21" t="s">
        <v>248</v>
      </c>
      <c r="F27" s="76">
        <v>33001</v>
      </c>
      <c r="G27" s="46">
        <v>664625</v>
      </c>
      <c r="H27" s="26" t="s">
        <v>17</v>
      </c>
      <c r="I27" s="131">
        <v>18.55375</v>
      </c>
      <c r="J27" s="47"/>
      <c r="K27" s="47"/>
      <c r="L27" s="47"/>
      <c r="M27" s="47"/>
      <c r="N27" s="47"/>
      <c r="O27" s="47"/>
      <c r="P27" s="47"/>
    </row>
    <row r="28" spans="1:16" ht="12.75">
      <c r="A28" s="64" t="s">
        <v>269</v>
      </c>
      <c r="B28" s="12">
        <v>20</v>
      </c>
      <c r="C28" s="13">
        <v>18.54375</v>
      </c>
      <c r="D28" s="21" t="s">
        <v>623</v>
      </c>
      <c r="E28" s="21" t="s">
        <v>37</v>
      </c>
      <c r="F28" s="76">
        <v>31121</v>
      </c>
      <c r="G28" s="46">
        <v>669304</v>
      </c>
      <c r="H28" s="26" t="s">
        <v>75</v>
      </c>
      <c r="I28" s="131">
        <v>18.54375</v>
      </c>
      <c r="J28" s="47"/>
      <c r="K28" s="47"/>
      <c r="L28" s="47"/>
      <c r="M28" s="47"/>
      <c r="N28" s="47"/>
      <c r="O28" s="47"/>
      <c r="P28" s="47"/>
    </row>
    <row r="29" spans="1:16" ht="12.75">
      <c r="A29" s="64" t="s">
        <v>269</v>
      </c>
      <c r="B29" s="12">
        <v>21</v>
      </c>
      <c r="C29" s="13">
        <v>18.53375</v>
      </c>
      <c r="D29" s="21" t="s">
        <v>573</v>
      </c>
      <c r="E29" s="21" t="s">
        <v>22</v>
      </c>
      <c r="F29" s="76">
        <v>30022</v>
      </c>
      <c r="G29" s="46">
        <v>667682</v>
      </c>
      <c r="H29" s="26" t="s">
        <v>241</v>
      </c>
      <c r="I29" s="131">
        <v>18.53375</v>
      </c>
      <c r="J29" s="47"/>
      <c r="K29" s="47"/>
      <c r="L29" s="47"/>
      <c r="M29" s="47"/>
      <c r="N29" s="47"/>
      <c r="O29" s="47"/>
      <c r="P29" s="47"/>
    </row>
    <row r="30" spans="1:16" ht="12.75">
      <c r="A30" s="64" t="s">
        <v>269</v>
      </c>
      <c r="B30" s="12">
        <v>22</v>
      </c>
      <c r="C30" s="13">
        <v>9.581875</v>
      </c>
      <c r="D30" s="21" t="s">
        <v>667</v>
      </c>
      <c r="E30" s="21" t="s">
        <v>309</v>
      </c>
      <c r="F30" s="76">
        <v>32478</v>
      </c>
      <c r="G30" s="46">
        <v>678772</v>
      </c>
      <c r="H30" s="26" t="s">
        <v>315</v>
      </c>
      <c r="I30" s="131">
        <v>9.581875</v>
      </c>
      <c r="J30" s="47"/>
      <c r="K30" s="47"/>
      <c r="L30" s="47"/>
      <c r="M30" s="47"/>
      <c r="N30" s="47"/>
      <c r="O30" s="47"/>
      <c r="P30" s="47"/>
    </row>
    <row r="31" spans="1:16" ht="12.75">
      <c r="A31" s="64" t="s">
        <v>269</v>
      </c>
      <c r="B31" s="12">
        <v>23</v>
      </c>
      <c r="C31" s="13">
        <v>9.561875</v>
      </c>
      <c r="D31" s="21" t="s">
        <v>758</v>
      </c>
      <c r="E31" s="21" t="s">
        <v>759</v>
      </c>
      <c r="F31" s="76">
        <v>29650</v>
      </c>
      <c r="G31" s="26">
        <v>667160</v>
      </c>
      <c r="H31" s="26" t="s">
        <v>127</v>
      </c>
      <c r="I31" s="131">
        <v>9.561875</v>
      </c>
      <c r="J31" s="47"/>
      <c r="K31" s="47"/>
      <c r="L31" s="47"/>
      <c r="M31" s="47"/>
      <c r="N31" s="47"/>
      <c r="O31" s="47"/>
      <c r="P31" s="47"/>
    </row>
    <row r="32" spans="1:16" ht="12.75">
      <c r="A32" s="64" t="s">
        <v>269</v>
      </c>
      <c r="B32" s="12">
        <v>24</v>
      </c>
      <c r="C32" s="13">
        <v>9.551874999999999</v>
      </c>
      <c r="D32" s="14" t="s">
        <v>605</v>
      </c>
      <c r="E32" s="14" t="s">
        <v>37</v>
      </c>
      <c r="F32" s="78">
        <v>31940</v>
      </c>
      <c r="G32" s="37">
        <v>144113</v>
      </c>
      <c r="H32" s="8" t="s">
        <v>110</v>
      </c>
      <c r="I32" s="131">
        <v>9.551874999999999</v>
      </c>
      <c r="J32" s="47"/>
      <c r="K32" s="47"/>
      <c r="L32" s="47"/>
      <c r="M32" s="47"/>
      <c r="N32" s="47"/>
      <c r="O32" s="47"/>
      <c r="P32" s="47"/>
    </row>
    <row r="33" spans="1:16" ht="12.75">
      <c r="A33" s="64" t="s">
        <v>269</v>
      </c>
      <c r="B33" s="12">
        <v>25</v>
      </c>
      <c r="C33" s="13">
        <v>9.541875</v>
      </c>
      <c r="D33" s="25" t="s">
        <v>715</v>
      </c>
      <c r="E33" s="21" t="s">
        <v>716</v>
      </c>
      <c r="F33" s="76">
        <v>32441</v>
      </c>
      <c r="G33" s="46">
        <v>681255</v>
      </c>
      <c r="H33" s="72" t="s">
        <v>395</v>
      </c>
      <c r="I33" s="131">
        <v>9.541875</v>
      </c>
      <c r="J33" s="47"/>
      <c r="K33" s="47"/>
      <c r="L33" s="47"/>
      <c r="M33" s="47"/>
      <c r="N33" s="47"/>
      <c r="O33" s="47"/>
      <c r="P33" s="47"/>
    </row>
    <row r="34" spans="1:16" ht="12.75">
      <c r="A34" s="64" t="s">
        <v>269</v>
      </c>
      <c r="B34" s="12">
        <v>26</v>
      </c>
      <c r="C34" s="13">
        <v>9.531875</v>
      </c>
      <c r="D34" s="21" t="s">
        <v>668</v>
      </c>
      <c r="E34" s="21" t="s">
        <v>94</v>
      </c>
      <c r="F34" s="76">
        <v>32664</v>
      </c>
      <c r="G34" s="46">
        <v>678764</v>
      </c>
      <c r="H34" s="26" t="s">
        <v>133</v>
      </c>
      <c r="I34" s="131">
        <v>9.531875</v>
      </c>
      <c r="J34" s="47"/>
      <c r="K34" s="47"/>
      <c r="L34" s="47"/>
      <c r="M34" s="47"/>
      <c r="N34" s="47"/>
      <c r="O34" s="47"/>
      <c r="P34" s="47"/>
    </row>
    <row r="35" spans="1:16" ht="12.75">
      <c r="A35" s="64" t="s">
        <v>269</v>
      </c>
      <c r="B35" s="12">
        <v>27</v>
      </c>
      <c r="C35" s="13">
        <v>9.521875</v>
      </c>
      <c r="D35" s="21" t="s">
        <v>677</v>
      </c>
      <c r="E35" s="21" t="s">
        <v>678</v>
      </c>
      <c r="F35" s="76">
        <v>30934</v>
      </c>
      <c r="G35" s="46">
        <v>673302</v>
      </c>
      <c r="H35" s="26" t="s">
        <v>196</v>
      </c>
      <c r="I35" s="131">
        <v>9.521875</v>
      </c>
      <c r="J35" s="47"/>
      <c r="K35" s="47"/>
      <c r="L35" s="47"/>
      <c r="M35" s="47"/>
      <c r="N35" s="47"/>
      <c r="O35" s="47"/>
      <c r="P35" s="47"/>
    </row>
    <row r="36" spans="1:16" ht="12.75">
      <c r="A36" s="64" t="s">
        <v>269</v>
      </c>
      <c r="B36" s="12">
        <v>28</v>
      </c>
      <c r="C36" s="13">
        <v>9.501875</v>
      </c>
      <c r="D36" s="21" t="s">
        <v>630</v>
      </c>
      <c r="E36" s="21" t="s">
        <v>122</v>
      </c>
      <c r="F36" s="76">
        <v>33610</v>
      </c>
      <c r="G36" s="46">
        <v>622195</v>
      </c>
      <c r="H36" s="26" t="s">
        <v>688</v>
      </c>
      <c r="I36" s="131">
        <v>9.501875</v>
      </c>
      <c r="J36" s="47"/>
      <c r="K36" s="47"/>
      <c r="L36" s="47"/>
      <c r="M36" s="47"/>
      <c r="N36" s="47"/>
      <c r="O36" s="47"/>
      <c r="P36" s="47"/>
    </row>
    <row r="37" spans="1:16" ht="12.75">
      <c r="A37" s="64" t="s">
        <v>269</v>
      </c>
      <c r="B37" s="12">
        <v>29</v>
      </c>
      <c r="C37" s="13">
        <v>9.491875</v>
      </c>
      <c r="D37" s="21" t="s">
        <v>760</v>
      </c>
      <c r="E37" s="21" t="s">
        <v>29</v>
      </c>
      <c r="F37" s="76">
        <v>31546</v>
      </c>
      <c r="G37" s="46">
        <v>685412</v>
      </c>
      <c r="H37" s="26" t="s">
        <v>241</v>
      </c>
      <c r="I37" s="131">
        <v>9.491875</v>
      </c>
      <c r="J37" s="47"/>
      <c r="K37" s="47"/>
      <c r="L37" s="47"/>
      <c r="M37" s="47"/>
      <c r="N37" s="47"/>
      <c r="O37" s="47"/>
      <c r="P37" s="47"/>
    </row>
    <row r="38" spans="1:16" ht="12.75">
      <c r="A38" s="64" t="s">
        <v>269</v>
      </c>
      <c r="B38" s="12">
        <v>30</v>
      </c>
      <c r="C38" s="13">
        <v>9.481875</v>
      </c>
      <c r="D38" s="21" t="s">
        <v>761</v>
      </c>
      <c r="E38" s="21" t="s">
        <v>50</v>
      </c>
      <c r="F38" s="76">
        <v>31852</v>
      </c>
      <c r="G38" s="46">
        <v>685404</v>
      </c>
      <c r="H38" s="26" t="s">
        <v>241</v>
      </c>
      <c r="I38" s="131">
        <v>9.481875</v>
      </c>
      <c r="J38" s="47"/>
      <c r="K38" s="47"/>
      <c r="L38" s="47"/>
      <c r="M38" s="47"/>
      <c r="N38" s="47"/>
      <c r="O38" s="47"/>
      <c r="P38" s="47"/>
    </row>
    <row r="39" spans="1:9" ht="12.75">
      <c r="A39" s="69"/>
      <c r="B39" s="57"/>
      <c r="C39" s="58"/>
      <c r="D39" s="10"/>
      <c r="E39" s="10"/>
      <c r="F39" s="63"/>
      <c r="G39" s="49"/>
      <c r="H39" s="31"/>
      <c r="I39" s="68"/>
    </row>
    <row r="40" spans="1:9" ht="12.75">
      <c r="A40" s="69"/>
      <c r="B40" s="57"/>
      <c r="C40" s="58"/>
      <c r="D40" s="10"/>
      <c r="E40" s="10"/>
      <c r="F40" s="63"/>
      <c r="G40" s="49"/>
      <c r="H40" s="31"/>
      <c r="I40" s="68"/>
    </row>
    <row r="41" spans="1:9" ht="12.75">
      <c r="A41" s="30" t="s">
        <v>52</v>
      </c>
      <c r="B41" s="50"/>
      <c r="C41" s="105" t="s">
        <v>582</v>
      </c>
      <c r="D41" s="105"/>
      <c r="E41" s="10"/>
      <c r="F41" s="63"/>
      <c r="G41" s="49"/>
      <c r="H41" s="31"/>
      <c r="I41" s="45"/>
    </row>
    <row r="42" spans="1:9" ht="12.75">
      <c r="A42" s="30" t="s">
        <v>53</v>
      </c>
      <c r="B42" s="30"/>
      <c r="C42" s="105" t="s">
        <v>54</v>
      </c>
      <c r="D42" s="105"/>
      <c r="E42" s="10"/>
      <c r="F42" s="63"/>
      <c r="G42" s="49"/>
      <c r="H42" s="31"/>
      <c r="I42" s="45"/>
    </row>
    <row r="43" spans="1:9" ht="12.75">
      <c r="A43" s="30" t="s">
        <v>55</v>
      </c>
      <c r="B43" s="30"/>
      <c r="C43" s="105" t="s">
        <v>56</v>
      </c>
      <c r="D43" s="105"/>
      <c r="E43" s="10"/>
      <c r="F43" s="63"/>
      <c r="G43" s="49"/>
      <c r="H43" s="31"/>
      <c r="I43" s="45"/>
    </row>
    <row r="44" spans="1:9" ht="12.75">
      <c r="A44" s="10" t="s">
        <v>57</v>
      </c>
      <c r="B44" s="10"/>
      <c r="C44" s="93" t="s">
        <v>457</v>
      </c>
      <c r="D44" s="93"/>
      <c r="G44" s="3"/>
      <c r="I44" s="5"/>
    </row>
    <row r="45" spans="1:9" ht="12.75">
      <c r="A45" s="10" t="s">
        <v>455</v>
      </c>
      <c r="B45" s="10"/>
      <c r="C45" s="93" t="s">
        <v>456</v>
      </c>
      <c r="D45" s="93"/>
      <c r="G45" s="3"/>
      <c r="I45" s="5"/>
    </row>
    <row r="46" spans="2:4" ht="12.75">
      <c r="B46" s="1"/>
      <c r="D46" s="47"/>
    </row>
    <row r="47" spans="2:9" ht="12.75">
      <c r="B47" s="30"/>
      <c r="C47" s="33"/>
      <c r="D47" s="30"/>
      <c r="G47" s="3"/>
      <c r="I47" s="5"/>
    </row>
    <row r="48" spans="1:9" ht="12.75">
      <c r="A48" s="81" t="s">
        <v>740</v>
      </c>
      <c r="B48" s="41"/>
      <c r="C48" s="34"/>
      <c r="G48" s="3"/>
      <c r="I48" s="5"/>
    </row>
    <row r="49" spans="1:2" ht="12.75">
      <c r="A49" s="29"/>
      <c r="B49" s="41"/>
    </row>
    <row r="50" ht="12.75">
      <c r="B50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43:D43"/>
    <mergeCell ref="C44:D44"/>
    <mergeCell ref="C45:D45"/>
    <mergeCell ref="C41:D41"/>
    <mergeCell ref="C42:D42"/>
    <mergeCell ref="E6:E8"/>
    <mergeCell ref="F6:F8"/>
    <mergeCell ref="G6:G8"/>
    <mergeCell ref="H6:H8"/>
  </mergeCells>
  <conditionalFormatting sqref="I39:I40">
    <cfRule type="expression" priority="4045" dxfId="0" stopIfTrue="1">
      <formula>COUNTA($I39:$I39)&lt;5</formula>
    </cfRule>
    <cfRule type="cellIs" priority="4046" dxfId="0" operator="greaterThanOrEqual" stopIfTrue="1">
      <formula>LARGE($I39:$I39,4)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61" customWidth="1"/>
    <col min="7" max="7" width="7.28125" style="48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521</v>
      </c>
      <c r="B3" s="116"/>
      <c r="C3" s="116"/>
      <c r="D3" s="116"/>
      <c r="E3" s="116"/>
      <c r="F3" s="116"/>
      <c r="G3" s="116"/>
      <c r="H3" s="116"/>
      <c r="I3" s="116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spans="7:9" ht="12.75" customHeight="1">
      <c r="G5" s="3"/>
      <c r="I5" s="45"/>
    </row>
    <row r="6" spans="1:9" ht="12.75" customHeight="1">
      <c r="A6" s="101" t="s">
        <v>0</v>
      </c>
      <c r="B6" s="111" t="s">
        <v>1</v>
      </c>
      <c r="C6" s="106" t="s">
        <v>776</v>
      </c>
      <c r="D6" s="84" t="s">
        <v>2</v>
      </c>
      <c r="E6" s="84" t="s">
        <v>3</v>
      </c>
      <c r="F6" s="87" t="s">
        <v>226</v>
      </c>
      <c r="G6" s="119" t="s">
        <v>227</v>
      </c>
      <c r="H6" s="84" t="s">
        <v>228</v>
      </c>
      <c r="I6" s="9" t="s">
        <v>4</v>
      </c>
    </row>
    <row r="7" spans="1:9" ht="12.75">
      <c r="A7" s="101"/>
      <c r="B7" s="111"/>
      <c r="C7" s="106"/>
      <c r="D7" s="85"/>
      <c r="E7" s="85"/>
      <c r="F7" s="88"/>
      <c r="G7" s="120"/>
      <c r="H7" s="85"/>
      <c r="I7" s="11" t="s">
        <v>741</v>
      </c>
    </row>
    <row r="8" spans="1:9" ht="12.75">
      <c r="A8" s="101"/>
      <c r="B8" s="111"/>
      <c r="C8" s="106"/>
      <c r="D8" s="86"/>
      <c r="E8" s="86"/>
      <c r="F8" s="89"/>
      <c r="G8" s="121"/>
      <c r="H8" s="86"/>
      <c r="I8" s="55" t="s">
        <v>742</v>
      </c>
    </row>
    <row r="9" spans="1:16" ht="12.75">
      <c r="A9" s="64" t="s">
        <v>270</v>
      </c>
      <c r="B9" s="124">
        <v>1</v>
      </c>
      <c r="C9" s="125">
        <v>106.7828125</v>
      </c>
      <c r="D9" s="25" t="s">
        <v>425</v>
      </c>
      <c r="E9" s="25" t="s">
        <v>234</v>
      </c>
      <c r="F9" s="76">
        <v>28520</v>
      </c>
      <c r="G9" s="46">
        <v>117166</v>
      </c>
      <c r="H9" s="39" t="s">
        <v>71</v>
      </c>
      <c r="I9" s="131">
        <v>106.7828125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270</v>
      </c>
      <c r="B10" s="126">
        <v>2</v>
      </c>
      <c r="C10" s="127">
        <v>85.42625000000001</v>
      </c>
      <c r="D10" s="25" t="s">
        <v>286</v>
      </c>
      <c r="E10" s="21" t="s">
        <v>31</v>
      </c>
      <c r="F10" s="78">
        <v>28336</v>
      </c>
      <c r="G10" s="46">
        <v>600537</v>
      </c>
      <c r="H10" s="26" t="s">
        <v>71</v>
      </c>
      <c r="I10" s="131">
        <v>85.42625000000001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270</v>
      </c>
      <c r="B11" s="128">
        <v>3</v>
      </c>
      <c r="C11" s="130">
        <v>70.47665624999999</v>
      </c>
      <c r="D11" s="21" t="s">
        <v>442</v>
      </c>
      <c r="E11" s="21" t="s">
        <v>31</v>
      </c>
      <c r="F11" s="76">
        <v>25579</v>
      </c>
      <c r="G11" s="46">
        <v>132777</v>
      </c>
      <c r="H11" s="26" t="s">
        <v>688</v>
      </c>
      <c r="I11" s="131">
        <v>70.47665624999999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270</v>
      </c>
      <c r="B12" s="128">
        <v>3</v>
      </c>
      <c r="C12" s="130">
        <v>70.47665624999999</v>
      </c>
      <c r="D12" s="21" t="s">
        <v>669</v>
      </c>
      <c r="E12" s="21" t="s">
        <v>94</v>
      </c>
      <c r="F12" s="76">
        <v>27033</v>
      </c>
      <c r="G12" s="46">
        <v>678297</v>
      </c>
      <c r="H12" s="26" t="s">
        <v>281</v>
      </c>
      <c r="I12" s="131">
        <v>70.47665624999999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270</v>
      </c>
      <c r="B13" s="12">
        <v>5</v>
      </c>
      <c r="C13" s="13">
        <v>53.43140625</v>
      </c>
      <c r="D13" s="21" t="s">
        <v>289</v>
      </c>
      <c r="E13" s="21" t="s">
        <v>290</v>
      </c>
      <c r="F13" s="76">
        <v>28421</v>
      </c>
      <c r="G13" s="46">
        <v>111245</v>
      </c>
      <c r="H13" s="26" t="s">
        <v>196</v>
      </c>
      <c r="I13" s="131">
        <v>53.43140625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270</v>
      </c>
      <c r="B14" s="12">
        <v>6</v>
      </c>
      <c r="C14" s="13">
        <v>53.421406250000004</v>
      </c>
      <c r="D14" s="21" t="s">
        <v>203</v>
      </c>
      <c r="E14" s="21" t="s">
        <v>121</v>
      </c>
      <c r="F14" s="76">
        <v>25884</v>
      </c>
      <c r="G14" s="46">
        <v>625678</v>
      </c>
      <c r="H14" s="26" t="s">
        <v>329</v>
      </c>
      <c r="I14" s="131">
        <v>53.421406250000004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270</v>
      </c>
      <c r="B15" s="12">
        <v>7</v>
      </c>
      <c r="C15" s="13">
        <v>53.411406250000006</v>
      </c>
      <c r="D15" s="25" t="s">
        <v>359</v>
      </c>
      <c r="E15" s="25" t="s">
        <v>253</v>
      </c>
      <c r="F15" s="76">
        <v>26443</v>
      </c>
      <c r="G15" s="46">
        <v>107168</v>
      </c>
      <c r="H15" s="39" t="s">
        <v>395</v>
      </c>
      <c r="I15" s="131">
        <v>53.411406250000006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270</v>
      </c>
      <c r="B16" s="12">
        <v>8</v>
      </c>
      <c r="C16" s="13">
        <v>53.40140625</v>
      </c>
      <c r="D16" s="21" t="s">
        <v>717</v>
      </c>
      <c r="E16" s="21" t="s">
        <v>26</v>
      </c>
      <c r="F16" s="76">
        <v>28069</v>
      </c>
      <c r="G16" s="46">
        <v>149088</v>
      </c>
      <c r="H16" s="26" t="s">
        <v>70</v>
      </c>
      <c r="I16" s="131">
        <v>53.40140625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270</v>
      </c>
      <c r="B17" s="12">
        <v>9</v>
      </c>
      <c r="C17" s="13">
        <v>34.250499999999995</v>
      </c>
      <c r="D17" s="21" t="s">
        <v>311</v>
      </c>
      <c r="E17" s="21" t="s">
        <v>46</v>
      </c>
      <c r="F17" s="76">
        <v>28798</v>
      </c>
      <c r="G17" s="46">
        <v>605732</v>
      </c>
      <c r="H17" s="26" t="s">
        <v>490</v>
      </c>
      <c r="I17" s="131">
        <v>34.250499999999995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270</v>
      </c>
      <c r="B18" s="12">
        <v>10</v>
      </c>
      <c r="C18" s="13">
        <v>34.2405</v>
      </c>
      <c r="D18" s="21" t="s">
        <v>632</v>
      </c>
      <c r="E18" s="21" t="s">
        <v>633</v>
      </c>
      <c r="F18" s="76">
        <v>25345</v>
      </c>
      <c r="G18" s="26">
        <v>673442</v>
      </c>
      <c r="H18" s="26" t="s">
        <v>81</v>
      </c>
      <c r="I18" s="131">
        <v>34.2405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270</v>
      </c>
      <c r="B19" s="12">
        <v>11</v>
      </c>
      <c r="C19" s="13">
        <v>34.2305</v>
      </c>
      <c r="D19" s="25" t="s">
        <v>211</v>
      </c>
      <c r="E19" s="21" t="s">
        <v>151</v>
      </c>
      <c r="F19" s="78">
        <v>25392</v>
      </c>
      <c r="G19" s="46">
        <v>102913</v>
      </c>
      <c r="H19" s="26" t="s">
        <v>146</v>
      </c>
      <c r="I19" s="131">
        <v>34.2305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270</v>
      </c>
      <c r="B20" s="12">
        <v>12</v>
      </c>
      <c r="C20" s="13">
        <v>34.220499999999994</v>
      </c>
      <c r="D20" s="21" t="s">
        <v>257</v>
      </c>
      <c r="E20" s="21" t="s">
        <v>258</v>
      </c>
      <c r="F20" s="76">
        <v>26493</v>
      </c>
      <c r="G20" s="46">
        <v>614671</v>
      </c>
      <c r="H20" s="26" t="s">
        <v>242</v>
      </c>
      <c r="I20" s="131">
        <v>34.220499999999994</v>
      </c>
      <c r="J20" s="47"/>
      <c r="K20" s="47"/>
      <c r="L20" s="47"/>
      <c r="M20" s="47"/>
      <c r="N20" s="47"/>
      <c r="O20" s="47"/>
      <c r="P20" s="47"/>
    </row>
    <row r="21" spans="1:16" ht="12.75">
      <c r="A21" s="64" t="s">
        <v>270</v>
      </c>
      <c r="B21" s="12">
        <v>13</v>
      </c>
      <c r="C21" s="13">
        <v>34.210499999999996</v>
      </c>
      <c r="D21" s="21" t="s">
        <v>310</v>
      </c>
      <c r="E21" s="21" t="s">
        <v>291</v>
      </c>
      <c r="F21" s="76">
        <v>27028</v>
      </c>
      <c r="G21" s="46">
        <v>147250</v>
      </c>
      <c r="H21" s="26" t="s">
        <v>513</v>
      </c>
      <c r="I21" s="131">
        <v>34.210499999999996</v>
      </c>
      <c r="J21" s="47"/>
      <c r="K21" s="47"/>
      <c r="L21" s="47"/>
      <c r="M21" s="47"/>
      <c r="N21" s="47"/>
      <c r="O21" s="47"/>
      <c r="P21" s="47"/>
    </row>
    <row r="22" spans="1:16" ht="12.75">
      <c r="A22" s="64" t="s">
        <v>270</v>
      </c>
      <c r="B22" s="12">
        <v>14</v>
      </c>
      <c r="C22" s="13">
        <v>34.2005</v>
      </c>
      <c r="D22" s="21" t="s">
        <v>104</v>
      </c>
      <c r="E22" s="21" t="s">
        <v>16</v>
      </c>
      <c r="F22" s="78">
        <v>25301</v>
      </c>
      <c r="G22" s="46">
        <v>102966</v>
      </c>
      <c r="H22" s="26" t="s">
        <v>70</v>
      </c>
      <c r="I22" s="131">
        <v>34.2005</v>
      </c>
      <c r="J22" s="47"/>
      <c r="K22" s="47"/>
      <c r="L22" s="47"/>
      <c r="M22" s="47"/>
      <c r="N22" s="47"/>
      <c r="O22" s="47"/>
      <c r="P22" s="47"/>
    </row>
    <row r="23" spans="1:16" ht="12.75">
      <c r="A23" s="64" t="s">
        <v>270</v>
      </c>
      <c r="B23" s="12">
        <v>15</v>
      </c>
      <c r="C23" s="13">
        <v>34.180499999999995</v>
      </c>
      <c r="D23" s="25" t="s">
        <v>719</v>
      </c>
      <c r="E23" s="21" t="s">
        <v>720</v>
      </c>
      <c r="F23" s="76">
        <v>28361</v>
      </c>
      <c r="G23" s="22">
        <v>141244</v>
      </c>
      <c r="H23" s="26" t="s">
        <v>185</v>
      </c>
      <c r="I23" s="131">
        <v>34.180499999999995</v>
      </c>
      <c r="J23" s="47"/>
      <c r="K23" s="47"/>
      <c r="L23" s="47"/>
      <c r="M23" s="47"/>
      <c r="N23" s="47"/>
      <c r="O23" s="47"/>
      <c r="P23" s="47"/>
    </row>
    <row r="24" spans="1:16" ht="12.75">
      <c r="A24" s="64" t="s">
        <v>270</v>
      </c>
      <c r="B24" s="12">
        <v>16</v>
      </c>
      <c r="C24" s="13">
        <v>17.24525</v>
      </c>
      <c r="D24" s="21" t="s">
        <v>547</v>
      </c>
      <c r="E24" s="21" t="s">
        <v>548</v>
      </c>
      <c r="F24" s="76">
        <v>25250</v>
      </c>
      <c r="G24" s="46">
        <v>104019</v>
      </c>
      <c r="H24" s="26" t="s">
        <v>334</v>
      </c>
      <c r="I24" s="131">
        <v>17.24525</v>
      </c>
      <c r="J24" s="47"/>
      <c r="K24" s="47"/>
      <c r="L24" s="47"/>
      <c r="M24" s="47"/>
      <c r="N24" s="47"/>
      <c r="O24" s="47"/>
      <c r="P24" s="47"/>
    </row>
    <row r="25" spans="1:16" ht="12.75">
      <c r="A25" s="64" t="s">
        <v>270</v>
      </c>
      <c r="B25" s="12">
        <v>17</v>
      </c>
      <c r="C25" s="13">
        <v>17.235249999999997</v>
      </c>
      <c r="D25" s="19" t="s">
        <v>572</v>
      </c>
      <c r="E25" s="14" t="s">
        <v>157</v>
      </c>
      <c r="F25" s="78">
        <v>26641</v>
      </c>
      <c r="G25" s="15">
        <v>666313</v>
      </c>
      <c r="H25" s="8" t="s">
        <v>556</v>
      </c>
      <c r="I25" s="131">
        <v>17.235249999999997</v>
      </c>
      <c r="J25" s="47"/>
      <c r="K25" s="47"/>
      <c r="L25" s="47"/>
      <c r="M25" s="47"/>
      <c r="N25" s="47"/>
      <c r="O25" s="47"/>
      <c r="P25" s="47"/>
    </row>
    <row r="26" spans="1:16" ht="12.75">
      <c r="A26" s="64" t="s">
        <v>270</v>
      </c>
      <c r="B26" s="12">
        <v>18</v>
      </c>
      <c r="C26" s="13">
        <v>17.22525</v>
      </c>
      <c r="D26" s="21" t="s">
        <v>762</v>
      </c>
      <c r="E26" s="21" t="s">
        <v>238</v>
      </c>
      <c r="F26" s="76">
        <v>28833</v>
      </c>
      <c r="G26" s="26">
        <v>114783</v>
      </c>
      <c r="H26" s="26" t="s">
        <v>70</v>
      </c>
      <c r="I26" s="131">
        <v>17.22525</v>
      </c>
      <c r="J26" s="47"/>
      <c r="K26" s="47"/>
      <c r="L26" s="47"/>
      <c r="M26" s="47"/>
      <c r="N26" s="47"/>
      <c r="O26" s="47"/>
      <c r="P26" s="47"/>
    </row>
    <row r="27" spans="1:16" ht="12.75">
      <c r="A27" s="64" t="s">
        <v>270</v>
      </c>
      <c r="B27" s="12">
        <v>19</v>
      </c>
      <c r="C27" s="13">
        <v>17.215249999999997</v>
      </c>
      <c r="D27" s="21" t="s">
        <v>733</v>
      </c>
      <c r="E27" s="21" t="s">
        <v>734</v>
      </c>
      <c r="F27" s="76">
        <v>26843</v>
      </c>
      <c r="G27" s="46">
        <v>686388</v>
      </c>
      <c r="H27" s="26" t="s">
        <v>233</v>
      </c>
      <c r="I27" s="131">
        <v>17.215249999999997</v>
      </c>
      <c r="J27" s="47"/>
      <c r="K27" s="47"/>
      <c r="L27" s="47"/>
      <c r="M27" s="47"/>
      <c r="N27" s="47"/>
      <c r="O27" s="47"/>
      <c r="P27" s="47"/>
    </row>
    <row r="28" spans="1:16" ht="12.75">
      <c r="A28" s="64" t="s">
        <v>270</v>
      </c>
      <c r="B28" s="12">
        <v>20</v>
      </c>
      <c r="C28" s="13">
        <v>17.20525</v>
      </c>
      <c r="D28" s="21" t="s">
        <v>648</v>
      </c>
      <c r="E28" s="21" t="s">
        <v>153</v>
      </c>
      <c r="F28" s="76">
        <v>25524</v>
      </c>
      <c r="G28" s="46">
        <v>672797</v>
      </c>
      <c r="H28" s="26" t="s">
        <v>70</v>
      </c>
      <c r="I28" s="131">
        <v>17.20525</v>
      </c>
      <c r="J28" s="47"/>
      <c r="K28" s="47"/>
      <c r="L28" s="47"/>
      <c r="M28" s="47"/>
      <c r="N28" s="47"/>
      <c r="O28" s="47"/>
      <c r="P28" s="47"/>
    </row>
    <row r="29" spans="1:16" ht="12.75">
      <c r="A29" s="64" t="s">
        <v>270</v>
      </c>
      <c r="B29" s="12">
        <v>21</v>
      </c>
      <c r="C29" s="13">
        <v>17.195249999999998</v>
      </c>
      <c r="D29" s="21" t="s">
        <v>634</v>
      </c>
      <c r="E29" s="21" t="s">
        <v>50</v>
      </c>
      <c r="F29" s="76">
        <v>28067</v>
      </c>
      <c r="G29" s="46">
        <v>100893</v>
      </c>
      <c r="H29" s="26" t="s">
        <v>70</v>
      </c>
      <c r="I29" s="131">
        <v>17.195249999999998</v>
      </c>
      <c r="J29" s="47"/>
      <c r="K29" s="47"/>
      <c r="L29" s="47"/>
      <c r="M29" s="47"/>
      <c r="N29" s="47"/>
      <c r="O29" s="47"/>
      <c r="P29" s="47"/>
    </row>
    <row r="30" spans="1:16" ht="12.75">
      <c r="A30" s="64" t="s">
        <v>270</v>
      </c>
      <c r="B30" s="12">
        <v>22</v>
      </c>
      <c r="C30" s="13">
        <v>17.18525</v>
      </c>
      <c r="D30" s="21" t="s">
        <v>379</v>
      </c>
      <c r="E30" s="21" t="s">
        <v>238</v>
      </c>
      <c r="F30" s="76">
        <v>27166</v>
      </c>
      <c r="G30" s="46">
        <v>674231</v>
      </c>
      <c r="H30" s="26" t="s">
        <v>70</v>
      </c>
      <c r="I30" s="131">
        <v>17.18525</v>
      </c>
      <c r="J30" s="47"/>
      <c r="K30" s="47"/>
      <c r="L30" s="47"/>
      <c r="M30" s="47"/>
      <c r="N30" s="47"/>
      <c r="O30" s="47"/>
      <c r="P30" s="47"/>
    </row>
    <row r="31" spans="1:16" ht="12.75">
      <c r="A31" s="64" t="s">
        <v>270</v>
      </c>
      <c r="B31" s="12">
        <v>23</v>
      </c>
      <c r="C31" s="13">
        <v>17.17525</v>
      </c>
      <c r="D31" s="21" t="s">
        <v>264</v>
      </c>
      <c r="E31" s="21" t="s">
        <v>44</v>
      </c>
      <c r="F31" s="76">
        <v>27739</v>
      </c>
      <c r="G31" s="46">
        <v>143173</v>
      </c>
      <c r="H31" s="26" t="s">
        <v>319</v>
      </c>
      <c r="I31" s="131">
        <v>17.17525</v>
      </c>
      <c r="J31" s="47"/>
      <c r="K31" s="47"/>
      <c r="L31" s="47"/>
      <c r="M31" s="47"/>
      <c r="N31" s="47"/>
      <c r="O31" s="47"/>
      <c r="P31" s="47"/>
    </row>
    <row r="32" spans="1:16" ht="12.75">
      <c r="A32" s="64" t="s">
        <v>270</v>
      </c>
      <c r="B32" s="12">
        <v>24</v>
      </c>
      <c r="C32" s="13">
        <v>17.165249999999997</v>
      </c>
      <c r="D32" s="25" t="s">
        <v>312</v>
      </c>
      <c r="E32" s="25" t="s">
        <v>235</v>
      </c>
      <c r="F32" s="76">
        <v>28752</v>
      </c>
      <c r="G32" s="46">
        <v>133144</v>
      </c>
      <c r="H32" s="39" t="s">
        <v>301</v>
      </c>
      <c r="I32" s="131">
        <v>17.165249999999997</v>
      </c>
      <c r="J32" s="47"/>
      <c r="K32" s="47"/>
      <c r="L32" s="47"/>
      <c r="M32" s="47"/>
      <c r="N32" s="47"/>
      <c r="O32" s="47"/>
      <c r="P32" s="47"/>
    </row>
    <row r="33" spans="1:16" ht="12.75">
      <c r="A33" s="64" t="s">
        <v>270</v>
      </c>
      <c r="B33" s="12">
        <v>25</v>
      </c>
      <c r="C33" s="13">
        <v>17.15525</v>
      </c>
      <c r="D33" s="21" t="s">
        <v>694</v>
      </c>
      <c r="E33" s="21" t="s">
        <v>131</v>
      </c>
      <c r="F33" s="78">
        <v>26593</v>
      </c>
      <c r="G33" s="46">
        <v>110511</v>
      </c>
      <c r="H33" s="26" t="s">
        <v>591</v>
      </c>
      <c r="I33" s="131">
        <v>17.15525</v>
      </c>
      <c r="J33" s="47"/>
      <c r="K33" s="47"/>
      <c r="L33" s="47"/>
      <c r="M33" s="47"/>
      <c r="N33" s="47"/>
      <c r="O33" s="47"/>
      <c r="P33" s="47"/>
    </row>
    <row r="34" spans="1:16" ht="12.75">
      <c r="A34" s="64" t="s">
        <v>270</v>
      </c>
      <c r="B34" s="12">
        <v>26</v>
      </c>
      <c r="C34" s="13">
        <v>17.145249999999997</v>
      </c>
      <c r="D34" s="21" t="s">
        <v>317</v>
      </c>
      <c r="E34" s="21" t="s">
        <v>22</v>
      </c>
      <c r="F34" s="76">
        <v>28726</v>
      </c>
      <c r="G34" s="26">
        <v>682869</v>
      </c>
      <c r="H34" s="26" t="s">
        <v>451</v>
      </c>
      <c r="I34" s="131">
        <v>17.145249999999997</v>
      </c>
      <c r="J34" s="47"/>
      <c r="K34" s="47"/>
      <c r="L34" s="47"/>
      <c r="M34" s="47"/>
      <c r="N34" s="47"/>
      <c r="O34" s="47"/>
      <c r="P34" s="47"/>
    </row>
    <row r="35" spans="1:16" ht="12.75">
      <c r="A35" s="64" t="s">
        <v>270</v>
      </c>
      <c r="B35" s="12">
        <v>27</v>
      </c>
      <c r="C35" s="13">
        <v>17.13525</v>
      </c>
      <c r="D35" s="25" t="s">
        <v>546</v>
      </c>
      <c r="E35" s="21" t="s">
        <v>145</v>
      </c>
      <c r="F35" s="78">
        <v>27876</v>
      </c>
      <c r="G35" s="46">
        <v>662374</v>
      </c>
      <c r="H35" s="26" t="s">
        <v>579</v>
      </c>
      <c r="I35" s="131">
        <v>17.13525</v>
      </c>
      <c r="J35" s="47"/>
      <c r="K35" s="47"/>
      <c r="L35" s="47"/>
      <c r="M35" s="47"/>
      <c r="N35" s="47"/>
      <c r="O35" s="47"/>
      <c r="P35" s="47"/>
    </row>
    <row r="36" spans="1:16" ht="12.75">
      <c r="A36" s="64" t="s">
        <v>270</v>
      </c>
      <c r="B36" s="12">
        <v>28</v>
      </c>
      <c r="C36" s="13">
        <v>17.125249999999998</v>
      </c>
      <c r="D36" s="21" t="s">
        <v>608</v>
      </c>
      <c r="E36" s="21" t="s">
        <v>100</v>
      </c>
      <c r="F36" s="78">
        <v>25578</v>
      </c>
      <c r="G36" s="46">
        <v>665252</v>
      </c>
      <c r="H36" s="26" t="s">
        <v>300</v>
      </c>
      <c r="I36" s="131">
        <v>17.125249999999998</v>
      </c>
      <c r="J36" s="47"/>
      <c r="K36" s="47"/>
      <c r="L36" s="47"/>
      <c r="M36" s="47"/>
      <c r="N36" s="47"/>
      <c r="O36" s="47"/>
      <c r="P36" s="47"/>
    </row>
    <row r="37" spans="1:16" ht="12.75">
      <c r="A37" s="64" t="s">
        <v>270</v>
      </c>
      <c r="B37" s="12">
        <v>29</v>
      </c>
      <c r="C37" s="13">
        <v>17.11525</v>
      </c>
      <c r="D37" s="21" t="s">
        <v>721</v>
      </c>
      <c r="E37" s="21" t="s">
        <v>50</v>
      </c>
      <c r="F37" s="76">
        <v>27449</v>
      </c>
      <c r="G37" s="46">
        <v>682232</v>
      </c>
      <c r="H37" s="26" t="s">
        <v>212</v>
      </c>
      <c r="I37" s="131">
        <v>17.11525</v>
      </c>
      <c r="J37" s="47"/>
      <c r="K37" s="47"/>
      <c r="L37" s="47"/>
      <c r="M37" s="47"/>
      <c r="N37" s="47"/>
      <c r="O37" s="47"/>
      <c r="P37" s="47"/>
    </row>
    <row r="38" spans="1:16" ht="12.75">
      <c r="A38" s="64" t="s">
        <v>270</v>
      </c>
      <c r="B38" s="12">
        <v>30</v>
      </c>
      <c r="C38" s="13">
        <v>17.105249999999998</v>
      </c>
      <c r="D38" s="21" t="s">
        <v>143</v>
      </c>
      <c r="E38" s="21" t="s">
        <v>18</v>
      </c>
      <c r="F38" s="76">
        <v>25977</v>
      </c>
      <c r="G38" s="26">
        <v>104233</v>
      </c>
      <c r="H38" s="26" t="s">
        <v>452</v>
      </c>
      <c r="I38" s="131">
        <v>17.105249999999998</v>
      </c>
      <c r="J38" s="47"/>
      <c r="K38" s="47"/>
      <c r="L38" s="47"/>
      <c r="M38" s="47"/>
      <c r="N38" s="47"/>
      <c r="O38" s="47"/>
      <c r="P38" s="47"/>
    </row>
    <row r="39" spans="1:16" ht="12.75">
      <c r="A39" s="64" t="s">
        <v>270</v>
      </c>
      <c r="B39" s="12">
        <v>31</v>
      </c>
      <c r="C39" s="13">
        <v>17.09525</v>
      </c>
      <c r="D39" s="21" t="s">
        <v>112</v>
      </c>
      <c r="E39" s="21" t="s">
        <v>41</v>
      </c>
      <c r="F39" s="76">
        <v>25354</v>
      </c>
      <c r="G39" s="46">
        <v>648498</v>
      </c>
      <c r="H39" s="26" t="s">
        <v>490</v>
      </c>
      <c r="I39" s="131">
        <v>17.09525</v>
      </c>
      <c r="J39" s="47"/>
      <c r="K39" s="47"/>
      <c r="L39" s="47"/>
      <c r="M39" s="47"/>
      <c r="N39" s="47"/>
      <c r="O39" s="47"/>
      <c r="P39" s="47"/>
    </row>
    <row r="40" spans="1:16" ht="12.75">
      <c r="A40" s="64" t="s">
        <v>270</v>
      </c>
      <c r="B40" s="12">
        <v>32</v>
      </c>
      <c r="C40" s="13">
        <v>8.862625</v>
      </c>
      <c r="D40" s="21" t="s">
        <v>214</v>
      </c>
      <c r="E40" s="21" t="s">
        <v>215</v>
      </c>
      <c r="F40" s="76">
        <v>25596</v>
      </c>
      <c r="G40" s="46">
        <v>602291</v>
      </c>
      <c r="H40" s="26" t="s">
        <v>70</v>
      </c>
      <c r="I40" s="131">
        <v>8.862625</v>
      </c>
      <c r="J40" s="47"/>
      <c r="K40" s="47"/>
      <c r="L40" s="47"/>
      <c r="M40" s="47"/>
      <c r="N40" s="47"/>
      <c r="O40" s="47"/>
      <c r="P40" s="47"/>
    </row>
    <row r="41" spans="1:16" ht="12.75">
      <c r="A41" s="64" t="s">
        <v>270</v>
      </c>
      <c r="B41" s="12">
        <v>33</v>
      </c>
      <c r="C41" s="13">
        <v>8.852625</v>
      </c>
      <c r="D41" s="21" t="s">
        <v>735</v>
      </c>
      <c r="E41" s="21" t="s">
        <v>736</v>
      </c>
      <c r="F41" s="76">
        <v>26443</v>
      </c>
      <c r="G41" s="26">
        <v>679727</v>
      </c>
      <c r="H41" s="26" t="s">
        <v>415</v>
      </c>
      <c r="I41" s="131">
        <v>8.852625</v>
      </c>
      <c r="J41" s="47"/>
      <c r="K41" s="47"/>
      <c r="L41" s="47"/>
      <c r="M41" s="47"/>
      <c r="N41" s="47"/>
      <c r="O41" s="47"/>
      <c r="P41" s="47"/>
    </row>
    <row r="42" spans="1:16" ht="12.75">
      <c r="A42" s="64" t="s">
        <v>270</v>
      </c>
      <c r="B42" s="12">
        <v>34</v>
      </c>
      <c r="C42" s="13">
        <v>8.842625</v>
      </c>
      <c r="D42" s="25" t="s">
        <v>635</v>
      </c>
      <c r="E42" s="25" t="s">
        <v>168</v>
      </c>
      <c r="F42" s="76">
        <v>25345</v>
      </c>
      <c r="G42" s="46">
        <v>670056</v>
      </c>
      <c r="H42" s="39" t="s">
        <v>300</v>
      </c>
      <c r="I42" s="131">
        <v>8.842625</v>
      </c>
      <c r="J42" s="47"/>
      <c r="K42" s="47"/>
      <c r="L42" s="47"/>
      <c r="M42" s="47"/>
      <c r="N42" s="47"/>
      <c r="O42" s="47"/>
      <c r="P42" s="47"/>
    </row>
    <row r="43" spans="1:16" ht="12.75">
      <c r="A43" s="64" t="s">
        <v>270</v>
      </c>
      <c r="B43" s="12">
        <v>35</v>
      </c>
      <c r="C43" s="13">
        <v>8.832624999999998</v>
      </c>
      <c r="D43" s="21" t="s">
        <v>376</v>
      </c>
      <c r="E43" s="21" t="s">
        <v>574</v>
      </c>
      <c r="F43" s="76">
        <v>26831</v>
      </c>
      <c r="G43" s="46">
        <v>667504</v>
      </c>
      <c r="H43" s="26" t="s">
        <v>333</v>
      </c>
      <c r="I43" s="131">
        <v>8.832624999999998</v>
      </c>
      <c r="J43" s="47"/>
      <c r="K43" s="47"/>
      <c r="L43" s="47"/>
      <c r="M43" s="47"/>
      <c r="N43" s="47"/>
      <c r="O43" s="47"/>
      <c r="P43" s="47"/>
    </row>
    <row r="44" spans="1:16" ht="12.75">
      <c r="A44" s="64" t="s">
        <v>270</v>
      </c>
      <c r="B44" s="12">
        <v>36</v>
      </c>
      <c r="C44" s="13">
        <v>8.822624999999999</v>
      </c>
      <c r="D44" s="21" t="s">
        <v>606</v>
      </c>
      <c r="E44" s="21" t="s">
        <v>152</v>
      </c>
      <c r="F44" s="76">
        <v>27013</v>
      </c>
      <c r="G44" s="46">
        <v>652718</v>
      </c>
      <c r="H44" s="26" t="s">
        <v>763</v>
      </c>
      <c r="I44" s="131">
        <v>8.822624999999999</v>
      </c>
      <c r="J44" s="47"/>
      <c r="K44" s="47"/>
      <c r="L44" s="47"/>
      <c r="M44" s="47"/>
      <c r="N44" s="47"/>
      <c r="O44" s="47"/>
      <c r="P44" s="47"/>
    </row>
    <row r="45" spans="1:16" ht="12.75">
      <c r="A45" s="64" t="s">
        <v>270</v>
      </c>
      <c r="B45" s="12">
        <v>37</v>
      </c>
      <c r="C45" s="13">
        <v>8.812624999999999</v>
      </c>
      <c r="D45" s="21" t="s">
        <v>262</v>
      </c>
      <c r="E45" s="21" t="s">
        <v>477</v>
      </c>
      <c r="F45" s="76">
        <v>26380</v>
      </c>
      <c r="G45" s="26">
        <v>669991</v>
      </c>
      <c r="H45" s="26" t="s">
        <v>87</v>
      </c>
      <c r="I45" s="131">
        <v>8.812624999999999</v>
      </c>
      <c r="J45" s="47"/>
      <c r="K45" s="47"/>
      <c r="L45" s="47"/>
      <c r="M45" s="47"/>
      <c r="N45" s="47"/>
      <c r="O45" s="47"/>
      <c r="P45" s="47"/>
    </row>
    <row r="46" spans="1:16" ht="12.75">
      <c r="A46" s="64" t="s">
        <v>270</v>
      </c>
      <c r="B46" s="12">
        <v>38</v>
      </c>
      <c r="C46" s="13">
        <v>8.802624999999999</v>
      </c>
      <c r="D46" s="21" t="s">
        <v>232</v>
      </c>
      <c r="E46" s="21" t="s">
        <v>129</v>
      </c>
      <c r="F46" s="76">
        <v>25972</v>
      </c>
      <c r="G46" s="46">
        <v>685779</v>
      </c>
      <c r="H46" s="26" t="s">
        <v>513</v>
      </c>
      <c r="I46" s="131">
        <v>8.802624999999999</v>
      </c>
      <c r="J46" s="47"/>
      <c r="K46" s="47"/>
      <c r="L46" s="47"/>
      <c r="M46" s="47"/>
      <c r="N46" s="47"/>
      <c r="O46" s="47"/>
      <c r="P46" s="47"/>
    </row>
    <row r="47" spans="1:16" ht="12.75">
      <c r="A47" s="64" t="s">
        <v>270</v>
      </c>
      <c r="B47" s="12">
        <v>39</v>
      </c>
      <c r="C47" s="13">
        <v>8.792625</v>
      </c>
      <c r="D47" s="21" t="s">
        <v>722</v>
      </c>
      <c r="E47" s="21" t="s">
        <v>122</v>
      </c>
      <c r="F47" s="76">
        <v>26329</v>
      </c>
      <c r="G47" s="26">
        <v>678555</v>
      </c>
      <c r="H47" s="26" t="s">
        <v>513</v>
      </c>
      <c r="I47" s="131">
        <v>8.792625</v>
      </c>
      <c r="J47" s="47"/>
      <c r="K47" s="47"/>
      <c r="L47" s="47"/>
      <c r="M47" s="47"/>
      <c r="N47" s="47"/>
      <c r="O47" s="47"/>
      <c r="P47" s="47"/>
    </row>
    <row r="48" spans="1:16" ht="12.75">
      <c r="A48" s="64" t="s">
        <v>270</v>
      </c>
      <c r="B48" s="12">
        <v>40</v>
      </c>
      <c r="C48" s="13">
        <v>8.772625</v>
      </c>
      <c r="D48" s="21" t="s">
        <v>401</v>
      </c>
      <c r="E48" s="21" t="s">
        <v>402</v>
      </c>
      <c r="F48" s="76">
        <v>27743</v>
      </c>
      <c r="G48" s="26">
        <v>641778</v>
      </c>
      <c r="H48" s="26" t="s">
        <v>329</v>
      </c>
      <c r="I48" s="131">
        <v>8.772625</v>
      </c>
      <c r="J48" s="47"/>
      <c r="K48" s="47"/>
      <c r="L48" s="47"/>
      <c r="M48" s="47"/>
      <c r="N48" s="47"/>
      <c r="O48" s="47"/>
      <c r="P48" s="47"/>
    </row>
    <row r="49" spans="1:16" ht="12.75">
      <c r="A49" s="64" t="s">
        <v>270</v>
      </c>
      <c r="B49" s="12">
        <v>40</v>
      </c>
      <c r="C49" s="13">
        <v>8.772625</v>
      </c>
      <c r="D49" s="21" t="s">
        <v>671</v>
      </c>
      <c r="E49" s="21" t="s">
        <v>157</v>
      </c>
      <c r="F49" s="76">
        <v>25496</v>
      </c>
      <c r="G49" s="46">
        <v>678808</v>
      </c>
      <c r="H49" s="26" t="s">
        <v>95</v>
      </c>
      <c r="I49" s="131">
        <v>8.772625</v>
      </c>
      <c r="J49" s="47"/>
      <c r="K49" s="47"/>
      <c r="L49" s="47"/>
      <c r="M49" s="47"/>
      <c r="N49" s="47"/>
      <c r="O49" s="47"/>
      <c r="P49" s="47"/>
    </row>
    <row r="50" spans="1:16" ht="12.75">
      <c r="A50" s="64" t="s">
        <v>270</v>
      </c>
      <c r="B50" s="12">
        <v>42</v>
      </c>
      <c r="C50" s="13">
        <v>8.752625</v>
      </c>
      <c r="D50" s="21" t="s">
        <v>352</v>
      </c>
      <c r="E50" s="21" t="s">
        <v>73</v>
      </c>
      <c r="F50" s="76">
        <v>25227</v>
      </c>
      <c r="G50" s="46">
        <v>674315</v>
      </c>
      <c r="H50" s="26" t="s">
        <v>222</v>
      </c>
      <c r="I50" s="131">
        <v>8.752625</v>
      </c>
      <c r="J50" s="47"/>
      <c r="K50" s="47"/>
      <c r="L50" s="47"/>
      <c r="M50" s="47"/>
      <c r="N50" s="47"/>
      <c r="O50" s="47"/>
      <c r="P50" s="47"/>
    </row>
    <row r="51" spans="1:16" ht="12.75">
      <c r="A51" s="64" t="s">
        <v>270</v>
      </c>
      <c r="B51" s="12">
        <v>43</v>
      </c>
      <c r="C51" s="13">
        <v>8.742624999999999</v>
      </c>
      <c r="D51" s="21" t="s">
        <v>259</v>
      </c>
      <c r="E51" s="21" t="s">
        <v>260</v>
      </c>
      <c r="F51" s="76">
        <v>25945</v>
      </c>
      <c r="G51" s="27">
        <v>618706</v>
      </c>
      <c r="H51" s="26" t="s">
        <v>70</v>
      </c>
      <c r="I51" s="131">
        <v>8.742624999999999</v>
      </c>
      <c r="J51" s="47"/>
      <c r="K51" s="47"/>
      <c r="L51" s="47"/>
      <c r="M51" s="47"/>
      <c r="N51" s="47"/>
      <c r="O51" s="47"/>
      <c r="P51" s="47"/>
    </row>
    <row r="52" spans="1:9" ht="12.75">
      <c r="A52" s="57"/>
      <c r="B52" s="57"/>
      <c r="C52" s="58"/>
      <c r="D52" s="10"/>
      <c r="E52" s="10"/>
      <c r="F52" s="63"/>
      <c r="G52" s="31"/>
      <c r="H52" s="31"/>
      <c r="I52" s="52"/>
    </row>
    <row r="53" spans="1:9" ht="12.75">
      <c r="A53" s="49"/>
      <c r="B53" s="57"/>
      <c r="C53" s="32"/>
      <c r="D53" s="10"/>
      <c r="E53" s="10"/>
      <c r="F53" s="63"/>
      <c r="G53" s="49"/>
      <c r="H53" s="31"/>
      <c r="I53" s="51"/>
    </row>
    <row r="54" spans="1:9" ht="12.75">
      <c r="A54" s="30" t="s">
        <v>52</v>
      </c>
      <c r="B54" s="50"/>
      <c r="C54" s="105" t="s">
        <v>582</v>
      </c>
      <c r="D54" s="105"/>
      <c r="E54" s="10"/>
      <c r="F54" s="63"/>
      <c r="G54" s="49"/>
      <c r="H54" s="31"/>
      <c r="I54" s="45"/>
    </row>
    <row r="55" spans="1:9" ht="12.75">
      <c r="A55" s="30" t="s">
        <v>53</v>
      </c>
      <c r="B55" s="30"/>
      <c r="C55" s="105" t="s">
        <v>54</v>
      </c>
      <c r="D55" s="105"/>
      <c r="E55" s="10"/>
      <c r="F55" s="63"/>
      <c r="G55" s="49"/>
      <c r="H55" s="31"/>
      <c r="I55" s="45"/>
    </row>
    <row r="56" spans="1:9" ht="12.75">
      <c r="A56" s="30" t="s">
        <v>55</v>
      </c>
      <c r="B56" s="30"/>
      <c r="C56" s="105" t="s">
        <v>56</v>
      </c>
      <c r="D56" s="105"/>
      <c r="E56" s="10"/>
      <c r="F56" s="63"/>
      <c r="G56" s="49"/>
      <c r="H56" s="31"/>
      <c r="I56" s="45"/>
    </row>
    <row r="57" spans="1:9" ht="12.75">
      <c r="A57" s="10" t="s">
        <v>57</v>
      </c>
      <c r="B57" s="10"/>
      <c r="C57" s="93" t="s">
        <v>457</v>
      </c>
      <c r="D57" s="93"/>
      <c r="G57" s="3"/>
      <c r="I57" s="5"/>
    </row>
    <row r="58" spans="1:9" ht="12.75">
      <c r="A58" s="10" t="s">
        <v>455</v>
      </c>
      <c r="B58" s="10"/>
      <c r="C58" s="93" t="s">
        <v>456</v>
      </c>
      <c r="D58" s="93"/>
      <c r="G58" s="3"/>
      <c r="I58" s="5"/>
    </row>
    <row r="59" spans="2:4" ht="12.75">
      <c r="B59" s="30"/>
      <c r="D59" s="47"/>
    </row>
    <row r="60" spans="1:9" ht="12.75">
      <c r="A60" s="81" t="s">
        <v>740</v>
      </c>
      <c r="B60" s="41"/>
      <c r="C60" s="33"/>
      <c r="D60" s="30"/>
      <c r="G60" s="3"/>
      <c r="I60" s="5"/>
    </row>
    <row r="61" spans="1:9" ht="12.75">
      <c r="A61" s="29"/>
      <c r="B61" s="3"/>
      <c r="C61" s="34"/>
      <c r="G61" s="3"/>
      <c r="I61" s="5"/>
    </row>
    <row r="62" ht="12.75">
      <c r="B62" s="3"/>
    </row>
  </sheetData>
  <sheetProtection/>
  <mergeCells count="17">
    <mergeCell ref="C54:D54"/>
    <mergeCell ref="C55:D55"/>
    <mergeCell ref="C56:D56"/>
    <mergeCell ref="C57:D57"/>
    <mergeCell ref="C58:D58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62:I69 I52:I60">
    <cfRule type="expression" priority="4131" dxfId="0" stopIfTrue="1">
      <formula>COUNTA($I52:$I52)&lt;5</formula>
    </cfRule>
    <cfRule type="cellIs" priority="4132" dxfId="0" operator="greaterThanOrEqual" stopIfTrue="1">
      <formula>LARGE($I52:$I52,4)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bestFit="1" customWidth="1"/>
    <col min="4" max="4" width="17.7109375" style="1" customWidth="1"/>
    <col min="5" max="5" width="16.140625" style="1" bestFit="1" customWidth="1"/>
    <col min="6" max="6" width="7.8515625" style="61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505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84" t="s">
        <v>0</v>
      </c>
      <c r="B6" s="84" t="s">
        <v>1</v>
      </c>
      <c r="C6" s="102" t="s">
        <v>776</v>
      </c>
      <c r="D6" s="84" t="s">
        <v>2</v>
      </c>
      <c r="E6" s="84" t="s">
        <v>3</v>
      </c>
      <c r="F6" s="87" t="s">
        <v>226</v>
      </c>
      <c r="G6" s="90" t="s">
        <v>227</v>
      </c>
      <c r="H6" s="101" t="s">
        <v>228</v>
      </c>
      <c r="I6" s="9" t="s">
        <v>4</v>
      </c>
    </row>
    <row r="7" spans="1:9" ht="12.75">
      <c r="A7" s="85"/>
      <c r="B7" s="85"/>
      <c r="C7" s="103"/>
      <c r="D7" s="85"/>
      <c r="E7" s="85"/>
      <c r="F7" s="88"/>
      <c r="G7" s="91"/>
      <c r="H7" s="101"/>
      <c r="I7" s="11" t="s">
        <v>741</v>
      </c>
    </row>
    <row r="8" spans="1:9" ht="12.75">
      <c r="A8" s="86"/>
      <c r="B8" s="86"/>
      <c r="C8" s="104"/>
      <c r="D8" s="86"/>
      <c r="E8" s="86"/>
      <c r="F8" s="89"/>
      <c r="G8" s="92"/>
      <c r="H8" s="101"/>
      <c r="I8" s="55" t="s">
        <v>742</v>
      </c>
    </row>
    <row r="9" spans="1:16" ht="12.75">
      <c r="A9" s="64" t="s">
        <v>270</v>
      </c>
      <c r="B9" s="124">
        <v>1</v>
      </c>
      <c r="C9" s="125">
        <v>68.9</v>
      </c>
      <c r="D9" s="25" t="s">
        <v>218</v>
      </c>
      <c r="E9" s="25" t="s">
        <v>219</v>
      </c>
      <c r="F9" s="76">
        <v>25567</v>
      </c>
      <c r="G9" s="26">
        <v>105268</v>
      </c>
      <c r="H9" s="39" t="s">
        <v>96</v>
      </c>
      <c r="I9" s="131">
        <v>68.9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270</v>
      </c>
      <c r="B10" s="126">
        <v>2</v>
      </c>
      <c r="C10" s="127">
        <v>55.120000000000005</v>
      </c>
      <c r="D10" s="25" t="s">
        <v>92</v>
      </c>
      <c r="E10" s="25" t="s">
        <v>322</v>
      </c>
      <c r="F10" s="76">
        <v>26775</v>
      </c>
      <c r="G10" s="26">
        <v>102402</v>
      </c>
      <c r="H10" s="39" t="s">
        <v>70</v>
      </c>
      <c r="I10" s="131">
        <v>55.120000000000005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270</v>
      </c>
      <c r="B11" s="128">
        <v>3</v>
      </c>
      <c r="C11" s="130">
        <v>45.474000000000004</v>
      </c>
      <c r="D11" s="25" t="s">
        <v>332</v>
      </c>
      <c r="E11" s="21" t="s">
        <v>538</v>
      </c>
      <c r="F11" s="76">
        <v>26143</v>
      </c>
      <c r="G11" s="26">
        <v>660597</v>
      </c>
      <c r="H11" s="26" t="s">
        <v>375</v>
      </c>
      <c r="I11" s="131">
        <v>45.474000000000004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270</v>
      </c>
      <c r="B12" s="132">
        <v>4</v>
      </c>
      <c r="C12" s="133">
        <v>34.49</v>
      </c>
      <c r="D12" s="25" t="s">
        <v>411</v>
      </c>
      <c r="E12" s="25" t="s">
        <v>412</v>
      </c>
      <c r="F12" s="77">
        <v>28657</v>
      </c>
      <c r="G12" s="26">
        <v>644310</v>
      </c>
      <c r="H12" s="39" t="s">
        <v>281</v>
      </c>
      <c r="I12" s="131">
        <v>34.49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270</v>
      </c>
      <c r="B13" s="12">
        <v>5</v>
      </c>
      <c r="C13" s="13">
        <v>34.480000000000004</v>
      </c>
      <c r="D13" s="25" t="s">
        <v>475</v>
      </c>
      <c r="E13" s="25" t="s">
        <v>440</v>
      </c>
      <c r="F13" s="76">
        <v>28688</v>
      </c>
      <c r="G13" s="26">
        <v>652993</v>
      </c>
      <c r="H13" s="39" t="s">
        <v>641</v>
      </c>
      <c r="I13" s="131">
        <v>34.480000000000004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270</v>
      </c>
      <c r="B14" s="12">
        <v>6</v>
      </c>
      <c r="C14" s="13">
        <v>34.470000000000006</v>
      </c>
      <c r="D14" s="25" t="s">
        <v>431</v>
      </c>
      <c r="E14" s="25" t="s">
        <v>344</v>
      </c>
      <c r="F14" s="77">
        <v>27297</v>
      </c>
      <c r="G14" s="26">
        <v>642488</v>
      </c>
      <c r="H14" s="39" t="s">
        <v>324</v>
      </c>
      <c r="I14" s="131">
        <v>34.470000000000006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270</v>
      </c>
      <c r="B15" s="12">
        <v>7</v>
      </c>
      <c r="C15" s="13">
        <v>34.46</v>
      </c>
      <c r="D15" s="25" t="s">
        <v>658</v>
      </c>
      <c r="E15" s="25" t="s">
        <v>306</v>
      </c>
      <c r="F15" s="77">
        <v>27299</v>
      </c>
      <c r="G15" s="26">
        <v>673118</v>
      </c>
      <c r="H15" s="39" t="s">
        <v>556</v>
      </c>
      <c r="I15" s="131">
        <v>34.46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270</v>
      </c>
      <c r="B16" s="12">
        <v>8</v>
      </c>
      <c r="C16" s="13">
        <v>22.128</v>
      </c>
      <c r="D16" s="25" t="s">
        <v>696</v>
      </c>
      <c r="E16" s="25" t="s">
        <v>181</v>
      </c>
      <c r="F16" s="76">
        <v>28124</v>
      </c>
      <c r="G16" s="26">
        <v>676403</v>
      </c>
      <c r="H16" s="39" t="s">
        <v>324</v>
      </c>
      <c r="I16" s="131">
        <v>22.128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270</v>
      </c>
      <c r="B17" s="12">
        <v>9</v>
      </c>
      <c r="C17" s="13">
        <v>22.118000000000002</v>
      </c>
      <c r="D17" s="25" t="s">
        <v>679</v>
      </c>
      <c r="E17" s="25" t="s">
        <v>236</v>
      </c>
      <c r="F17" s="77">
        <v>25404</v>
      </c>
      <c r="G17" s="26">
        <v>683290</v>
      </c>
      <c r="H17" s="39" t="s">
        <v>641</v>
      </c>
      <c r="I17" s="131">
        <v>22.118000000000002</v>
      </c>
      <c r="J17" s="47"/>
      <c r="K17" s="47"/>
      <c r="L17" s="47"/>
      <c r="M17" s="47"/>
      <c r="N17" s="47"/>
      <c r="O17" s="47"/>
      <c r="P17" s="47"/>
    </row>
    <row r="20" spans="1:4" ht="12.75">
      <c r="A20" s="10" t="s">
        <v>52</v>
      </c>
      <c r="B20" s="10"/>
      <c r="C20" s="93" t="s">
        <v>582</v>
      </c>
      <c r="D20" s="93"/>
    </row>
    <row r="21" spans="1:4" ht="12.75">
      <c r="A21" s="10" t="s">
        <v>53</v>
      </c>
      <c r="B21" s="10"/>
      <c r="C21" s="93" t="s">
        <v>54</v>
      </c>
      <c r="D21" s="93"/>
    </row>
    <row r="22" spans="1:4" ht="12.75">
      <c r="A22" s="10" t="s">
        <v>55</v>
      </c>
      <c r="B22" s="10"/>
      <c r="C22" s="93" t="s">
        <v>56</v>
      </c>
      <c r="D22" s="93"/>
    </row>
    <row r="23" spans="1:4" ht="12.75">
      <c r="A23" s="10" t="s">
        <v>57</v>
      </c>
      <c r="B23" s="10"/>
      <c r="C23" s="93" t="s">
        <v>457</v>
      </c>
      <c r="D23" s="93"/>
    </row>
    <row r="24" spans="1:4" ht="12.75">
      <c r="A24" s="10" t="s">
        <v>455</v>
      </c>
      <c r="B24" s="10"/>
      <c r="C24" s="93" t="s">
        <v>456</v>
      </c>
      <c r="D24" s="93"/>
    </row>
    <row r="25" spans="1:4" ht="12.75">
      <c r="A25" s="31"/>
      <c r="B25" s="31"/>
      <c r="C25" s="32"/>
      <c r="D25" s="42"/>
    </row>
    <row r="26" spans="1:4" ht="12.75">
      <c r="A26" s="81" t="s">
        <v>740</v>
      </c>
      <c r="B26" s="41"/>
      <c r="C26" s="33"/>
      <c r="D26" s="30"/>
    </row>
    <row r="27" ht="12.75">
      <c r="A27" s="29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22:D22"/>
    <mergeCell ref="C23:D23"/>
    <mergeCell ref="C24:D24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61" customWidth="1"/>
    <col min="7" max="7" width="7.28125" style="48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522</v>
      </c>
      <c r="B3" s="116"/>
      <c r="C3" s="116"/>
      <c r="D3" s="116"/>
      <c r="E3" s="116"/>
      <c r="F3" s="116"/>
      <c r="G3" s="116"/>
      <c r="H3" s="116"/>
      <c r="I3" s="116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spans="7:9" ht="12.75" customHeight="1">
      <c r="G5" s="3"/>
      <c r="I5" s="45"/>
    </row>
    <row r="6" spans="1:9" ht="12.75" customHeight="1">
      <c r="A6" s="101" t="s">
        <v>0</v>
      </c>
      <c r="B6" s="111" t="s">
        <v>1</v>
      </c>
      <c r="C6" s="106" t="s">
        <v>776</v>
      </c>
      <c r="D6" s="84" t="s">
        <v>2</v>
      </c>
      <c r="E6" s="84" t="s">
        <v>3</v>
      </c>
      <c r="F6" s="87" t="s">
        <v>226</v>
      </c>
      <c r="G6" s="119" t="s">
        <v>227</v>
      </c>
      <c r="H6" s="84" t="s">
        <v>228</v>
      </c>
      <c r="I6" s="9" t="s">
        <v>4</v>
      </c>
    </row>
    <row r="7" spans="1:9" ht="12.75">
      <c r="A7" s="101"/>
      <c r="B7" s="111"/>
      <c r="C7" s="106"/>
      <c r="D7" s="85"/>
      <c r="E7" s="85"/>
      <c r="F7" s="88"/>
      <c r="G7" s="120"/>
      <c r="H7" s="85"/>
      <c r="I7" s="11" t="s">
        <v>741</v>
      </c>
    </row>
    <row r="8" spans="1:9" ht="12.75">
      <c r="A8" s="101"/>
      <c r="B8" s="111"/>
      <c r="C8" s="106"/>
      <c r="D8" s="86"/>
      <c r="E8" s="86"/>
      <c r="F8" s="89"/>
      <c r="G8" s="121"/>
      <c r="H8" s="86"/>
      <c r="I8" s="55" t="s">
        <v>742</v>
      </c>
    </row>
    <row r="9" spans="1:16" ht="12.75">
      <c r="A9" s="64" t="s">
        <v>268</v>
      </c>
      <c r="B9" s="124">
        <v>1</v>
      </c>
      <c r="C9" s="125">
        <v>146.625</v>
      </c>
      <c r="D9" s="21" t="s">
        <v>112</v>
      </c>
      <c r="E9" s="21" t="s">
        <v>18</v>
      </c>
      <c r="F9" s="76">
        <v>23434</v>
      </c>
      <c r="G9" s="46">
        <v>103334</v>
      </c>
      <c r="H9" s="26" t="s">
        <v>224</v>
      </c>
      <c r="I9" s="131">
        <v>146.625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268</v>
      </c>
      <c r="B10" s="126">
        <v>2</v>
      </c>
      <c r="C10" s="127">
        <v>117.3</v>
      </c>
      <c r="D10" s="25" t="s">
        <v>687</v>
      </c>
      <c r="E10" s="21" t="s">
        <v>14</v>
      </c>
      <c r="F10" s="78">
        <v>23654</v>
      </c>
      <c r="G10" s="46">
        <v>106733</v>
      </c>
      <c r="H10" s="26" t="s">
        <v>334</v>
      </c>
      <c r="I10" s="131">
        <v>117.3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268</v>
      </c>
      <c r="B11" s="128">
        <v>3</v>
      </c>
      <c r="C11" s="130">
        <v>96.7725</v>
      </c>
      <c r="D11" s="21" t="s">
        <v>768</v>
      </c>
      <c r="E11" s="21" t="s">
        <v>282</v>
      </c>
      <c r="F11" s="76">
        <v>21651</v>
      </c>
      <c r="G11" s="46">
        <v>100424</v>
      </c>
      <c r="H11" s="26" t="s">
        <v>603</v>
      </c>
      <c r="I11" s="131">
        <v>96.7725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268</v>
      </c>
      <c r="B12" s="128">
        <v>3</v>
      </c>
      <c r="C12" s="130">
        <v>96.7725</v>
      </c>
      <c r="D12" s="25" t="s">
        <v>265</v>
      </c>
      <c r="E12" s="21" t="s">
        <v>50</v>
      </c>
      <c r="F12" s="76">
        <v>24609</v>
      </c>
      <c r="G12" s="22">
        <v>103833</v>
      </c>
      <c r="H12" s="26" t="s">
        <v>293</v>
      </c>
      <c r="I12" s="131">
        <v>96.7725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268</v>
      </c>
      <c r="B13" s="12">
        <v>5</v>
      </c>
      <c r="C13" s="13">
        <v>73.3525</v>
      </c>
      <c r="D13" s="14" t="s">
        <v>213</v>
      </c>
      <c r="E13" s="14" t="s">
        <v>37</v>
      </c>
      <c r="F13" s="78">
        <v>24248</v>
      </c>
      <c r="G13" s="37">
        <v>103887</v>
      </c>
      <c r="H13" s="8" t="s">
        <v>70</v>
      </c>
      <c r="I13" s="131">
        <v>73.3525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268</v>
      </c>
      <c r="B14" s="12">
        <v>6</v>
      </c>
      <c r="C14" s="13">
        <v>73.3425</v>
      </c>
      <c r="D14" s="21" t="s">
        <v>261</v>
      </c>
      <c r="E14" s="21" t="s">
        <v>39</v>
      </c>
      <c r="F14" s="76">
        <v>23538</v>
      </c>
      <c r="G14" s="46">
        <v>624221</v>
      </c>
      <c r="H14" s="26" t="s">
        <v>224</v>
      </c>
      <c r="I14" s="131">
        <v>73.3425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268</v>
      </c>
      <c r="B15" s="12">
        <v>7</v>
      </c>
      <c r="C15" s="13">
        <v>73.3325</v>
      </c>
      <c r="D15" s="21" t="s">
        <v>35</v>
      </c>
      <c r="E15" s="21" t="s">
        <v>769</v>
      </c>
      <c r="F15" s="76">
        <v>24341</v>
      </c>
      <c r="G15" s="26">
        <v>107890</v>
      </c>
      <c r="H15" s="26" t="s">
        <v>770</v>
      </c>
      <c r="I15" s="131">
        <v>73.3325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268</v>
      </c>
      <c r="B16" s="12">
        <v>8</v>
      </c>
      <c r="C16" s="13">
        <v>47</v>
      </c>
      <c r="D16" s="21" t="s">
        <v>335</v>
      </c>
      <c r="E16" s="21" t="s">
        <v>234</v>
      </c>
      <c r="F16" s="76">
        <v>22226</v>
      </c>
      <c r="G16" s="46">
        <v>101564</v>
      </c>
      <c r="H16" s="26" t="s">
        <v>70</v>
      </c>
      <c r="I16" s="131">
        <v>47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268</v>
      </c>
      <c r="B17" s="12">
        <v>9</v>
      </c>
      <c r="C17" s="13">
        <v>46.99</v>
      </c>
      <c r="D17" s="21" t="s">
        <v>427</v>
      </c>
      <c r="E17" s="21" t="s">
        <v>16</v>
      </c>
      <c r="F17" s="76">
        <v>21690</v>
      </c>
      <c r="G17" s="26">
        <v>630697</v>
      </c>
      <c r="H17" s="26" t="s">
        <v>87</v>
      </c>
      <c r="I17" s="131">
        <v>46.99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268</v>
      </c>
      <c r="B18" s="12">
        <v>10</v>
      </c>
      <c r="C18" s="13">
        <v>46.980000000000004</v>
      </c>
      <c r="D18" s="21" t="s">
        <v>108</v>
      </c>
      <c r="E18" s="21" t="s">
        <v>109</v>
      </c>
      <c r="F18" s="76">
        <v>22450</v>
      </c>
      <c r="G18" s="26">
        <v>140993</v>
      </c>
      <c r="H18" s="26" t="s">
        <v>87</v>
      </c>
      <c r="I18" s="131">
        <v>46.980000000000004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268</v>
      </c>
      <c r="B19" s="12">
        <v>11</v>
      </c>
      <c r="C19" s="13">
        <v>46.97</v>
      </c>
      <c r="D19" s="25" t="s">
        <v>485</v>
      </c>
      <c r="E19" s="21" t="s">
        <v>22</v>
      </c>
      <c r="F19" s="78">
        <v>24930</v>
      </c>
      <c r="G19" s="46">
        <v>653896</v>
      </c>
      <c r="H19" s="26" t="s">
        <v>319</v>
      </c>
      <c r="I19" s="131">
        <v>46.97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268</v>
      </c>
      <c r="B20" s="12">
        <v>12</v>
      </c>
      <c r="C20" s="13">
        <v>46.96</v>
      </c>
      <c r="D20" s="21" t="s">
        <v>82</v>
      </c>
      <c r="E20" s="21" t="s">
        <v>83</v>
      </c>
      <c r="F20" s="76">
        <v>21561</v>
      </c>
      <c r="G20" s="46">
        <v>120414</v>
      </c>
      <c r="H20" s="26" t="s">
        <v>85</v>
      </c>
      <c r="I20" s="131">
        <v>46.96</v>
      </c>
      <c r="J20" s="47"/>
      <c r="K20" s="47"/>
      <c r="L20" s="47"/>
      <c r="M20" s="47"/>
      <c r="N20" s="47"/>
      <c r="O20" s="47"/>
      <c r="P20" s="47"/>
    </row>
    <row r="21" spans="1:16" ht="12.75">
      <c r="A21" s="64" t="s">
        <v>268</v>
      </c>
      <c r="B21" s="12">
        <v>13</v>
      </c>
      <c r="C21" s="13">
        <v>46.95</v>
      </c>
      <c r="D21" s="21" t="s">
        <v>99</v>
      </c>
      <c r="E21" s="21" t="s">
        <v>100</v>
      </c>
      <c r="F21" s="78">
        <v>21927</v>
      </c>
      <c r="G21" s="26">
        <v>102175</v>
      </c>
      <c r="H21" s="72" t="s">
        <v>70</v>
      </c>
      <c r="I21" s="131">
        <v>46.95</v>
      </c>
      <c r="J21" s="47"/>
      <c r="K21" s="47"/>
      <c r="L21" s="47"/>
      <c r="M21" s="47"/>
      <c r="N21" s="47"/>
      <c r="O21" s="47"/>
      <c r="P21" s="47"/>
    </row>
    <row r="22" spans="1:16" ht="12.75">
      <c r="A22" s="64" t="s">
        <v>268</v>
      </c>
      <c r="B22" s="12">
        <v>14</v>
      </c>
      <c r="C22" s="13">
        <v>46.940000000000005</v>
      </c>
      <c r="D22" s="25" t="s">
        <v>764</v>
      </c>
      <c r="E22" s="21" t="s">
        <v>73</v>
      </c>
      <c r="F22" s="76">
        <v>25112</v>
      </c>
      <c r="G22" s="22">
        <v>146665</v>
      </c>
      <c r="H22" s="26" t="s">
        <v>78</v>
      </c>
      <c r="I22" s="131">
        <v>46.940000000000005</v>
      </c>
      <c r="J22" s="47"/>
      <c r="K22" s="47"/>
      <c r="L22" s="47"/>
      <c r="M22" s="47"/>
      <c r="N22" s="47"/>
      <c r="O22" s="47"/>
      <c r="P22" s="47"/>
    </row>
    <row r="23" spans="1:16" ht="12.75">
      <c r="A23" s="64" t="s">
        <v>268</v>
      </c>
      <c r="B23" s="12">
        <v>15</v>
      </c>
      <c r="C23" s="13">
        <v>23.62</v>
      </c>
      <c r="D23" s="25" t="s">
        <v>771</v>
      </c>
      <c r="E23" s="25" t="s">
        <v>73</v>
      </c>
      <c r="F23" s="76">
        <v>23757</v>
      </c>
      <c r="G23" s="46">
        <v>119712</v>
      </c>
      <c r="H23" s="39" t="s">
        <v>10</v>
      </c>
      <c r="I23" s="131">
        <v>23.62</v>
      </c>
      <c r="J23" s="47"/>
      <c r="K23" s="47"/>
      <c r="L23" s="47"/>
      <c r="M23" s="47"/>
      <c r="N23" s="47"/>
      <c r="O23" s="47"/>
      <c r="P23" s="47"/>
    </row>
    <row r="24" spans="1:16" ht="12.75">
      <c r="A24" s="64" t="s">
        <v>268</v>
      </c>
      <c r="B24" s="12">
        <v>16</v>
      </c>
      <c r="C24" s="13">
        <v>23.61</v>
      </c>
      <c r="D24" s="21" t="s">
        <v>624</v>
      </c>
      <c r="E24" s="21" t="s">
        <v>122</v>
      </c>
      <c r="F24" s="76">
        <v>22386</v>
      </c>
      <c r="G24" s="46">
        <v>668860</v>
      </c>
      <c r="H24" s="26" t="s">
        <v>87</v>
      </c>
      <c r="I24" s="131">
        <v>23.61</v>
      </c>
      <c r="J24" s="47"/>
      <c r="K24" s="47"/>
      <c r="L24" s="47"/>
      <c r="M24" s="47"/>
      <c r="N24" s="47"/>
      <c r="O24" s="47"/>
      <c r="P24" s="47"/>
    </row>
    <row r="25" spans="1:16" ht="12.75">
      <c r="A25" s="64" t="s">
        <v>268</v>
      </c>
      <c r="B25" s="12">
        <v>17</v>
      </c>
      <c r="C25" s="13">
        <v>23.6</v>
      </c>
      <c r="D25" s="21" t="s">
        <v>436</v>
      </c>
      <c r="E25" s="21" t="s">
        <v>22</v>
      </c>
      <c r="F25" s="76">
        <v>22528</v>
      </c>
      <c r="G25" s="46">
        <v>123880</v>
      </c>
      <c r="H25" s="26" t="s">
        <v>315</v>
      </c>
      <c r="I25" s="131">
        <v>23.6</v>
      </c>
      <c r="J25" s="47"/>
      <c r="K25" s="47"/>
      <c r="L25" s="47"/>
      <c r="M25" s="47"/>
      <c r="N25" s="47"/>
      <c r="O25" s="47"/>
      <c r="P25" s="47"/>
    </row>
    <row r="26" spans="1:16" ht="12.75">
      <c r="A26" s="64" t="s">
        <v>268</v>
      </c>
      <c r="B26" s="12">
        <v>18</v>
      </c>
      <c r="C26" s="13">
        <v>23.59</v>
      </c>
      <c r="D26" s="59" t="s">
        <v>138</v>
      </c>
      <c r="E26" s="21" t="s">
        <v>139</v>
      </c>
      <c r="F26" s="76">
        <v>22080</v>
      </c>
      <c r="G26" s="26">
        <v>103081</v>
      </c>
      <c r="H26" s="26" t="s">
        <v>110</v>
      </c>
      <c r="I26" s="131">
        <v>23.59</v>
      </c>
      <c r="J26" s="47"/>
      <c r="K26" s="47"/>
      <c r="L26" s="47"/>
      <c r="M26" s="47"/>
      <c r="N26" s="47"/>
      <c r="O26" s="47"/>
      <c r="P26" s="47"/>
    </row>
    <row r="27" spans="1:16" ht="12.75">
      <c r="A27" s="64" t="s">
        <v>268</v>
      </c>
      <c r="B27" s="12">
        <v>19</v>
      </c>
      <c r="C27" s="13">
        <v>23.580000000000002</v>
      </c>
      <c r="D27" s="21" t="s">
        <v>419</v>
      </c>
      <c r="E27" s="21" t="s">
        <v>28</v>
      </c>
      <c r="F27" s="76">
        <v>21695</v>
      </c>
      <c r="G27" s="46">
        <v>625811</v>
      </c>
      <c r="H27" s="26" t="s">
        <v>418</v>
      </c>
      <c r="I27" s="131">
        <v>23.580000000000002</v>
      </c>
      <c r="J27" s="47"/>
      <c r="K27" s="47"/>
      <c r="L27" s="47"/>
      <c r="M27" s="47"/>
      <c r="N27" s="47"/>
      <c r="O27" s="47"/>
      <c r="P27" s="47"/>
    </row>
    <row r="28" spans="1:16" ht="12.75">
      <c r="A28" s="64" t="s">
        <v>268</v>
      </c>
      <c r="B28" s="12">
        <v>20</v>
      </c>
      <c r="C28" s="13">
        <v>23.560000000000002</v>
      </c>
      <c r="D28" s="25" t="s">
        <v>320</v>
      </c>
      <c r="E28" s="25" t="s">
        <v>6</v>
      </c>
      <c r="F28" s="76">
        <v>23265</v>
      </c>
      <c r="G28" s="46">
        <v>102380</v>
      </c>
      <c r="H28" s="39" t="s">
        <v>367</v>
      </c>
      <c r="I28" s="131">
        <v>23.560000000000002</v>
      </c>
      <c r="J28" s="47"/>
      <c r="K28" s="47"/>
      <c r="L28" s="47"/>
      <c r="M28" s="47"/>
      <c r="N28" s="47"/>
      <c r="O28" s="47"/>
      <c r="P28" s="47"/>
    </row>
    <row r="29" spans="1:16" ht="12.75">
      <c r="A29" s="64" t="s">
        <v>268</v>
      </c>
      <c r="B29" s="12">
        <v>21</v>
      </c>
      <c r="C29" s="13">
        <v>23.55</v>
      </c>
      <c r="D29" s="21" t="s">
        <v>421</v>
      </c>
      <c r="E29" s="21" t="s">
        <v>422</v>
      </c>
      <c r="F29" s="76">
        <v>22834</v>
      </c>
      <c r="G29" s="46">
        <v>641441</v>
      </c>
      <c r="H29" s="26" t="s">
        <v>230</v>
      </c>
      <c r="I29" s="131">
        <v>23.55</v>
      </c>
      <c r="J29" s="47"/>
      <c r="K29" s="47"/>
      <c r="L29" s="47"/>
      <c r="M29" s="47"/>
      <c r="N29" s="47"/>
      <c r="O29" s="47"/>
      <c r="P29" s="47"/>
    </row>
    <row r="30" spans="1:16" ht="12.75">
      <c r="A30" s="64" t="s">
        <v>268</v>
      </c>
      <c r="B30" s="12">
        <v>22</v>
      </c>
      <c r="C30" s="13">
        <v>23.54</v>
      </c>
      <c r="D30" s="21" t="s">
        <v>116</v>
      </c>
      <c r="E30" s="21" t="s">
        <v>117</v>
      </c>
      <c r="F30" s="76">
        <v>23340</v>
      </c>
      <c r="G30" s="46">
        <v>605052</v>
      </c>
      <c r="H30" s="26" t="s">
        <v>110</v>
      </c>
      <c r="I30" s="131">
        <v>23.54</v>
      </c>
      <c r="J30" s="24"/>
      <c r="K30" s="47"/>
      <c r="L30" s="47"/>
      <c r="M30" s="47"/>
      <c r="N30" s="47"/>
      <c r="O30" s="47"/>
      <c r="P30" s="47"/>
    </row>
    <row r="31" spans="1:16" ht="12.75">
      <c r="A31" s="64" t="s">
        <v>268</v>
      </c>
      <c r="B31" s="12">
        <v>23</v>
      </c>
      <c r="C31" s="13">
        <v>23.53</v>
      </c>
      <c r="D31" s="21" t="s">
        <v>358</v>
      </c>
      <c r="E31" s="21" t="s">
        <v>73</v>
      </c>
      <c r="F31" s="76">
        <v>23302</v>
      </c>
      <c r="G31" s="46">
        <v>614416</v>
      </c>
      <c r="H31" s="26" t="s">
        <v>395</v>
      </c>
      <c r="I31" s="131">
        <v>23.53</v>
      </c>
      <c r="J31" s="47"/>
      <c r="K31" s="47"/>
      <c r="L31" s="47"/>
      <c r="M31" s="47"/>
      <c r="N31" s="47"/>
      <c r="O31" s="47"/>
      <c r="P31" s="47"/>
    </row>
    <row r="32" spans="1:16" ht="12.75">
      <c r="A32" s="64" t="s">
        <v>268</v>
      </c>
      <c r="B32" s="12">
        <v>24</v>
      </c>
      <c r="C32" s="13">
        <v>23.52</v>
      </c>
      <c r="D32" s="21" t="s">
        <v>469</v>
      </c>
      <c r="E32" s="21" t="s">
        <v>94</v>
      </c>
      <c r="F32" s="76">
        <v>23603</v>
      </c>
      <c r="G32" s="46">
        <v>115579</v>
      </c>
      <c r="H32" s="26" t="s">
        <v>10</v>
      </c>
      <c r="I32" s="131">
        <v>23.52</v>
      </c>
      <c r="J32" s="47"/>
      <c r="K32" s="47"/>
      <c r="L32" s="47"/>
      <c r="M32" s="47"/>
      <c r="N32" s="47"/>
      <c r="O32" s="47"/>
      <c r="P32" s="47"/>
    </row>
    <row r="33" spans="1:16" ht="12.75">
      <c r="A33" s="64" t="s">
        <v>268</v>
      </c>
      <c r="B33" s="12">
        <v>25</v>
      </c>
      <c r="C33" s="13">
        <v>23.51</v>
      </c>
      <c r="D33" s="21" t="s">
        <v>111</v>
      </c>
      <c r="E33" s="21" t="s">
        <v>51</v>
      </c>
      <c r="F33" s="78">
        <v>22956</v>
      </c>
      <c r="G33" s="46">
        <v>104063</v>
      </c>
      <c r="H33" s="26" t="s">
        <v>75</v>
      </c>
      <c r="I33" s="131">
        <v>23.51</v>
      </c>
      <c r="J33" s="47"/>
      <c r="K33" s="47"/>
      <c r="L33" s="47"/>
      <c r="M33" s="47"/>
      <c r="N33" s="47"/>
      <c r="O33" s="47"/>
      <c r="P33" s="47"/>
    </row>
    <row r="34" spans="1:16" ht="12.75">
      <c r="A34" s="64" t="s">
        <v>268</v>
      </c>
      <c r="B34" s="12">
        <v>26</v>
      </c>
      <c r="C34" s="13">
        <v>23.5</v>
      </c>
      <c r="D34" s="21" t="s">
        <v>167</v>
      </c>
      <c r="E34" s="21" t="s">
        <v>168</v>
      </c>
      <c r="F34" s="76">
        <v>22091</v>
      </c>
      <c r="G34" s="46">
        <v>606807</v>
      </c>
      <c r="H34" s="26" t="s">
        <v>38</v>
      </c>
      <c r="I34" s="131">
        <v>23.5</v>
      </c>
      <c r="J34" s="47"/>
      <c r="K34" s="47"/>
      <c r="L34" s="47"/>
      <c r="M34" s="47"/>
      <c r="N34" s="47"/>
      <c r="O34" s="47"/>
      <c r="P34" s="47"/>
    </row>
    <row r="35" spans="1:16" ht="12.75">
      <c r="A35" s="64" t="s">
        <v>268</v>
      </c>
      <c r="B35" s="12">
        <v>27</v>
      </c>
      <c r="C35" s="13">
        <v>23.490000000000002</v>
      </c>
      <c r="D35" s="21" t="s">
        <v>88</v>
      </c>
      <c r="E35" s="21" t="s">
        <v>129</v>
      </c>
      <c r="F35" s="78">
        <v>22802</v>
      </c>
      <c r="G35" s="46">
        <v>650776</v>
      </c>
      <c r="H35" s="26" t="s">
        <v>87</v>
      </c>
      <c r="I35" s="131">
        <v>23.490000000000002</v>
      </c>
      <c r="J35" s="47"/>
      <c r="K35" s="47"/>
      <c r="L35" s="47"/>
      <c r="M35" s="47"/>
      <c r="N35" s="47"/>
      <c r="O35" s="47"/>
      <c r="P35" s="47"/>
    </row>
    <row r="36" spans="1:16" ht="12.75">
      <c r="A36" s="64" t="s">
        <v>268</v>
      </c>
      <c r="B36" s="12">
        <v>28</v>
      </c>
      <c r="C36" s="13">
        <v>23.470000000000002</v>
      </c>
      <c r="D36" s="21" t="s">
        <v>254</v>
      </c>
      <c r="E36" s="21" t="s">
        <v>121</v>
      </c>
      <c r="F36" s="76">
        <v>24455</v>
      </c>
      <c r="G36" s="46">
        <v>622805</v>
      </c>
      <c r="H36" s="26" t="s">
        <v>110</v>
      </c>
      <c r="I36" s="131">
        <v>23.470000000000002</v>
      </c>
      <c r="J36" s="47"/>
      <c r="K36" s="47"/>
      <c r="L36" s="47"/>
      <c r="M36" s="47"/>
      <c r="N36" s="47"/>
      <c r="O36" s="47"/>
      <c r="P36" s="47"/>
    </row>
    <row r="37" spans="1:16" ht="12.75">
      <c r="A37" s="64" t="s">
        <v>268</v>
      </c>
      <c r="B37" s="12">
        <v>29</v>
      </c>
      <c r="C37" s="13">
        <v>12.05</v>
      </c>
      <c r="D37" s="21" t="s">
        <v>679</v>
      </c>
      <c r="E37" s="21" t="s">
        <v>16</v>
      </c>
      <c r="F37" s="76">
        <v>23893</v>
      </c>
      <c r="G37" s="46">
        <v>679366</v>
      </c>
      <c r="H37" s="26" t="s">
        <v>275</v>
      </c>
      <c r="I37" s="131">
        <v>12.05</v>
      </c>
      <c r="J37" s="47"/>
      <c r="K37" s="47"/>
      <c r="L37" s="47"/>
      <c r="M37" s="47"/>
      <c r="N37" s="47"/>
      <c r="O37" s="47"/>
      <c r="P37" s="47"/>
    </row>
    <row r="38" spans="1:16" ht="12.75">
      <c r="A38" s="64" t="s">
        <v>268</v>
      </c>
      <c r="B38" s="12">
        <v>30</v>
      </c>
      <c r="C38" s="13">
        <v>12.030000000000001</v>
      </c>
      <c r="D38" s="21" t="s">
        <v>40</v>
      </c>
      <c r="E38" s="21" t="s">
        <v>16</v>
      </c>
      <c r="F38" s="78">
        <v>22171</v>
      </c>
      <c r="G38" s="46">
        <v>642109</v>
      </c>
      <c r="H38" s="26" t="s">
        <v>87</v>
      </c>
      <c r="I38" s="131">
        <v>12.030000000000001</v>
      </c>
      <c r="J38" s="47"/>
      <c r="K38" s="47"/>
      <c r="L38" s="47"/>
      <c r="M38" s="47"/>
      <c r="N38" s="47"/>
      <c r="O38" s="47"/>
      <c r="P38" s="47"/>
    </row>
    <row r="39" spans="1:16" ht="12.75">
      <c r="A39" s="64" t="s">
        <v>268</v>
      </c>
      <c r="B39" s="12">
        <v>31</v>
      </c>
      <c r="C39" s="13">
        <v>12.02</v>
      </c>
      <c r="D39" s="21" t="s">
        <v>266</v>
      </c>
      <c r="E39" s="21" t="s">
        <v>39</v>
      </c>
      <c r="F39" s="78">
        <v>23944</v>
      </c>
      <c r="G39" s="46">
        <v>138764</v>
      </c>
      <c r="H39" s="26" t="s">
        <v>300</v>
      </c>
      <c r="I39" s="131">
        <v>12.02</v>
      </c>
      <c r="J39" s="47"/>
      <c r="K39" s="47"/>
      <c r="L39" s="47"/>
      <c r="M39" s="47"/>
      <c r="N39" s="47"/>
      <c r="O39" s="47"/>
      <c r="P39" s="47"/>
    </row>
    <row r="40" spans="1:16" ht="12.75">
      <c r="A40" s="64" t="s">
        <v>268</v>
      </c>
      <c r="B40" s="12">
        <v>32</v>
      </c>
      <c r="C40" s="13">
        <v>12.01</v>
      </c>
      <c r="D40" s="21" t="s">
        <v>772</v>
      </c>
      <c r="E40" s="21" t="s">
        <v>336</v>
      </c>
      <c r="F40" s="78">
        <v>22302</v>
      </c>
      <c r="G40" s="46">
        <v>631845</v>
      </c>
      <c r="H40" s="26" t="s">
        <v>300</v>
      </c>
      <c r="I40" s="131">
        <v>12.01</v>
      </c>
      <c r="J40" s="47"/>
      <c r="K40" s="47"/>
      <c r="L40" s="47"/>
      <c r="M40" s="47"/>
      <c r="N40" s="47"/>
      <c r="O40" s="47"/>
      <c r="P40" s="47"/>
    </row>
    <row r="41" spans="1:16" ht="12.75">
      <c r="A41" s="64" t="s">
        <v>268</v>
      </c>
      <c r="B41" s="12">
        <v>33</v>
      </c>
      <c r="C41" s="13">
        <v>12</v>
      </c>
      <c r="D41" s="21" t="s">
        <v>729</v>
      </c>
      <c r="E41" s="21" t="s">
        <v>730</v>
      </c>
      <c r="F41" s="78">
        <v>23679</v>
      </c>
      <c r="G41" s="46">
        <v>686336</v>
      </c>
      <c r="H41" s="26" t="s">
        <v>434</v>
      </c>
      <c r="I41" s="131">
        <v>12</v>
      </c>
      <c r="J41" s="47"/>
      <c r="K41" s="47"/>
      <c r="L41" s="47"/>
      <c r="M41" s="47"/>
      <c r="N41" s="47"/>
      <c r="O41" s="47"/>
      <c r="P41" s="47"/>
    </row>
    <row r="42" spans="1:16" ht="12.75">
      <c r="A42" s="64" t="s">
        <v>268</v>
      </c>
      <c r="B42" s="12">
        <v>34</v>
      </c>
      <c r="C42" s="13">
        <v>11.99</v>
      </c>
      <c r="D42" s="21" t="s">
        <v>723</v>
      </c>
      <c r="E42" s="21" t="s">
        <v>724</v>
      </c>
      <c r="F42" s="76">
        <v>24520</v>
      </c>
      <c r="G42" s="46">
        <v>676431</v>
      </c>
      <c r="H42" s="26" t="s">
        <v>38</v>
      </c>
      <c r="I42" s="131">
        <v>11.99</v>
      </c>
      <c r="J42" s="47"/>
      <c r="K42" s="47"/>
      <c r="L42" s="47"/>
      <c r="M42" s="47"/>
      <c r="N42" s="47"/>
      <c r="O42" s="47"/>
      <c r="P42" s="47"/>
    </row>
    <row r="43" spans="1:16" ht="12.75">
      <c r="A43" s="64" t="s">
        <v>268</v>
      </c>
      <c r="B43" s="12">
        <v>35</v>
      </c>
      <c r="C43" s="13">
        <v>11.98</v>
      </c>
      <c r="D43" s="21" t="s">
        <v>460</v>
      </c>
      <c r="E43" s="21" t="s">
        <v>36</v>
      </c>
      <c r="F43" s="76">
        <v>23616</v>
      </c>
      <c r="G43" s="46">
        <v>100769</v>
      </c>
      <c r="H43" s="26" t="s">
        <v>300</v>
      </c>
      <c r="I43" s="131">
        <v>11.98</v>
      </c>
      <c r="J43" s="47"/>
      <c r="K43" s="47"/>
      <c r="L43" s="47"/>
      <c r="M43" s="47"/>
      <c r="N43" s="47"/>
      <c r="O43" s="47"/>
      <c r="P43" s="47"/>
    </row>
    <row r="44" spans="1:16" ht="12.75">
      <c r="A44" s="64" t="s">
        <v>268</v>
      </c>
      <c r="B44" s="12">
        <v>36</v>
      </c>
      <c r="C44" s="13">
        <v>11.97</v>
      </c>
      <c r="D44" s="25" t="s">
        <v>636</v>
      </c>
      <c r="E44" s="21" t="s">
        <v>637</v>
      </c>
      <c r="F44" s="78">
        <v>23967</v>
      </c>
      <c r="G44" s="46">
        <v>673982</v>
      </c>
      <c r="H44" s="26" t="s">
        <v>395</v>
      </c>
      <c r="I44" s="131">
        <v>11.97</v>
      </c>
      <c r="J44" s="47"/>
      <c r="K44" s="47"/>
      <c r="L44" s="47"/>
      <c r="M44" s="47"/>
      <c r="N44" s="47"/>
      <c r="O44" s="47"/>
      <c r="P44" s="47"/>
    </row>
    <row r="45" spans="1:16" ht="12.75">
      <c r="A45" s="64" t="s">
        <v>268</v>
      </c>
      <c r="B45" s="12">
        <v>37</v>
      </c>
      <c r="C45" s="13">
        <v>11.96</v>
      </c>
      <c r="D45" s="21" t="s">
        <v>426</v>
      </c>
      <c r="E45" s="21" t="s">
        <v>36</v>
      </c>
      <c r="F45" s="76">
        <v>22750</v>
      </c>
      <c r="G45" s="46">
        <v>642827</v>
      </c>
      <c r="H45" s="26" t="s">
        <v>75</v>
      </c>
      <c r="I45" s="131">
        <v>11.96</v>
      </c>
      <c r="J45" s="47"/>
      <c r="K45" s="47"/>
      <c r="L45" s="47"/>
      <c r="M45" s="47"/>
      <c r="N45" s="47"/>
      <c r="O45" s="47"/>
      <c r="P45" s="47"/>
    </row>
    <row r="46" spans="1:16" ht="12.75">
      <c r="A46" s="64" t="s">
        <v>268</v>
      </c>
      <c r="B46" s="12">
        <v>37</v>
      </c>
      <c r="C46" s="13">
        <v>11.96</v>
      </c>
      <c r="D46" s="21" t="s">
        <v>299</v>
      </c>
      <c r="E46" s="21" t="s">
        <v>28</v>
      </c>
      <c r="F46" s="76">
        <v>22680</v>
      </c>
      <c r="G46" s="46">
        <v>616339</v>
      </c>
      <c r="H46" s="26" t="s">
        <v>300</v>
      </c>
      <c r="I46" s="131">
        <v>11.96</v>
      </c>
      <c r="J46" s="47"/>
      <c r="K46" s="47"/>
      <c r="L46" s="47"/>
      <c r="M46" s="47"/>
      <c r="N46" s="47"/>
      <c r="O46" s="47"/>
      <c r="P46" s="47"/>
    </row>
    <row r="47" spans="1:16" ht="12.75">
      <c r="A47" s="64" t="s">
        <v>268</v>
      </c>
      <c r="B47" s="12">
        <v>39</v>
      </c>
      <c r="C47" s="13">
        <v>11.940000000000001</v>
      </c>
      <c r="D47" s="21" t="s">
        <v>698</v>
      </c>
      <c r="E47" s="21" t="s">
        <v>699</v>
      </c>
      <c r="F47" s="76">
        <v>24732</v>
      </c>
      <c r="G47" s="46">
        <v>685522</v>
      </c>
      <c r="H47" s="26" t="s">
        <v>434</v>
      </c>
      <c r="I47" s="131">
        <v>11.940000000000001</v>
      </c>
      <c r="J47" s="47"/>
      <c r="K47" s="47"/>
      <c r="L47" s="47"/>
      <c r="M47" s="47"/>
      <c r="N47" s="47"/>
      <c r="O47" s="47"/>
      <c r="P47" s="47"/>
    </row>
    <row r="48" spans="1:16" ht="12.75">
      <c r="A48" s="64" t="s">
        <v>268</v>
      </c>
      <c r="B48" s="12">
        <v>40</v>
      </c>
      <c r="C48" s="13">
        <v>11.93</v>
      </c>
      <c r="D48" s="21" t="s">
        <v>292</v>
      </c>
      <c r="E48" s="21" t="s">
        <v>50</v>
      </c>
      <c r="F48" s="76">
        <v>23506</v>
      </c>
      <c r="G48" s="46">
        <v>619638</v>
      </c>
      <c r="H48" s="26" t="s">
        <v>196</v>
      </c>
      <c r="I48" s="131">
        <v>11.93</v>
      </c>
      <c r="J48" s="47"/>
      <c r="K48" s="47"/>
      <c r="L48" s="47"/>
      <c r="M48" s="47"/>
      <c r="N48" s="47"/>
      <c r="O48" s="47"/>
      <c r="P48" s="47"/>
    </row>
    <row r="49" spans="1:16" ht="12.75">
      <c r="A49" s="64" t="s">
        <v>268</v>
      </c>
      <c r="B49" s="12">
        <v>41</v>
      </c>
      <c r="C49" s="13">
        <v>11.92</v>
      </c>
      <c r="D49" s="25" t="s">
        <v>588</v>
      </c>
      <c r="E49" s="25" t="s">
        <v>135</v>
      </c>
      <c r="F49" s="76">
        <v>25153</v>
      </c>
      <c r="G49" s="46">
        <v>665281</v>
      </c>
      <c r="H49" s="39" t="s">
        <v>110</v>
      </c>
      <c r="I49" s="131">
        <v>11.92</v>
      </c>
      <c r="J49" s="134"/>
      <c r="K49" s="47"/>
      <c r="L49" s="47"/>
      <c r="M49" s="47"/>
      <c r="N49" s="47"/>
      <c r="O49" s="47"/>
      <c r="P49" s="47"/>
    </row>
    <row r="50" spans="1:16" ht="12.75">
      <c r="A50" s="64" t="s">
        <v>268</v>
      </c>
      <c r="B50" s="12">
        <v>42</v>
      </c>
      <c r="C50" s="13">
        <v>11.91</v>
      </c>
      <c r="D50" s="25" t="s">
        <v>493</v>
      </c>
      <c r="E50" s="25" t="s">
        <v>494</v>
      </c>
      <c r="F50" s="76">
        <v>22445</v>
      </c>
      <c r="G50" s="46">
        <v>647692</v>
      </c>
      <c r="H50" s="39" t="s">
        <v>430</v>
      </c>
      <c r="I50" s="131">
        <v>11.91</v>
      </c>
      <c r="J50" s="47"/>
      <c r="K50" s="47"/>
      <c r="L50" s="47"/>
      <c r="M50" s="47"/>
      <c r="N50" s="47"/>
      <c r="O50" s="47"/>
      <c r="P50" s="47"/>
    </row>
    <row r="51" spans="1:16" ht="12.75">
      <c r="A51" s="64" t="s">
        <v>268</v>
      </c>
      <c r="B51" s="12">
        <v>43</v>
      </c>
      <c r="C51" s="13">
        <v>11.9</v>
      </c>
      <c r="D51" s="21" t="s">
        <v>653</v>
      </c>
      <c r="E51" s="21" t="s">
        <v>626</v>
      </c>
      <c r="F51" s="76">
        <v>23951</v>
      </c>
      <c r="G51" s="46">
        <v>121924</v>
      </c>
      <c r="H51" s="26" t="s">
        <v>654</v>
      </c>
      <c r="I51" s="131">
        <v>11.9</v>
      </c>
      <c r="J51" s="47"/>
      <c r="K51" s="47"/>
      <c r="L51" s="47"/>
      <c r="M51" s="47"/>
      <c r="N51" s="47"/>
      <c r="O51" s="47"/>
      <c r="P51" s="47"/>
    </row>
    <row r="52" spans="1:16" ht="12.75">
      <c r="A52" s="64" t="s">
        <v>268</v>
      </c>
      <c r="B52" s="12">
        <v>44</v>
      </c>
      <c r="C52" s="13">
        <v>11.89</v>
      </c>
      <c r="D52" s="21" t="s">
        <v>673</v>
      </c>
      <c r="E52" s="21" t="s">
        <v>405</v>
      </c>
      <c r="F52" s="76">
        <v>22682</v>
      </c>
      <c r="G52" s="46">
        <v>674916</v>
      </c>
      <c r="H52" s="26" t="s">
        <v>70</v>
      </c>
      <c r="I52" s="131">
        <v>11.89</v>
      </c>
      <c r="J52" s="47"/>
      <c r="K52" s="47"/>
      <c r="L52" s="47"/>
      <c r="M52" s="47"/>
      <c r="N52" s="47"/>
      <c r="O52" s="47"/>
      <c r="P52" s="47"/>
    </row>
    <row r="53" spans="1:16" ht="12.75">
      <c r="A53" s="64" t="s">
        <v>268</v>
      </c>
      <c r="B53" s="12">
        <v>45</v>
      </c>
      <c r="C53" s="13">
        <v>11.88</v>
      </c>
      <c r="D53" s="21" t="s">
        <v>700</v>
      </c>
      <c r="E53" s="21" t="s">
        <v>100</v>
      </c>
      <c r="F53" s="78">
        <v>24274</v>
      </c>
      <c r="G53" s="46">
        <v>684521</v>
      </c>
      <c r="H53" s="26" t="s">
        <v>281</v>
      </c>
      <c r="I53" s="131">
        <v>11.88</v>
      </c>
      <c r="J53" s="47"/>
      <c r="K53" s="47"/>
      <c r="L53" s="47"/>
      <c r="M53" s="47"/>
      <c r="N53" s="47"/>
      <c r="O53" s="47"/>
      <c r="P53" s="47"/>
    </row>
    <row r="54" spans="1:16" ht="12.75">
      <c r="A54" s="64" t="s">
        <v>268</v>
      </c>
      <c r="B54" s="12">
        <v>46</v>
      </c>
      <c r="C54" s="13">
        <v>11.870000000000001</v>
      </c>
      <c r="D54" s="25" t="s">
        <v>245</v>
      </c>
      <c r="E54" s="21" t="s">
        <v>239</v>
      </c>
      <c r="F54" s="76">
        <v>22111</v>
      </c>
      <c r="G54" s="22">
        <v>645146</v>
      </c>
      <c r="H54" s="26" t="s">
        <v>565</v>
      </c>
      <c r="I54" s="131">
        <v>11.870000000000001</v>
      </c>
      <c r="J54" s="47"/>
      <c r="K54" s="47"/>
      <c r="L54" s="47"/>
      <c r="M54" s="47"/>
      <c r="N54" s="47"/>
      <c r="O54" s="47"/>
      <c r="P54" s="47"/>
    </row>
    <row r="55" spans="1:16" ht="12.75">
      <c r="A55" s="64" t="s">
        <v>268</v>
      </c>
      <c r="B55" s="12">
        <v>47</v>
      </c>
      <c r="C55" s="13">
        <v>11.860000000000001</v>
      </c>
      <c r="D55" s="21" t="s">
        <v>159</v>
      </c>
      <c r="E55" s="21" t="s">
        <v>160</v>
      </c>
      <c r="F55" s="76">
        <v>21830</v>
      </c>
      <c r="G55" s="46">
        <v>102325</v>
      </c>
      <c r="H55" s="26" t="s">
        <v>85</v>
      </c>
      <c r="I55" s="131">
        <v>11.860000000000001</v>
      </c>
      <c r="J55" s="47"/>
      <c r="K55" s="47"/>
      <c r="L55" s="47"/>
      <c r="M55" s="47"/>
      <c r="N55" s="47"/>
      <c r="O55" s="47"/>
      <c r="P55" s="47"/>
    </row>
    <row r="56" spans="1:16" ht="12.75">
      <c r="A56" s="64" t="s">
        <v>268</v>
      </c>
      <c r="B56" s="12">
        <v>48</v>
      </c>
      <c r="C56" s="13">
        <v>11.85</v>
      </c>
      <c r="D56" s="21" t="s">
        <v>639</v>
      </c>
      <c r="E56" s="21" t="s">
        <v>22</v>
      </c>
      <c r="F56" s="76">
        <v>23363</v>
      </c>
      <c r="G56" s="26">
        <v>644224</v>
      </c>
      <c r="H56" s="26" t="s">
        <v>395</v>
      </c>
      <c r="I56" s="131">
        <v>11.85</v>
      </c>
      <c r="J56" s="42"/>
      <c r="K56" s="47"/>
      <c r="L56" s="47"/>
      <c r="M56" s="47"/>
      <c r="N56" s="47"/>
      <c r="O56" s="47"/>
      <c r="P56" s="47"/>
    </row>
    <row r="57" spans="1:16" ht="12.75">
      <c r="A57" s="64" t="s">
        <v>268</v>
      </c>
      <c r="B57" s="12">
        <v>49</v>
      </c>
      <c r="C57" s="13">
        <v>11.84</v>
      </c>
      <c r="D57" s="25" t="s">
        <v>448</v>
      </c>
      <c r="E57" s="25" t="s">
        <v>449</v>
      </c>
      <c r="F57" s="76">
        <v>23559</v>
      </c>
      <c r="G57" s="46">
        <v>635606</v>
      </c>
      <c r="H57" s="39" t="s">
        <v>680</v>
      </c>
      <c r="I57" s="131">
        <v>11.84</v>
      </c>
      <c r="J57" s="47"/>
      <c r="K57" s="47"/>
      <c r="L57" s="47"/>
      <c r="M57" s="47"/>
      <c r="N57" s="47"/>
      <c r="O57" s="47"/>
      <c r="P57" s="47"/>
    </row>
    <row r="58" spans="1:16" ht="12.75">
      <c r="A58" s="64" t="s">
        <v>268</v>
      </c>
      <c r="B58" s="12">
        <v>50</v>
      </c>
      <c r="C58" s="13">
        <v>11.83</v>
      </c>
      <c r="D58" s="21" t="s">
        <v>406</v>
      </c>
      <c r="E58" s="21" t="s">
        <v>100</v>
      </c>
      <c r="F58" s="76">
        <v>22710</v>
      </c>
      <c r="G58" s="26">
        <v>635583</v>
      </c>
      <c r="H58" s="26" t="s">
        <v>293</v>
      </c>
      <c r="I58" s="131">
        <v>11.83</v>
      </c>
      <c r="J58" s="47"/>
      <c r="K58" s="47"/>
      <c r="L58" s="47"/>
      <c r="M58" s="47"/>
      <c r="N58" s="47"/>
      <c r="O58" s="47"/>
      <c r="P58" s="47"/>
    </row>
    <row r="59" spans="1:16" ht="12.75">
      <c r="A59" s="64" t="s">
        <v>268</v>
      </c>
      <c r="B59" s="12">
        <v>51</v>
      </c>
      <c r="C59" s="13">
        <v>11.82</v>
      </c>
      <c r="D59" s="21" t="s">
        <v>391</v>
      </c>
      <c r="E59" s="21" t="s">
        <v>16</v>
      </c>
      <c r="F59" s="76">
        <v>23001</v>
      </c>
      <c r="G59" s="46">
        <v>636070</v>
      </c>
      <c r="H59" s="26" t="s">
        <v>87</v>
      </c>
      <c r="I59" s="131">
        <v>11.82</v>
      </c>
      <c r="J59" s="47"/>
      <c r="K59" s="47"/>
      <c r="L59" s="47"/>
      <c r="M59" s="47"/>
      <c r="N59" s="47"/>
      <c r="O59" s="47"/>
      <c r="P59" s="47"/>
    </row>
    <row r="60" spans="1:16" ht="12.75">
      <c r="A60" s="64" t="s">
        <v>268</v>
      </c>
      <c r="B60" s="12">
        <v>52</v>
      </c>
      <c r="C60" s="13">
        <v>11.81</v>
      </c>
      <c r="D60" s="21" t="s">
        <v>489</v>
      </c>
      <c r="E60" s="21" t="s">
        <v>520</v>
      </c>
      <c r="F60" s="76">
        <v>25200</v>
      </c>
      <c r="G60" s="26">
        <v>653024</v>
      </c>
      <c r="H60" s="26" t="s">
        <v>490</v>
      </c>
      <c r="I60" s="131">
        <v>11.81</v>
      </c>
      <c r="J60" s="47"/>
      <c r="K60" s="47"/>
      <c r="L60" s="47"/>
      <c r="M60" s="47"/>
      <c r="N60" s="47"/>
      <c r="O60" s="47"/>
      <c r="P60" s="47"/>
    </row>
    <row r="61" spans="1:16" ht="12.75">
      <c r="A61" s="64" t="s">
        <v>268</v>
      </c>
      <c r="B61" s="12">
        <v>53</v>
      </c>
      <c r="C61" s="13">
        <v>11.8</v>
      </c>
      <c r="D61" s="25" t="s">
        <v>276</v>
      </c>
      <c r="E61" s="21" t="s">
        <v>106</v>
      </c>
      <c r="F61" s="76">
        <v>21559</v>
      </c>
      <c r="G61" s="46">
        <v>655081</v>
      </c>
      <c r="H61" s="26" t="s">
        <v>375</v>
      </c>
      <c r="I61" s="131">
        <v>11.8</v>
      </c>
      <c r="J61" s="47"/>
      <c r="K61" s="47"/>
      <c r="L61" s="47"/>
      <c r="M61" s="47"/>
      <c r="N61" s="47"/>
      <c r="O61" s="47"/>
      <c r="P61" s="47"/>
    </row>
    <row r="62" spans="1:16" ht="12.75">
      <c r="A62" s="64" t="s">
        <v>268</v>
      </c>
      <c r="B62" s="12">
        <v>54</v>
      </c>
      <c r="C62" s="13">
        <v>11.790000000000001</v>
      </c>
      <c r="D62" s="21" t="s">
        <v>467</v>
      </c>
      <c r="E62" s="21" t="s">
        <v>31</v>
      </c>
      <c r="F62" s="76">
        <v>24221</v>
      </c>
      <c r="G62" s="26">
        <v>108520</v>
      </c>
      <c r="H62" s="26" t="s">
        <v>32</v>
      </c>
      <c r="I62" s="131">
        <v>11.790000000000001</v>
      </c>
      <c r="J62" s="47"/>
      <c r="K62" s="47"/>
      <c r="L62" s="47"/>
      <c r="M62" s="47"/>
      <c r="N62" s="47"/>
      <c r="O62" s="47"/>
      <c r="P62" s="47"/>
    </row>
    <row r="63" spans="1:16" ht="12.75">
      <c r="A63" s="64" t="s">
        <v>268</v>
      </c>
      <c r="B63" s="12">
        <v>55</v>
      </c>
      <c r="C63" s="13">
        <v>11.780000000000001</v>
      </c>
      <c r="D63" s="21" t="s">
        <v>718</v>
      </c>
      <c r="E63" s="21" t="s">
        <v>50</v>
      </c>
      <c r="F63" s="76">
        <v>25086</v>
      </c>
      <c r="G63" s="26">
        <v>679984</v>
      </c>
      <c r="H63" s="26" t="s">
        <v>319</v>
      </c>
      <c r="I63" s="131">
        <v>11.780000000000001</v>
      </c>
      <c r="J63" s="47"/>
      <c r="K63" s="47"/>
      <c r="L63" s="47"/>
      <c r="M63" s="47"/>
      <c r="N63" s="47"/>
      <c r="O63" s="47"/>
      <c r="P63" s="47"/>
    </row>
    <row r="64" spans="1:16" ht="12.75">
      <c r="A64" s="64" t="s">
        <v>268</v>
      </c>
      <c r="B64" s="12">
        <v>56</v>
      </c>
      <c r="C64" s="13">
        <v>11.77</v>
      </c>
      <c r="D64" s="21" t="s">
        <v>726</v>
      </c>
      <c r="E64" s="21" t="s">
        <v>126</v>
      </c>
      <c r="F64" s="76">
        <v>23628</v>
      </c>
      <c r="G64" s="46">
        <v>676439</v>
      </c>
      <c r="H64" s="26" t="s">
        <v>302</v>
      </c>
      <c r="I64" s="131">
        <v>11.77</v>
      </c>
      <c r="J64" s="47"/>
      <c r="K64" s="47"/>
      <c r="L64" s="47"/>
      <c r="M64" s="47"/>
      <c r="N64" s="47"/>
      <c r="O64" s="47"/>
      <c r="P64" s="47"/>
    </row>
    <row r="65" spans="1:16" ht="12.75">
      <c r="A65" s="64" t="s">
        <v>268</v>
      </c>
      <c r="B65" s="12">
        <v>57</v>
      </c>
      <c r="C65" s="13">
        <v>11.76</v>
      </c>
      <c r="D65" s="21" t="s">
        <v>765</v>
      </c>
      <c r="E65" s="21" t="s">
        <v>37</v>
      </c>
      <c r="F65" s="76">
        <v>24710</v>
      </c>
      <c r="G65" s="26">
        <v>681583</v>
      </c>
      <c r="H65" s="26" t="s">
        <v>38</v>
      </c>
      <c r="I65" s="131">
        <v>11.76</v>
      </c>
      <c r="J65" s="47"/>
      <c r="K65" s="47"/>
      <c r="L65" s="47"/>
      <c r="M65" s="47"/>
      <c r="N65" s="47"/>
      <c r="O65" s="47"/>
      <c r="P65" s="47"/>
    </row>
    <row r="66" spans="1:16" ht="12.75">
      <c r="A66" s="64" t="s">
        <v>268</v>
      </c>
      <c r="B66" s="12">
        <v>58</v>
      </c>
      <c r="C66" s="13">
        <v>11.75</v>
      </c>
      <c r="D66" s="25" t="s">
        <v>725</v>
      </c>
      <c r="E66" s="21" t="s">
        <v>50</v>
      </c>
      <c r="F66" s="76">
        <v>24108</v>
      </c>
      <c r="G66" s="46">
        <v>685688</v>
      </c>
      <c r="H66" s="26" t="s">
        <v>593</v>
      </c>
      <c r="I66" s="131">
        <v>11.75</v>
      </c>
      <c r="J66" s="47"/>
      <c r="K66" s="47"/>
      <c r="L66" s="47"/>
      <c r="M66" s="47"/>
      <c r="N66" s="47"/>
      <c r="O66" s="47"/>
      <c r="P66" s="47"/>
    </row>
    <row r="67" spans="1:16" ht="12.75">
      <c r="A67" s="64" t="s">
        <v>268</v>
      </c>
      <c r="B67" s="12">
        <v>59</v>
      </c>
      <c r="C67" s="13">
        <v>11.74</v>
      </c>
      <c r="D67" s="21" t="s">
        <v>638</v>
      </c>
      <c r="E67" s="21" t="s">
        <v>114</v>
      </c>
      <c r="F67" s="76">
        <v>23182</v>
      </c>
      <c r="G67" s="46">
        <v>672796</v>
      </c>
      <c r="H67" s="26" t="s">
        <v>70</v>
      </c>
      <c r="I67" s="131">
        <v>11.74</v>
      </c>
      <c r="J67" s="47"/>
      <c r="K67" s="47"/>
      <c r="L67" s="47"/>
      <c r="M67" s="47"/>
      <c r="N67" s="47"/>
      <c r="O67" s="47"/>
      <c r="P67" s="47"/>
    </row>
    <row r="68" spans="1:16" ht="12.75">
      <c r="A68" s="64" t="s">
        <v>268</v>
      </c>
      <c r="B68" s="12">
        <v>60</v>
      </c>
      <c r="C68" s="13">
        <v>6.505</v>
      </c>
      <c r="D68" s="21" t="s">
        <v>532</v>
      </c>
      <c r="E68" s="21" t="s">
        <v>106</v>
      </c>
      <c r="F68" s="76">
        <v>24909</v>
      </c>
      <c r="G68" s="26">
        <v>649954</v>
      </c>
      <c r="H68" s="26" t="s">
        <v>533</v>
      </c>
      <c r="I68" s="131">
        <v>6.505</v>
      </c>
      <c r="J68" s="47"/>
      <c r="K68" s="47"/>
      <c r="L68" s="47"/>
      <c r="M68" s="47"/>
      <c r="N68" s="47"/>
      <c r="O68" s="47"/>
      <c r="P68" s="47"/>
    </row>
    <row r="69" spans="1:16" ht="12.75" customHeight="1">
      <c r="A69" s="64" t="s">
        <v>268</v>
      </c>
      <c r="B69" s="12">
        <v>61</v>
      </c>
      <c r="C69" s="13">
        <v>6.495</v>
      </c>
      <c r="D69" s="21" t="s">
        <v>575</v>
      </c>
      <c r="E69" s="21" t="s">
        <v>151</v>
      </c>
      <c r="F69" s="76">
        <v>24619</v>
      </c>
      <c r="G69" s="46">
        <v>659232</v>
      </c>
      <c r="H69" s="26" t="s">
        <v>681</v>
      </c>
      <c r="I69" s="131">
        <v>6.495</v>
      </c>
      <c r="J69" s="47"/>
      <c r="K69" s="47"/>
      <c r="L69" s="47"/>
      <c r="M69" s="47"/>
      <c r="N69" s="47"/>
      <c r="O69" s="47"/>
      <c r="P69" s="47"/>
    </row>
    <row r="70" spans="1:16" ht="12.75">
      <c r="A70" s="64" t="s">
        <v>268</v>
      </c>
      <c r="B70" s="12">
        <v>62</v>
      </c>
      <c r="C70" s="13">
        <v>6.4750000000000005</v>
      </c>
      <c r="D70" s="21" t="s">
        <v>607</v>
      </c>
      <c r="E70" s="21" t="s">
        <v>18</v>
      </c>
      <c r="F70" s="76">
        <v>25015</v>
      </c>
      <c r="G70" s="46">
        <v>668449</v>
      </c>
      <c r="H70" s="26" t="s">
        <v>429</v>
      </c>
      <c r="I70" s="131">
        <v>6.4750000000000005</v>
      </c>
      <c r="J70" s="47"/>
      <c r="K70" s="47"/>
      <c r="L70" s="47"/>
      <c r="M70" s="47"/>
      <c r="N70" s="47"/>
      <c r="O70" s="47"/>
      <c r="P70" s="47"/>
    </row>
    <row r="71" spans="1:16" ht="12.75">
      <c r="A71" s="64" t="s">
        <v>268</v>
      </c>
      <c r="B71" s="12">
        <v>63</v>
      </c>
      <c r="C71" s="13">
        <v>6.465</v>
      </c>
      <c r="D71" s="21" t="s">
        <v>220</v>
      </c>
      <c r="E71" s="21" t="s">
        <v>36</v>
      </c>
      <c r="F71" s="76">
        <v>22852</v>
      </c>
      <c r="G71" s="46">
        <v>655693</v>
      </c>
      <c r="H71" s="26" t="s">
        <v>190</v>
      </c>
      <c r="I71" s="131">
        <v>6.465</v>
      </c>
      <c r="J71" s="47"/>
      <c r="K71" s="47"/>
      <c r="L71" s="47"/>
      <c r="M71" s="47"/>
      <c r="N71" s="47"/>
      <c r="O71" s="47"/>
      <c r="P71" s="47"/>
    </row>
    <row r="72" spans="1:16" ht="12.75">
      <c r="A72" s="64" t="s">
        <v>268</v>
      </c>
      <c r="B72" s="12">
        <v>64</v>
      </c>
      <c r="C72" s="13">
        <v>6.455</v>
      </c>
      <c r="D72" s="21" t="s">
        <v>672</v>
      </c>
      <c r="E72" s="21" t="s">
        <v>50</v>
      </c>
      <c r="F72" s="76">
        <v>21691</v>
      </c>
      <c r="G72" s="46">
        <v>675177</v>
      </c>
      <c r="H72" s="26" t="s">
        <v>163</v>
      </c>
      <c r="I72" s="131">
        <v>6.455</v>
      </c>
      <c r="J72" s="47"/>
      <c r="K72" s="47"/>
      <c r="L72" s="47"/>
      <c r="M72" s="47"/>
      <c r="N72" s="47"/>
      <c r="O72" s="47"/>
      <c r="P72" s="47"/>
    </row>
    <row r="73" spans="1:16" s="10" customFormat="1" ht="12.75">
      <c r="A73" s="64" t="s">
        <v>268</v>
      </c>
      <c r="B73" s="12">
        <v>65</v>
      </c>
      <c r="C73" s="13">
        <v>6.445</v>
      </c>
      <c r="D73" s="21" t="s">
        <v>766</v>
      </c>
      <c r="E73" s="21" t="s">
        <v>31</v>
      </c>
      <c r="F73" s="76">
        <v>22941</v>
      </c>
      <c r="G73" s="46">
        <v>684792</v>
      </c>
      <c r="H73" s="26" t="s">
        <v>767</v>
      </c>
      <c r="I73" s="131">
        <v>6.445</v>
      </c>
      <c r="J73" s="42"/>
      <c r="K73" s="42"/>
      <c r="L73" s="42"/>
      <c r="M73" s="42"/>
      <c r="N73" s="42"/>
      <c r="O73" s="42"/>
      <c r="P73" s="42"/>
    </row>
    <row r="74" spans="1:9" ht="12.75">
      <c r="A74" s="57"/>
      <c r="B74" s="57"/>
      <c r="C74" s="58"/>
      <c r="D74" s="10"/>
      <c r="E74" s="10"/>
      <c r="F74" s="63"/>
      <c r="G74" s="31"/>
      <c r="H74" s="31"/>
      <c r="I74" s="52"/>
    </row>
    <row r="75" spans="1:9" ht="12.75">
      <c r="A75" s="49"/>
      <c r="B75" s="57"/>
      <c r="C75" s="32"/>
      <c r="D75" s="10"/>
      <c r="E75" s="10"/>
      <c r="F75" s="63"/>
      <c r="G75" s="49"/>
      <c r="H75" s="31"/>
      <c r="I75" s="51"/>
    </row>
    <row r="76" spans="1:9" ht="12.75">
      <c r="A76" s="30" t="s">
        <v>52</v>
      </c>
      <c r="B76" s="50"/>
      <c r="C76" s="105" t="s">
        <v>582</v>
      </c>
      <c r="D76" s="105"/>
      <c r="E76" s="10"/>
      <c r="F76" s="63"/>
      <c r="G76" s="49"/>
      <c r="H76" s="31"/>
      <c r="I76" s="45"/>
    </row>
    <row r="77" spans="1:9" ht="12.75">
      <c r="A77" s="30" t="s">
        <v>53</v>
      </c>
      <c r="B77" s="30"/>
      <c r="C77" s="105" t="s">
        <v>54</v>
      </c>
      <c r="D77" s="105"/>
      <c r="E77" s="10"/>
      <c r="F77" s="63"/>
      <c r="G77" s="49"/>
      <c r="H77" s="31"/>
      <c r="I77" s="45"/>
    </row>
    <row r="78" spans="1:9" ht="12.75">
      <c r="A78" s="30" t="s">
        <v>55</v>
      </c>
      <c r="B78" s="30"/>
      <c r="C78" s="105" t="s">
        <v>56</v>
      </c>
      <c r="D78" s="105"/>
      <c r="E78" s="10"/>
      <c r="F78" s="63"/>
      <c r="G78" s="49"/>
      <c r="H78" s="31"/>
      <c r="I78" s="45"/>
    </row>
    <row r="79" spans="1:9" ht="12.75">
      <c r="A79" s="10" t="s">
        <v>57</v>
      </c>
      <c r="B79" s="10"/>
      <c r="C79" s="93" t="s">
        <v>457</v>
      </c>
      <c r="D79" s="93"/>
      <c r="G79" s="3"/>
      <c r="I79" s="5"/>
    </row>
    <row r="80" spans="1:9" ht="12.75">
      <c r="A80" s="10" t="s">
        <v>455</v>
      </c>
      <c r="B80" s="10"/>
      <c r="C80" s="93" t="s">
        <v>456</v>
      </c>
      <c r="D80" s="93"/>
      <c r="G80" s="3"/>
      <c r="I80" s="5"/>
    </row>
    <row r="81" spans="2:4" ht="12.75">
      <c r="B81" s="30"/>
      <c r="D81" s="47"/>
    </row>
    <row r="82" spans="1:9" ht="12.75">
      <c r="A82" s="81" t="s">
        <v>740</v>
      </c>
      <c r="B82" s="41"/>
      <c r="C82" s="33"/>
      <c r="D82" s="30"/>
      <c r="G82" s="3"/>
      <c r="I82" s="5"/>
    </row>
    <row r="83" spans="1:9" ht="12.75">
      <c r="A83" s="29"/>
      <c r="B83" s="3"/>
      <c r="C83" s="34"/>
      <c r="G83" s="3"/>
      <c r="I83" s="5"/>
    </row>
    <row r="84" ht="12.75">
      <c r="B84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78:D78"/>
    <mergeCell ref="C79:D79"/>
    <mergeCell ref="C80:D80"/>
    <mergeCell ref="C76:D76"/>
    <mergeCell ref="C77:D7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61" customWidth="1"/>
    <col min="7" max="7" width="7.28125" style="48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524</v>
      </c>
      <c r="B3" s="116"/>
      <c r="C3" s="116"/>
      <c r="D3" s="116"/>
      <c r="E3" s="116"/>
      <c r="F3" s="116"/>
      <c r="G3" s="116"/>
      <c r="H3" s="116"/>
      <c r="I3" s="116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spans="7:9" ht="12.75" customHeight="1">
      <c r="G5" s="3"/>
      <c r="I5" s="45"/>
    </row>
    <row r="6" spans="1:9" ht="12.75" customHeight="1">
      <c r="A6" s="101" t="s">
        <v>0</v>
      </c>
      <c r="B6" s="111" t="s">
        <v>1</v>
      </c>
      <c r="C6" s="106" t="s">
        <v>776</v>
      </c>
      <c r="D6" s="84" t="s">
        <v>2</v>
      </c>
      <c r="E6" s="84" t="s">
        <v>3</v>
      </c>
      <c r="F6" s="87" t="s">
        <v>226</v>
      </c>
      <c r="G6" s="119" t="s">
        <v>227</v>
      </c>
      <c r="H6" s="84" t="s">
        <v>228</v>
      </c>
      <c r="I6" s="9" t="s">
        <v>4</v>
      </c>
    </row>
    <row r="7" spans="1:9" ht="12.75">
      <c r="A7" s="101"/>
      <c r="B7" s="111"/>
      <c r="C7" s="106"/>
      <c r="D7" s="85"/>
      <c r="E7" s="85"/>
      <c r="F7" s="88"/>
      <c r="G7" s="120"/>
      <c r="H7" s="85"/>
      <c r="I7" s="11" t="s">
        <v>741</v>
      </c>
    </row>
    <row r="8" spans="1:9" ht="12.75">
      <c r="A8" s="101"/>
      <c r="B8" s="111"/>
      <c r="C8" s="106"/>
      <c r="D8" s="86"/>
      <c r="E8" s="86"/>
      <c r="F8" s="89"/>
      <c r="G8" s="121"/>
      <c r="H8" s="86"/>
      <c r="I8" s="55" t="s">
        <v>742</v>
      </c>
    </row>
    <row r="9" spans="1:16" ht="12.75">
      <c r="A9" s="64" t="s">
        <v>271</v>
      </c>
      <c r="B9" s="124">
        <v>1</v>
      </c>
      <c r="C9" s="125">
        <v>84.6484375</v>
      </c>
      <c r="D9" s="25" t="s">
        <v>267</v>
      </c>
      <c r="E9" s="25" t="s">
        <v>122</v>
      </c>
      <c r="F9" s="76">
        <v>19819</v>
      </c>
      <c r="G9" s="46">
        <v>124316</v>
      </c>
      <c r="H9" s="39" t="s">
        <v>409</v>
      </c>
      <c r="I9" s="131">
        <v>84.6484375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271</v>
      </c>
      <c r="B10" s="126">
        <v>2</v>
      </c>
      <c r="C10" s="127">
        <v>67.71875</v>
      </c>
      <c r="D10" s="21" t="s">
        <v>625</v>
      </c>
      <c r="E10" s="21" t="s">
        <v>31</v>
      </c>
      <c r="F10" s="76">
        <v>20165</v>
      </c>
      <c r="G10" s="46">
        <v>119685</v>
      </c>
      <c r="H10" s="26" t="s">
        <v>486</v>
      </c>
      <c r="I10" s="131">
        <v>67.71875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271</v>
      </c>
      <c r="B11" s="128">
        <v>3</v>
      </c>
      <c r="C11" s="130">
        <v>55.86796875</v>
      </c>
      <c r="D11" s="21" t="s">
        <v>128</v>
      </c>
      <c r="E11" s="21" t="s">
        <v>129</v>
      </c>
      <c r="F11" s="76">
        <v>21442</v>
      </c>
      <c r="G11" s="46">
        <v>103511</v>
      </c>
      <c r="H11" s="26" t="s">
        <v>224</v>
      </c>
      <c r="I11" s="131">
        <v>55.86796875</v>
      </c>
      <c r="J11" s="47"/>
      <c r="K11" s="47"/>
      <c r="L11" s="47"/>
      <c r="M11" s="47"/>
      <c r="N11" s="47"/>
      <c r="O11" s="47"/>
      <c r="P11" s="47"/>
    </row>
    <row r="12" spans="1:16" s="18" customFormat="1" ht="12.75" customHeight="1">
      <c r="A12" s="64" t="s">
        <v>271</v>
      </c>
      <c r="B12" s="128">
        <v>3</v>
      </c>
      <c r="C12" s="130">
        <v>55.86796875</v>
      </c>
      <c r="D12" s="19" t="s">
        <v>84</v>
      </c>
      <c r="E12" s="14" t="s">
        <v>76</v>
      </c>
      <c r="F12" s="78">
        <v>20606</v>
      </c>
      <c r="G12" s="15">
        <v>121080</v>
      </c>
      <c r="H12" s="8" t="s">
        <v>85</v>
      </c>
      <c r="I12" s="131">
        <v>55.86796875</v>
      </c>
      <c r="J12" s="47"/>
      <c r="K12" s="24"/>
      <c r="L12" s="24"/>
      <c r="M12" s="24"/>
      <c r="N12" s="24"/>
      <c r="O12" s="24"/>
      <c r="P12" s="24"/>
    </row>
    <row r="13" spans="1:16" ht="12.75">
      <c r="A13" s="64" t="s">
        <v>271</v>
      </c>
      <c r="B13" s="12">
        <v>5</v>
      </c>
      <c r="C13" s="13">
        <v>42.36421875</v>
      </c>
      <c r="D13" s="21" t="s">
        <v>192</v>
      </c>
      <c r="E13" s="21" t="s">
        <v>89</v>
      </c>
      <c r="F13" s="76">
        <v>20083</v>
      </c>
      <c r="G13" s="46">
        <v>103115</v>
      </c>
      <c r="H13" s="26" t="s">
        <v>81</v>
      </c>
      <c r="I13" s="131">
        <v>42.36421875</v>
      </c>
      <c r="J13" s="42"/>
      <c r="K13" s="47"/>
      <c r="L13" s="47"/>
      <c r="M13" s="47"/>
      <c r="N13" s="47"/>
      <c r="O13" s="47"/>
      <c r="P13" s="47"/>
    </row>
    <row r="14" spans="1:16" ht="12.75">
      <c r="A14" s="64" t="s">
        <v>271</v>
      </c>
      <c r="B14" s="12">
        <v>6</v>
      </c>
      <c r="C14" s="13">
        <v>42.35421875</v>
      </c>
      <c r="D14" s="25" t="s">
        <v>79</v>
      </c>
      <c r="E14" s="21" t="s">
        <v>80</v>
      </c>
      <c r="F14" s="76">
        <v>20600</v>
      </c>
      <c r="G14" s="46">
        <v>609069</v>
      </c>
      <c r="H14" s="26" t="s">
        <v>486</v>
      </c>
      <c r="I14" s="131">
        <v>42.35421875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271</v>
      </c>
      <c r="B15" s="12">
        <v>7</v>
      </c>
      <c r="C15" s="13">
        <v>42.34421875</v>
      </c>
      <c r="D15" s="21" t="s">
        <v>280</v>
      </c>
      <c r="E15" s="21" t="s">
        <v>160</v>
      </c>
      <c r="F15" s="76">
        <v>20632</v>
      </c>
      <c r="G15" s="46">
        <v>101745</v>
      </c>
      <c r="H15" s="72" t="s">
        <v>42</v>
      </c>
      <c r="I15" s="131">
        <v>42.34421875</v>
      </c>
      <c r="J15" s="47"/>
      <c r="K15" s="47"/>
      <c r="L15" s="47"/>
      <c r="M15" s="47"/>
      <c r="N15" s="47"/>
      <c r="O15" s="47"/>
      <c r="P15" s="47"/>
    </row>
    <row r="16" spans="1:16" ht="12.75" customHeight="1">
      <c r="A16" s="64" t="s">
        <v>271</v>
      </c>
      <c r="B16" s="12">
        <v>8</v>
      </c>
      <c r="C16" s="13">
        <v>27.167499999999997</v>
      </c>
      <c r="D16" s="21" t="s">
        <v>119</v>
      </c>
      <c r="E16" s="21" t="s">
        <v>120</v>
      </c>
      <c r="F16" s="76">
        <v>20789</v>
      </c>
      <c r="G16" s="46">
        <v>144693</v>
      </c>
      <c r="H16" s="26" t="s">
        <v>110</v>
      </c>
      <c r="I16" s="131">
        <v>27.167499999999997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271</v>
      </c>
      <c r="B17" s="12">
        <v>9</v>
      </c>
      <c r="C17" s="13">
        <v>27.1575</v>
      </c>
      <c r="D17" s="25" t="s">
        <v>147</v>
      </c>
      <c r="E17" s="21" t="s">
        <v>20</v>
      </c>
      <c r="F17" s="76">
        <v>20462</v>
      </c>
      <c r="G17" s="22">
        <v>102859</v>
      </c>
      <c r="H17" s="26" t="s">
        <v>30</v>
      </c>
      <c r="I17" s="131">
        <v>27.1575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271</v>
      </c>
      <c r="B18" s="12">
        <v>10</v>
      </c>
      <c r="C18" s="13">
        <v>27.147499999999997</v>
      </c>
      <c r="D18" s="21" t="s">
        <v>201</v>
      </c>
      <c r="E18" s="21" t="s">
        <v>22</v>
      </c>
      <c r="F18" s="76">
        <v>19017</v>
      </c>
      <c r="G18" s="46">
        <v>617869</v>
      </c>
      <c r="H18" s="26" t="s">
        <v>146</v>
      </c>
      <c r="I18" s="131">
        <v>27.147499999999997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271</v>
      </c>
      <c r="B19" s="12">
        <v>11</v>
      </c>
      <c r="C19" s="13">
        <v>27.1375</v>
      </c>
      <c r="D19" s="21" t="s">
        <v>161</v>
      </c>
      <c r="E19" s="21" t="s">
        <v>37</v>
      </c>
      <c r="F19" s="76">
        <v>20639</v>
      </c>
      <c r="G19" s="46">
        <v>136480</v>
      </c>
      <c r="H19" s="26" t="s">
        <v>110</v>
      </c>
      <c r="I19" s="131">
        <v>27.1375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271</v>
      </c>
      <c r="B20" s="12">
        <v>12</v>
      </c>
      <c r="C20" s="13">
        <v>27.127499999999998</v>
      </c>
      <c r="D20" s="21" t="s">
        <v>287</v>
      </c>
      <c r="E20" s="21" t="s">
        <v>18</v>
      </c>
      <c r="F20" s="76">
        <v>19767</v>
      </c>
      <c r="G20" s="46">
        <v>144428</v>
      </c>
      <c r="H20" s="26" t="s">
        <v>75</v>
      </c>
      <c r="I20" s="131">
        <v>27.127499999999998</v>
      </c>
      <c r="J20" s="47"/>
      <c r="K20" s="47"/>
      <c r="L20" s="47"/>
      <c r="M20" s="47"/>
      <c r="N20" s="47"/>
      <c r="O20" s="47"/>
      <c r="P20" s="47"/>
    </row>
    <row r="21" spans="1:16" ht="12.75">
      <c r="A21" s="64" t="s">
        <v>271</v>
      </c>
      <c r="B21" s="12">
        <v>13</v>
      </c>
      <c r="C21" s="13">
        <v>27.1175</v>
      </c>
      <c r="D21" s="21" t="s">
        <v>97</v>
      </c>
      <c r="E21" s="21" t="s">
        <v>98</v>
      </c>
      <c r="F21" s="76">
        <v>19217</v>
      </c>
      <c r="G21" s="46">
        <v>604820</v>
      </c>
      <c r="H21" s="26" t="s">
        <v>70</v>
      </c>
      <c r="I21" s="131">
        <v>27.1175</v>
      </c>
      <c r="J21" s="47"/>
      <c r="K21" s="47"/>
      <c r="L21" s="47"/>
      <c r="M21" s="47"/>
      <c r="N21" s="47"/>
      <c r="O21" s="47"/>
      <c r="P21" s="47"/>
    </row>
    <row r="22" spans="1:16" ht="12.75">
      <c r="A22" s="64" t="s">
        <v>271</v>
      </c>
      <c r="B22" s="12">
        <v>14</v>
      </c>
      <c r="C22" s="13">
        <v>27.107499999999998</v>
      </c>
      <c r="D22" s="21" t="s">
        <v>297</v>
      </c>
      <c r="E22" s="21" t="s">
        <v>298</v>
      </c>
      <c r="F22" s="76">
        <v>18732</v>
      </c>
      <c r="G22" s="46">
        <v>135492</v>
      </c>
      <c r="H22" s="26" t="s">
        <v>78</v>
      </c>
      <c r="I22" s="131">
        <v>27.107499999999998</v>
      </c>
      <c r="J22" s="47"/>
      <c r="K22" s="47"/>
      <c r="L22" s="47"/>
      <c r="M22" s="47"/>
      <c r="N22" s="47"/>
      <c r="O22" s="47"/>
      <c r="P22" s="47"/>
    </row>
    <row r="23" spans="1:16" ht="12.75">
      <c r="A23" s="64" t="s">
        <v>271</v>
      </c>
      <c r="B23" s="12">
        <v>15</v>
      </c>
      <c r="C23" s="13">
        <v>27.0975</v>
      </c>
      <c r="D23" s="21" t="s">
        <v>616</v>
      </c>
      <c r="E23" s="21" t="s">
        <v>424</v>
      </c>
      <c r="F23" s="76">
        <v>21473</v>
      </c>
      <c r="G23" s="46">
        <v>667497</v>
      </c>
      <c r="H23" s="26" t="s">
        <v>200</v>
      </c>
      <c r="I23" s="131">
        <v>27.0975</v>
      </c>
      <c r="J23" s="47"/>
      <c r="K23" s="47"/>
      <c r="L23" s="47"/>
      <c r="M23" s="47"/>
      <c r="N23" s="47"/>
      <c r="O23" s="47"/>
      <c r="P23" s="47"/>
    </row>
    <row r="24" spans="1:16" ht="12.75">
      <c r="A24" s="64" t="s">
        <v>271</v>
      </c>
      <c r="B24" s="12">
        <v>16</v>
      </c>
      <c r="C24" s="13">
        <v>13.70375</v>
      </c>
      <c r="D24" s="21" t="s">
        <v>77</v>
      </c>
      <c r="E24" s="21" t="s">
        <v>16</v>
      </c>
      <c r="F24" s="76">
        <v>20499</v>
      </c>
      <c r="G24" s="46">
        <v>104386</v>
      </c>
      <c r="H24" s="26" t="s">
        <v>78</v>
      </c>
      <c r="I24" s="131">
        <v>13.70375</v>
      </c>
      <c r="J24" s="47"/>
      <c r="K24" s="47"/>
      <c r="L24" s="47"/>
      <c r="M24" s="47"/>
      <c r="N24" s="47"/>
      <c r="O24" s="47"/>
      <c r="P24" s="47"/>
    </row>
    <row r="25" spans="1:16" ht="12.75">
      <c r="A25" s="64" t="s">
        <v>271</v>
      </c>
      <c r="B25" s="12">
        <v>17</v>
      </c>
      <c r="C25" s="13">
        <v>13.69375</v>
      </c>
      <c r="D25" s="21" t="s">
        <v>216</v>
      </c>
      <c r="E25" s="21" t="s">
        <v>217</v>
      </c>
      <c r="F25" s="76">
        <v>20196</v>
      </c>
      <c r="G25" s="46">
        <v>605690</v>
      </c>
      <c r="H25" s="26" t="s">
        <v>70</v>
      </c>
      <c r="I25" s="131">
        <v>13.69375</v>
      </c>
      <c r="J25" s="47"/>
      <c r="K25" s="47"/>
      <c r="L25" s="47"/>
      <c r="M25" s="47"/>
      <c r="N25" s="47"/>
      <c r="O25" s="47"/>
      <c r="P25" s="47"/>
    </row>
    <row r="26" spans="1:16" ht="12.75">
      <c r="A26" s="64" t="s">
        <v>271</v>
      </c>
      <c r="B26" s="12">
        <v>18</v>
      </c>
      <c r="C26" s="13">
        <v>13.68375</v>
      </c>
      <c r="D26" s="21" t="s">
        <v>392</v>
      </c>
      <c r="E26" s="21" t="s">
        <v>145</v>
      </c>
      <c r="F26" s="76">
        <v>20599</v>
      </c>
      <c r="G26" s="46">
        <v>636040</v>
      </c>
      <c r="H26" s="26" t="s">
        <v>87</v>
      </c>
      <c r="I26" s="131">
        <v>13.68375</v>
      </c>
      <c r="J26" s="47"/>
      <c r="K26" s="47"/>
      <c r="L26" s="47"/>
      <c r="M26" s="47"/>
      <c r="N26" s="47"/>
      <c r="O26" s="47"/>
      <c r="P26" s="47"/>
    </row>
    <row r="27" spans="1:16" ht="12.75">
      <c r="A27" s="64" t="s">
        <v>271</v>
      </c>
      <c r="B27" s="12">
        <v>19</v>
      </c>
      <c r="C27" s="13">
        <v>13.67375</v>
      </c>
      <c r="D27" s="21" t="s">
        <v>404</v>
      </c>
      <c r="E27" s="21" t="s">
        <v>28</v>
      </c>
      <c r="F27" s="76">
        <v>21300</v>
      </c>
      <c r="G27" s="46">
        <v>134757</v>
      </c>
      <c r="H27" s="26" t="s">
        <v>70</v>
      </c>
      <c r="I27" s="131">
        <v>13.67375</v>
      </c>
      <c r="J27" s="47"/>
      <c r="K27" s="47"/>
      <c r="L27" s="47"/>
      <c r="M27" s="47"/>
      <c r="N27" s="47"/>
      <c r="O27" s="47"/>
      <c r="P27" s="47"/>
    </row>
    <row r="28" spans="1:16" ht="12.75">
      <c r="A28" s="64" t="s">
        <v>271</v>
      </c>
      <c r="B28" s="12">
        <v>20</v>
      </c>
      <c r="C28" s="13">
        <v>13.663749999999999</v>
      </c>
      <c r="D28" s="21" t="s">
        <v>295</v>
      </c>
      <c r="E28" s="21" t="s">
        <v>122</v>
      </c>
      <c r="F28" s="76">
        <v>21293</v>
      </c>
      <c r="G28" s="46">
        <v>100902</v>
      </c>
      <c r="H28" s="26" t="s">
        <v>70</v>
      </c>
      <c r="I28" s="131">
        <v>13.663749999999999</v>
      </c>
      <c r="J28" s="47"/>
      <c r="K28" s="47"/>
      <c r="L28" s="47"/>
      <c r="M28" s="47"/>
      <c r="N28" s="47"/>
      <c r="O28" s="47"/>
      <c r="P28" s="47"/>
    </row>
    <row r="29" spans="1:16" ht="12.75">
      <c r="A29" s="64" t="s">
        <v>271</v>
      </c>
      <c r="B29" s="12">
        <v>21</v>
      </c>
      <c r="C29" s="13">
        <v>13.653749999999999</v>
      </c>
      <c r="D29" s="21" t="s">
        <v>589</v>
      </c>
      <c r="E29" s="21" t="s">
        <v>590</v>
      </c>
      <c r="F29" s="76">
        <v>20771</v>
      </c>
      <c r="G29" s="46">
        <v>605512</v>
      </c>
      <c r="H29" s="26" t="s">
        <v>21</v>
      </c>
      <c r="I29" s="131">
        <v>13.653749999999999</v>
      </c>
      <c r="J29" s="47"/>
      <c r="K29" s="47"/>
      <c r="L29" s="47"/>
      <c r="M29" s="47"/>
      <c r="N29" s="47"/>
      <c r="O29" s="47"/>
      <c r="P29" s="47"/>
    </row>
    <row r="30" spans="1:16" ht="12.75">
      <c r="A30" s="64" t="s">
        <v>271</v>
      </c>
      <c r="B30" s="12">
        <v>22</v>
      </c>
      <c r="C30" s="13">
        <v>13.643749999999999</v>
      </c>
      <c r="D30" s="25" t="s">
        <v>483</v>
      </c>
      <c r="E30" s="21" t="s">
        <v>33</v>
      </c>
      <c r="F30" s="78">
        <v>20125</v>
      </c>
      <c r="G30" s="46">
        <v>651527</v>
      </c>
      <c r="H30" s="26" t="s">
        <v>482</v>
      </c>
      <c r="I30" s="131">
        <v>13.643749999999999</v>
      </c>
      <c r="J30" s="47"/>
      <c r="K30" s="47"/>
      <c r="L30" s="47"/>
      <c r="M30" s="47"/>
      <c r="N30" s="47"/>
      <c r="O30" s="47"/>
      <c r="P30" s="47"/>
    </row>
    <row r="31" spans="1:16" ht="12.75">
      <c r="A31" s="64" t="s">
        <v>271</v>
      </c>
      <c r="B31" s="12">
        <v>23</v>
      </c>
      <c r="C31" s="13">
        <v>13.63375</v>
      </c>
      <c r="D31" s="21" t="s">
        <v>408</v>
      </c>
      <c r="E31" s="21" t="s">
        <v>296</v>
      </c>
      <c r="F31" s="76">
        <v>20062</v>
      </c>
      <c r="G31" s="46">
        <v>641069</v>
      </c>
      <c r="H31" s="26" t="s">
        <v>200</v>
      </c>
      <c r="I31" s="131">
        <v>13.63375</v>
      </c>
      <c r="J31" s="47"/>
      <c r="K31" s="47"/>
      <c r="L31" s="47"/>
      <c r="M31" s="47"/>
      <c r="N31" s="47"/>
      <c r="O31" s="47"/>
      <c r="P31" s="47"/>
    </row>
    <row r="32" spans="1:16" ht="12.75">
      <c r="A32" s="64" t="s">
        <v>271</v>
      </c>
      <c r="B32" s="12">
        <v>24</v>
      </c>
      <c r="C32" s="13">
        <v>13.61375</v>
      </c>
      <c r="D32" s="25" t="s">
        <v>649</v>
      </c>
      <c r="E32" s="21" t="s">
        <v>650</v>
      </c>
      <c r="F32" s="76">
        <v>20059</v>
      </c>
      <c r="G32" s="22">
        <v>678083</v>
      </c>
      <c r="H32" s="26" t="s">
        <v>434</v>
      </c>
      <c r="I32" s="131">
        <v>13.61375</v>
      </c>
      <c r="J32" s="47"/>
      <c r="K32" s="47"/>
      <c r="L32" s="47"/>
      <c r="M32" s="47"/>
      <c r="N32" s="47"/>
      <c r="O32" s="47"/>
      <c r="P32" s="47"/>
    </row>
    <row r="33" spans="1:16" ht="12.75">
      <c r="A33" s="64" t="s">
        <v>271</v>
      </c>
      <c r="B33" s="12">
        <v>25</v>
      </c>
      <c r="C33" s="13">
        <v>13.59375</v>
      </c>
      <c r="D33" s="21" t="s">
        <v>123</v>
      </c>
      <c r="E33" s="21" t="s">
        <v>124</v>
      </c>
      <c r="F33" s="76">
        <v>18683</v>
      </c>
      <c r="G33" s="46">
        <v>137552</v>
      </c>
      <c r="H33" s="26" t="s">
        <v>688</v>
      </c>
      <c r="I33" s="131">
        <v>13.59375</v>
      </c>
      <c r="J33" s="47"/>
      <c r="K33" s="47"/>
      <c r="L33" s="47"/>
      <c r="M33" s="47"/>
      <c r="N33" s="47"/>
      <c r="O33" s="47"/>
      <c r="P33" s="47"/>
    </row>
    <row r="34" spans="1:16" ht="12.75">
      <c r="A34" s="64" t="s">
        <v>271</v>
      </c>
      <c r="B34" s="12">
        <v>26</v>
      </c>
      <c r="C34" s="13">
        <v>13.583749999999998</v>
      </c>
      <c r="D34" s="21" t="s">
        <v>428</v>
      </c>
      <c r="E34" s="21" t="s">
        <v>248</v>
      </c>
      <c r="F34" s="76">
        <v>20463</v>
      </c>
      <c r="G34" s="46">
        <v>642092</v>
      </c>
      <c r="H34" s="26" t="s">
        <v>21</v>
      </c>
      <c r="I34" s="131">
        <v>13.583749999999998</v>
      </c>
      <c r="J34" s="47"/>
      <c r="K34" s="47"/>
      <c r="L34" s="47"/>
      <c r="M34" s="47"/>
      <c r="N34" s="47"/>
      <c r="O34" s="47"/>
      <c r="P34" s="47"/>
    </row>
    <row r="35" spans="1:16" ht="12.75">
      <c r="A35" s="64" t="s">
        <v>271</v>
      </c>
      <c r="B35" s="12">
        <v>27</v>
      </c>
      <c r="C35" s="13">
        <v>13.573749999999999</v>
      </c>
      <c r="D35" s="21" t="s">
        <v>353</v>
      </c>
      <c r="E35" s="21" t="s">
        <v>44</v>
      </c>
      <c r="F35" s="76">
        <v>19631</v>
      </c>
      <c r="G35" s="46">
        <v>116862</v>
      </c>
      <c r="H35" s="26" t="s">
        <v>302</v>
      </c>
      <c r="I35" s="131">
        <v>13.573749999999999</v>
      </c>
      <c r="J35" s="47"/>
      <c r="K35" s="47"/>
      <c r="L35" s="47"/>
      <c r="M35" s="47"/>
      <c r="N35" s="47"/>
      <c r="O35" s="47"/>
      <c r="P35" s="47"/>
    </row>
    <row r="36" spans="1:16" ht="12.75">
      <c r="A36" s="64" t="s">
        <v>271</v>
      </c>
      <c r="B36" s="12">
        <v>28</v>
      </c>
      <c r="C36" s="13">
        <v>13.563749999999999</v>
      </c>
      <c r="D36" s="19" t="s">
        <v>355</v>
      </c>
      <c r="E36" s="19" t="s">
        <v>148</v>
      </c>
      <c r="F36" s="78">
        <v>19105</v>
      </c>
      <c r="G36" s="37">
        <v>630671</v>
      </c>
      <c r="H36" s="23" t="s">
        <v>150</v>
      </c>
      <c r="I36" s="131">
        <v>13.563749999999999</v>
      </c>
      <c r="J36" s="47"/>
      <c r="K36" s="47"/>
      <c r="L36" s="47"/>
      <c r="M36" s="47"/>
      <c r="N36" s="47"/>
      <c r="O36" s="47"/>
      <c r="P36" s="47"/>
    </row>
    <row r="37" spans="1:16" ht="12.75" customHeight="1">
      <c r="A37" s="64" t="s">
        <v>271</v>
      </c>
      <c r="B37" s="12">
        <v>29</v>
      </c>
      <c r="C37" s="13">
        <v>13.553749999999999</v>
      </c>
      <c r="D37" s="25" t="s">
        <v>63</v>
      </c>
      <c r="E37" s="25" t="s">
        <v>773</v>
      </c>
      <c r="F37" s="76">
        <v>20010</v>
      </c>
      <c r="G37" s="46">
        <v>600377</v>
      </c>
      <c r="H37" s="39" t="s">
        <v>65</v>
      </c>
      <c r="I37" s="131">
        <v>13.553749999999999</v>
      </c>
      <c r="J37" s="47"/>
      <c r="K37" s="47"/>
      <c r="L37" s="47"/>
      <c r="M37" s="47"/>
      <c r="N37" s="47"/>
      <c r="O37" s="47"/>
      <c r="P37" s="47"/>
    </row>
    <row r="38" spans="1:16" ht="12.75">
      <c r="A38" s="64" t="s">
        <v>271</v>
      </c>
      <c r="B38" s="12">
        <v>30</v>
      </c>
      <c r="C38" s="13">
        <v>7.091875</v>
      </c>
      <c r="D38" s="21" t="s">
        <v>354</v>
      </c>
      <c r="E38" s="21" t="s">
        <v>309</v>
      </c>
      <c r="F38" s="76">
        <v>20047</v>
      </c>
      <c r="G38" s="46">
        <v>629877</v>
      </c>
      <c r="H38" s="26" t="s">
        <v>691</v>
      </c>
      <c r="I38" s="131">
        <v>7.091875</v>
      </c>
      <c r="J38" s="47"/>
      <c r="K38" s="47"/>
      <c r="L38" s="47"/>
      <c r="M38" s="47"/>
      <c r="N38" s="47"/>
      <c r="O38" s="47"/>
      <c r="P38" s="47"/>
    </row>
    <row r="39" spans="1:16" ht="12.75">
      <c r="A39" s="64" t="s">
        <v>271</v>
      </c>
      <c r="B39" s="12">
        <v>31</v>
      </c>
      <c r="C39" s="13">
        <v>7.0718749999999995</v>
      </c>
      <c r="D39" s="21" t="s">
        <v>554</v>
      </c>
      <c r="E39" s="21" t="s">
        <v>122</v>
      </c>
      <c r="F39" s="76">
        <v>18924</v>
      </c>
      <c r="G39" s="46">
        <v>661888</v>
      </c>
      <c r="H39" s="26" t="s">
        <v>21</v>
      </c>
      <c r="I39" s="131">
        <v>7.0718749999999995</v>
      </c>
      <c r="J39" s="47"/>
      <c r="K39" s="47"/>
      <c r="L39" s="47"/>
      <c r="M39" s="47"/>
      <c r="N39" s="47"/>
      <c r="O39" s="47"/>
      <c r="P39" s="47"/>
    </row>
    <row r="40" spans="1:16" ht="12.75">
      <c r="A40" s="64" t="s">
        <v>271</v>
      </c>
      <c r="B40" s="12">
        <v>32</v>
      </c>
      <c r="C40" s="13">
        <v>7.061875</v>
      </c>
      <c r="D40" s="21" t="s">
        <v>142</v>
      </c>
      <c r="E40" s="21" t="s">
        <v>130</v>
      </c>
      <c r="F40" s="76">
        <v>21292</v>
      </c>
      <c r="G40" s="46">
        <v>608091</v>
      </c>
      <c r="H40" s="26" t="s">
        <v>224</v>
      </c>
      <c r="I40" s="131">
        <v>7.061875</v>
      </c>
      <c r="J40" s="42"/>
      <c r="K40" s="47"/>
      <c r="L40" s="47"/>
      <c r="M40" s="47"/>
      <c r="N40" s="47"/>
      <c r="O40" s="47"/>
      <c r="P40" s="47"/>
    </row>
    <row r="41" spans="1:16" ht="12.75">
      <c r="A41" s="64" t="s">
        <v>271</v>
      </c>
      <c r="B41" s="12">
        <v>33</v>
      </c>
      <c r="C41" s="13">
        <v>7.051875</v>
      </c>
      <c r="D41" s="25" t="s">
        <v>470</v>
      </c>
      <c r="E41" s="21" t="s">
        <v>471</v>
      </c>
      <c r="F41" s="78">
        <v>21367</v>
      </c>
      <c r="G41" s="46">
        <v>648524</v>
      </c>
      <c r="H41" s="26" t="s">
        <v>275</v>
      </c>
      <c r="I41" s="131">
        <v>7.051875</v>
      </c>
      <c r="J41" s="47"/>
      <c r="K41" s="47"/>
      <c r="L41" s="47"/>
      <c r="M41" s="47"/>
      <c r="N41" s="47"/>
      <c r="O41" s="47"/>
      <c r="P41" s="47"/>
    </row>
    <row r="42" spans="1:16" ht="12.75">
      <c r="A42" s="64" t="s">
        <v>271</v>
      </c>
      <c r="B42" s="12">
        <v>34</v>
      </c>
      <c r="C42" s="13">
        <v>7.041874999999999</v>
      </c>
      <c r="D42" s="21" t="s">
        <v>523</v>
      </c>
      <c r="E42" s="21" t="s">
        <v>49</v>
      </c>
      <c r="F42" s="76">
        <v>18511</v>
      </c>
      <c r="G42" s="46">
        <v>654849</v>
      </c>
      <c r="H42" s="26" t="s">
        <v>689</v>
      </c>
      <c r="I42" s="131">
        <v>7.041874999999999</v>
      </c>
      <c r="J42" s="47"/>
      <c r="K42" s="47"/>
      <c r="L42" s="47"/>
      <c r="M42" s="47"/>
      <c r="N42" s="47"/>
      <c r="O42" s="47"/>
      <c r="P42" s="47"/>
    </row>
    <row r="43" spans="1:16" ht="12.75">
      <c r="A43" s="64" t="s">
        <v>271</v>
      </c>
      <c r="B43" s="12">
        <v>35</v>
      </c>
      <c r="C43" s="13">
        <v>7.021875</v>
      </c>
      <c r="D43" s="59" t="s">
        <v>454</v>
      </c>
      <c r="E43" s="21" t="s">
        <v>155</v>
      </c>
      <c r="F43" s="76">
        <v>21269</v>
      </c>
      <c r="G43" s="26">
        <v>646238</v>
      </c>
      <c r="H43" s="26" t="s">
        <v>70</v>
      </c>
      <c r="I43" s="131">
        <v>7.021875</v>
      </c>
      <c r="J43" s="47"/>
      <c r="K43" s="47"/>
      <c r="L43" s="47"/>
      <c r="M43" s="47"/>
      <c r="N43" s="47"/>
      <c r="O43" s="47"/>
      <c r="P43" s="47"/>
    </row>
    <row r="44" spans="1:9" ht="12.75">
      <c r="A44" s="57"/>
      <c r="B44" s="57"/>
      <c r="C44" s="58"/>
      <c r="D44" s="10"/>
      <c r="E44" s="10"/>
      <c r="F44" s="63"/>
      <c r="G44" s="31"/>
      <c r="H44" s="31"/>
      <c r="I44" s="52"/>
    </row>
    <row r="45" spans="1:9" ht="12.75">
      <c r="A45" s="49"/>
      <c r="B45" s="57"/>
      <c r="C45" s="32"/>
      <c r="D45" s="10"/>
      <c r="E45" s="10"/>
      <c r="F45" s="63"/>
      <c r="G45" s="49"/>
      <c r="H45" s="31"/>
      <c r="I45" s="51"/>
    </row>
    <row r="46" spans="1:9" ht="12.75">
      <c r="A46" s="30" t="s">
        <v>52</v>
      </c>
      <c r="B46" s="50"/>
      <c r="C46" s="105" t="s">
        <v>582</v>
      </c>
      <c r="D46" s="105"/>
      <c r="E46" s="10"/>
      <c r="F46" s="63"/>
      <c r="G46" s="49"/>
      <c r="H46" s="31"/>
      <c r="I46" s="45"/>
    </row>
    <row r="47" spans="1:9" ht="12.75">
      <c r="A47" s="30" t="s">
        <v>53</v>
      </c>
      <c r="B47" s="30"/>
      <c r="C47" s="105" t="s">
        <v>54</v>
      </c>
      <c r="D47" s="105"/>
      <c r="E47" s="10"/>
      <c r="F47" s="63"/>
      <c r="G47" s="49"/>
      <c r="H47" s="31"/>
      <c r="I47" s="45"/>
    </row>
    <row r="48" spans="1:9" ht="12.75">
      <c r="A48" s="30" t="s">
        <v>55</v>
      </c>
      <c r="B48" s="30"/>
      <c r="C48" s="105" t="s">
        <v>56</v>
      </c>
      <c r="D48" s="105"/>
      <c r="E48" s="10"/>
      <c r="F48" s="63"/>
      <c r="G48" s="49"/>
      <c r="H48" s="31"/>
      <c r="I48" s="45"/>
    </row>
    <row r="49" spans="1:9" ht="12.75">
      <c r="A49" s="10" t="s">
        <v>57</v>
      </c>
      <c r="B49" s="10"/>
      <c r="C49" s="93" t="s">
        <v>457</v>
      </c>
      <c r="D49" s="93"/>
      <c r="G49" s="3"/>
      <c r="I49" s="5"/>
    </row>
    <row r="50" spans="1:9" ht="12.75">
      <c r="A50" s="10" t="s">
        <v>455</v>
      </c>
      <c r="B50" s="10"/>
      <c r="C50" s="93" t="s">
        <v>456</v>
      </c>
      <c r="D50" s="93"/>
      <c r="G50" s="3"/>
      <c r="I50" s="5"/>
    </row>
    <row r="51" spans="2:4" ht="12.75">
      <c r="B51" s="30"/>
      <c r="D51" s="47"/>
    </row>
    <row r="52" spans="1:9" ht="12.75">
      <c r="A52" s="81" t="s">
        <v>740</v>
      </c>
      <c r="B52" s="41"/>
      <c r="C52" s="33"/>
      <c r="D52" s="30"/>
      <c r="G52" s="3"/>
      <c r="I52" s="5"/>
    </row>
    <row r="53" spans="1:9" ht="12.75">
      <c r="A53" s="29"/>
      <c r="B53" s="3"/>
      <c r="C53" s="34"/>
      <c r="G53" s="3"/>
      <c r="I53" s="5"/>
    </row>
    <row r="54" ht="12.75">
      <c r="B54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48:D48"/>
    <mergeCell ref="C49:D49"/>
    <mergeCell ref="C50:D50"/>
    <mergeCell ref="C46:D46"/>
    <mergeCell ref="C47:D4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61" customWidth="1"/>
    <col min="7" max="7" width="7.28125" style="48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525</v>
      </c>
      <c r="B3" s="116"/>
      <c r="C3" s="116"/>
      <c r="D3" s="116"/>
      <c r="E3" s="116"/>
      <c r="F3" s="116"/>
      <c r="G3" s="116"/>
      <c r="H3" s="116"/>
      <c r="I3" s="116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spans="7:9" ht="12.75" customHeight="1">
      <c r="G5" s="3"/>
      <c r="I5" s="45"/>
    </row>
    <row r="6" spans="1:9" ht="12.75" customHeight="1">
      <c r="A6" s="101" t="s">
        <v>0</v>
      </c>
      <c r="B6" s="111" t="s">
        <v>1</v>
      </c>
      <c r="C6" s="106" t="s">
        <v>776</v>
      </c>
      <c r="D6" s="84" t="s">
        <v>2</v>
      </c>
      <c r="E6" s="84" t="s">
        <v>3</v>
      </c>
      <c r="F6" s="87" t="s">
        <v>226</v>
      </c>
      <c r="G6" s="119" t="s">
        <v>227</v>
      </c>
      <c r="H6" s="84" t="s">
        <v>228</v>
      </c>
      <c r="I6" s="9" t="s">
        <v>4</v>
      </c>
    </row>
    <row r="7" spans="1:9" ht="12.75">
      <c r="A7" s="101"/>
      <c r="B7" s="111"/>
      <c r="C7" s="106"/>
      <c r="D7" s="85"/>
      <c r="E7" s="85"/>
      <c r="F7" s="88"/>
      <c r="G7" s="120"/>
      <c r="H7" s="85"/>
      <c r="I7" s="11" t="s">
        <v>741</v>
      </c>
    </row>
    <row r="8" spans="1:9" ht="12.75">
      <c r="A8" s="101"/>
      <c r="B8" s="111"/>
      <c r="C8" s="106"/>
      <c r="D8" s="86"/>
      <c r="E8" s="86"/>
      <c r="F8" s="89"/>
      <c r="G8" s="121"/>
      <c r="H8" s="86"/>
      <c r="I8" s="55" t="s">
        <v>742</v>
      </c>
    </row>
    <row r="9" spans="1:16" ht="12.75">
      <c r="A9" s="64" t="s">
        <v>441</v>
      </c>
      <c r="B9" s="124">
        <v>1</v>
      </c>
      <c r="C9" s="125">
        <v>53.28125</v>
      </c>
      <c r="D9" s="21" t="s">
        <v>251</v>
      </c>
      <c r="E9" s="21" t="s">
        <v>252</v>
      </c>
      <c r="F9" s="76">
        <v>16756</v>
      </c>
      <c r="G9" s="46">
        <v>627506</v>
      </c>
      <c r="H9" s="26" t="s">
        <v>188</v>
      </c>
      <c r="I9" s="131">
        <v>53.28125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441</v>
      </c>
      <c r="B10" s="126">
        <v>2</v>
      </c>
      <c r="C10" s="127">
        <v>42.625</v>
      </c>
      <c r="D10" s="21" t="s">
        <v>93</v>
      </c>
      <c r="E10" s="21" t="s">
        <v>94</v>
      </c>
      <c r="F10" s="76">
        <v>17434</v>
      </c>
      <c r="G10" s="46">
        <v>104210</v>
      </c>
      <c r="H10" s="26" t="s">
        <v>95</v>
      </c>
      <c r="I10" s="131">
        <v>42.625</v>
      </c>
      <c r="J10" s="47"/>
      <c r="K10" s="47"/>
      <c r="L10" s="47"/>
      <c r="M10" s="47"/>
      <c r="N10" s="47"/>
      <c r="O10" s="47"/>
      <c r="P10" s="47"/>
    </row>
    <row r="11" spans="1:16" ht="12.75" customHeight="1">
      <c r="A11" s="64" t="s">
        <v>441</v>
      </c>
      <c r="B11" s="128">
        <v>3</v>
      </c>
      <c r="C11" s="130">
        <v>35.165625</v>
      </c>
      <c r="D11" s="25" t="s">
        <v>714</v>
      </c>
      <c r="E11" s="21" t="s">
        <v>435</v>
      </c>
      <c r="F11" s="76">
        <v>15730</v>
      </c>
      <c r="G11" s="22">
        <v>685817</v>
      </c>
      <c r="H11" s="26" t="s">
        <v>434</v>
      </c>
      <c r="I11" s="131">
        <v>35.165625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441</v>
      </c>
      <c r="B12" s="128">
        <v>3</v>
      </c>
      <c r="C12" s="130">
        <v>35.165625</v>
      </c>
      <c r="D12" s="21" t="s">
        <v>285</v>
      </c>
      <c r="E12" s="21" t="s">
        <v>22</v>
      </c>
      <c r="F12" s="76">
        <v>17845</v>
      </c>
      <c r="G12" s="46">
        <v>607309</v>
      </c>
      <c r="H12" s="26" t="s">
        <v>451</v>
      </c>
      <c r="I12" s="131">
        <v>35.165625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441</v>
      </c>
      <c r="B13" s="12">
        <v>5</v>
      </c>
      <c r="C13" s="13">
        <v>26.680625</v>
      </c>
      <c r="D13" s="21" t="s">
        <v>468</v>
      </c>
      <c r="E13" s="21" t="s">
        <v>168</v>
      </c>
      <c r="F13" s="76">
        <v>14108</v>
      </c>
      <c r="G13" s="26">
        <v>649622</v>
      </c>
      <c r="H13" s="26" t="s">
        <v>81</v>
      </c>
      <c r="I13" s="131">
        <v>26.680625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441</v>
      </c>
      <c r="B14" s="12">
        <v>6</v>
      </c>
      <c r="C14" s="13">
        <v>26.670625</v>
      </c>
      <c r="D14" s="21" t="s">
        <v>162</v>
      </c>
      <c r="E14" s="21" t="s">
        <v>122</v>
      </c>
      <c r="F14" s="76">
        <v>15846</v>
      </c>
      <c r="G14" s="26">
        <v>102951</v>
      </c>
      <c r="H14" s="26" t="s">
        <v>87</v>
      </c>
      <c r="I14" s="131">
        <v>26.670625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441</v>
      </c>
      <c r="B15" s="12">
        <v>7</v>
      </c>
      <c r="C15" s="13">
        <v>26.660625</v>
      </c>
      <c r="D15" s="21" t="s">
        <v>136</v>
      </c>
      <c r="E15" s="21" t="s">
        <v>137</v>
      </c>
      <c r="F15" s="76">
        <v>16060</v>
      </c>
      <c r="G15" s="46">
        <v>613505</v>
      </c>
      <c r="H15" s="26" t="s">
        <v>240</v>
      </c>
      <c r="I15" s="131">
        <v>26.660625</v>
      </c>
      <c r="J15" s="47"/>
      <c r="K15" s="47"/>
      <c r="L15" s="47"/>
      <c r="M15" s="47"/>
      <c r="N15" s="47"/>
      <c r="O15" s="47"/>
      <c r="P15" s="47"/>
    </row>
    <row r="16" spans="1:16" s="18" customFormat="1" ht="12.75" customHeight="1">
      <c r="A16" s="64" t="s">
        <v>441</v>
      </c>
      <c r="B16" s="12">
        <v>8</v>
      </c>
      <c r="C16" s="13">
        <v>26.650625</v>
      </c>
      <c r="D16" s="25" t="s">
        <v>113</v>
      </c>
      <c r="E16" s="25" t="s">
        <v>114</v>
      </c>
      <c r="F16" s="76">
        <v>15810</v>
      </c>
      <c r="G16" s="46">
        <v>621287</v>
      </c>
      <c r="H16" s="39" t="s">
        <v>70</v>
      </c>
      <c r="I16" s="131">
        <v>26.650625</v>
      </c>
      <c r="J16" s="47"/>
      <c r="K16" s="24"/>
      <c r="L16" s="24"/>
      <c r="M16" s="24"/>
      <c r="N16" s="24"/>
      <c r="O16" s="24"/>
      <c r="P16" s="24"/>
    </row>
    <row r="17" spans="1:16" ht="12.75">
      <c r="A17" s="64" t="s">
        <v>441</v>
      </c>
      <c r="B17" s="12">
        <v>9</v>
      </c>
      <c r="C17" s="13">
        <v>17.13</v>
      </c>
      <c r="D17" s="59" t="s">
        <v>107</v>
      </c>
      <c r="E17" s="21" t="s">
        <v>20</v>
      </c>
      <c r="F17" s="76">
        <v>15859</v>
      </c>
      <c r="G17" s="46">
        <v>139749</v>
      </c>
      <c r="H17" s="26" t="s">
        <v>70</v>
      </c>
      <c r="I17" s="131">
        <v>17.13</v>
      </c>
      <c r="J17" s="24"/>
      <c r="K17" s="47"/>
      <c r="L17" s="47"/>
      <c r="M17" s="47"/>
      <c r="N17" s="47"/>
      <c r="O17" s="47"/>
      <c r="P17" s="47"/>
    </row>
    <row r="18" spans="1:16" ht="12.75">
      <c r="A18" s="64" t="s">
        <v>441</v>
      </c>
      <c r="B18" s="12">
        <v>10</v>
      </c>
      <c r="C18" s="13">
        <v>17.12</v>
      </c>
      <c r="D18" s="21" t="s">
        <v>125</v>
      </c>
      <c r="E18" s="21" t="s">
        <v>126</v>
      </c>
      <c r="F18" s="76">
        <v>17659</v>
      </c>
      <c r="G18" s="46">
        <v>140336</v>
      </c>
      <c r="H18" s="26" t="s">
        <v>127</v>
      </c>
      <c r="I18" s="131">
        <v>17.12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441</v>
      </c>
      <c r="B19" s="12">
        <v>11</v>
      </c>
      <c r="C19" s="13">
        <v>17.11</v>
      </c>
      <c r="D19" s="21" t="s">
        <v>381</v>
      </c>
      <c r="E19" s="21" t="s">
        <v>382</v>
      </c>
      <c r="F19" s="76">
        <v>15941</v>
      </c>
      <c r="G19" s="26">
        <v>687668</v>
      </c>
      <c r="H19" s="26" t="s">
        <v>500</v>
      </c>
      <c r="I19" s="131">
        <v>17.11</v>
      </c>
      <c r="J19" s="47"/>
      <c r="K19" s="47"/>
      <c r="L19" s="47"/>
      <c r="M19" s="47"/>
      <c r="N19" s="47"/>
      <c r="O19" s="47"/>
      <c r="P19" s="47"/>
    </row>
    <row r="20" spans="1:9" ht="12.75">
      <c r="A20" s="57"/>
      <c r="B20" s="57"/>
      <c r="C20" s="32"/>
      <c r="D20" s="10"/>
      <c r="E20" s="10"/>
      <c r="F20" s="63"/>
      <c r="G20" s="49"/>
      <c r="H20" s="31"/>
      <c r="I20" s="51"/>
    </row>
    <row r="21" spans="1:9" ht="12.75">
      <c r="A21" s="57"/>
      <c r="B21" s="57"/>
      <c r="C21" s="32"/>
      <c r="D21" s="10"/>
      <c r="E21" s="10"/>
      <c r="F21" s="63"/>
      <c r="G21" s="49"/>
      <c r="H21" s="31"/>
      <c r="I21" s="51"/>
    </row>
    <row r="22" spans="1:9" ht="12.75">
      <c r="A22" s="30" t="s">
        <v>52</v>
      </c>
      <c r="B22" s="50"/>
      <c r="C22" s="122" t="s">
        <v>582</v>
      </c>
      <c r="D22" s="105"/>
      <c r="E22" s="10"/>
      <c r="F22" s="63"/>
      <c r="G22" s="49"/>
      <c r="H22" s="31"/>
      <c r="I22" s="45"/>
    </row>
    <row r="23" spans="1:9" ht="12.75">
      <c r="A23" s="30" t="s">
        <v>53</v>
      </c>
      <c r="B23" s="30"/>
      <c r="C23" s="105" t="s">
        <v>54</v>
      </c>
      <c r="D23" s="105"/>
      <c r="E23" s="10"/>
      <c r="F23" s="63"/>
      <c r="G23" s="49"/>
      <c r="H23" s="31"/>
      <c r="I23" s="45"/>
    </row>
    <row r="24" spans="1:9" ht="12.75">
      <c r="A24" s="30" t="s">
        <v>55</v>
      </c>
      <c r="B24" s="30"/>
      <c r="C24" s="105" t="s">
        <v>56</v>
      </c>
      <c r="D24" s="105"/>
      <c r="E24" s="10"/>
      <c r="F24" s="63"/>
      <c r="G24" s="49"/>
      <c r="H24" s="31"/>
      <c r="I24" s="45"/>
    </row>
    <row r="25" spans="1:9" ht="12.75">
      <c r="A25" s="10" t="s">
        <v>57</v>
      </c>
      <c r="B25" s="10"/>
      <c r="C25" s="93" t="s">
        <v>457</v>
      </c>
      <c r="D25" s="93"/>
      <c r="G25" s="3"/>
      <c r="I25" s="5"/>
    </row>
    <row r="26" spans="1:9" ht="12.75">
      <c r="A26" s="10" t="s">
        <v>455</v>
      </c>
      <c r="B26" s="10"/>
      <c r="C26" s="93" t="s">
        <v>456</v>
      </c>
      <c r="D26" s="93"/>
      <c r="G26" s="3"/>
      <c r="I26" s="5"/>
    </row>
    <row r="27" spans="2:4" ht="12.75">
      <c r="B27" s="30"/>
      <c r="D27" s="47"/>
    </row>
    <row r="28" spans="1:9" ht="12.75">
      <c r="A28" s="81" t="s">
        <v>740</v>
      </c>
      <c r="B28" s="41"/>
      <c r="C28" s="33"/>
      <c r="D28" s="30"/>
      <c r="G28" s="3"/>
      <c r="I28" s="5"/>
    </row>
    <row r="29" spans="1:9" ht="12.75">
      <c r="A29" s="29"/>
      <c r="B29" s="3"/>
      <c r="C29" s="34"/>
      <c r="G29" s="3"/>
      <c r="I29" s="5"/>
    </row>
    <row r="30" ht="12.75">
      <c r="B30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24:D24"/>
    <mergeCell ref="C25:D25"/>
    <mergeCell ref="C26:D26"/>
    <mergeCell ref="C22:D22"/>
    <mergeCell ref="C23:D2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20.00390625" style="1" bestFit="1" customWidth="1"/>
    <col min="5" max="5" width="18.7109375" style="1" bestFit="1" customWidth="1"/>
    <col min="6" max="6" width="8.28125" style="61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528</v>
      </c>
      <c r="B3" s="116"/>
      <c r="C3" s="116"/>
      <c r="D3" s="116"/>
      <c r="E3" s="116"/>
      <c r="F3" s="116"/>
      <c r="G3" s="116"/>
      <c r="H3" s="116"/>
      <c r="I3" s="116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11" ht="12.75" customHeight="1">
      <c r="A6" s="101" t="s">
        <v>0</v>
      </c>
      <c r="B6" s="101" t="s">
        <v>1</v>
      </c>
      <c r="C6" s="106" t="s">
        <v>776</v>
      </c>
      <c r="D6" s="84" t="s">
        <v>2</v>
      </c>
      <c r="E6" s="101" t="s">
        <v>3</v>
      </c>
      <c r="F6" s="87" t="s">
        <v>226</v>
      </c>
      <c r="G6" s="90" t="s">
        <v>227</v>
      </c>
      <c r="H6" s="84" t="s">
        <v>228</v>
      </c>
      <c r="I6" s="9" t="s">
        <v>4</v>
      </c>
      <c r="J6" s="10"/>
      <c r="K6" s="10"/>
    </row>
    <row r="7" spans="1:11" ht="12.75">
      <c r="A7" s="101"/>
      <c r="B7" s="101"/>
      <c r="C7" s="106"/>
      <c r="D7" s="85"/>
      <c r="E7" s="101"/>
      <c r="F7" s="88"/>
      <c r="G7" s="113"/>
      <c r="H7" s="85"/>
      <c r="I7" s="11" t="s">
        <v>741</v>
      </c>
      <c r="J7" s="10"/>
      <c r="K7" s="10"/>
    </row>
    <row r="8" spans="1:11" ht="12.75">
      <c r="A8" s="101"/>
      <c r="B8" s="101"/>
      <c r="C8" s="106"/>
      <c r="D8" s="86"/>
      <c r="E8" s="101"/>
      <c r="F8" s="89"/>
      <c r="G8" s="114"/>
      <c r="H8" s="86"/>
      <c r="I8" s="55" t="s">
        <v>742</v>
      </c>
      <c r="J8" s="10"/>
      <c r="K8" s="10"/>
    </row>
    <row r="9" spans="1:16" ht="12.75">
      <c r="A9" s="64" t="s">
        <v>269</v>
      </c>
      <c r="B9" s="124">
        <v>1</v>
      </c>
      <c r="C9" s="125">
        <v>74.375</v>
      </c>
      <c r="D9" s="14" t="s">
        <v>686</v>
      </c>
      <c r="E9" s="19" t="s">
        <v>145</v>
      </c>
      <c r="F9" s="78">
        <v>34275</v>
      </c>
      <c r="G9" s="23">
        <v>612832</v>
      </c>
      <c r="H9" s="23" t="s">
        <v>66</v>
      </c>
      <c r="I9" s="131">
        <v>74.375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269</v>
      </c>
      <c r="B10" s="126">
        <v>2</v>
      </c>
      <c r="C10" s="127">
        <v>59.5</v>
      </c>
      <c r="D10" s="14" t="s">
        <v>609</v>
      </c>
      <c r="E10" s="19" t="s">
        <v>131</v>
      </c>
      <c r="F10" s="78">
        <v>30995</v>
      </c>
      <c r="G10" s="23">
        <v>140617</v>
      </c>
      <c r="H10" s="23" t="s">
        <v>102</v>
      </c>
      <c r="I10" s="131">
        <v>59.5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269</v>
      </c>
      <c r="B11" s="128">
        <v>3</v>
      </c>
      <c r="C11" s="130">
        <v>49.0875</v>
      </c>
      <c r="D11" s="14" t="s">
        <v>393</v>
      </c>
      <c r="E11" s="19" t="s">
        <v>135</v>
      </c>
      <c r="F11" s="78">
        <v>29339</v>
      </c>
      <c r="G11" s="23">
        <v>133265</v>
      </c>
      <c r="H11" s="23" t="s">
        <v>10</v>
      </c>
      <c r="I11" s="131">
        <v>49.0875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269</v>
      </c>
      <c r="B12" s="128">
        <v>3</v>
      </c>
      <c r="C12" s="130">
        <v>49.0875</v>
      </c>
      <c r="D12" s="14" t="s">
        <v>132</v>
      </c>
      <c r="E12" s="19" t="s">
        <v>403</v>
      </c>
      <c r="F12" s="78">
        <v>31928</v>
      </c>
      <c r="G12" s="23">
        <v>624597</v>
      </c>
      <c r="H12" s="23" t="s">
        <v>42</v>
      </c>
      <c r="I12" s="131">
        <v>49.0875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269</v>
      </c>
      <c r="B13" s="12">
        <v>5</v>
      </c>
      <c r="C13" s="13">
        <v>37.2275</v>
      </c>
      <c r="D13" s="14" t="s">
        <v>384</v>
      </c>
      <c r="E13" s="19" t="s">
        <v>407</v>
      </c>
      <c r="F13" s="78">
        <v>33401</v>
      </c>
      <c r="G13" s="23">
        <v>674367</v>
      </c>
      <c r="H13" s="23" t="s">
        <v>591</v>
      </c>
      <c r="I13" s="131">
        <v>37.2275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269</v>
      </c>
      <c r="B14" s="12">
        <v>6</v>
      </c>
      <c r="C14" s="13">
        <v>37.2175</v>
      </c>
      <c r="D14" s="14" t="s">
        <v>774</v>
      </c>
      <c r="E14" s="19" t="s">
        <v>18</v>
      </c>
      <c r="F14" s="78">
        <v>33265</v>
      </c>
      <c r="G14" s="23">
        <v>658637</v>
      </c>
      <c r="H14" s="23" t="s">
        <v>42</v>
      </c>
      <c r="I14" s="131">
        <v>37.2175</v>
      </c>
      <c r="J14" s="47"/>
      <c r="K14" s="47"/>
      <c r="L14" s="47"/>
      <c r="M14" s="47"/>
      <c r="N14" s="47"/>
      <c r="O14" s="47"/>
      <c r="P14" s="47"/>
    </row>
    <row r="15" ht="12.75">
      <c r="C15" s="28"/>
    </row>
    <row r="16" ht="12.75">
      <c r="C16" s="28"/>
    </row>
    <row r="17" spans="1:4" ht="12.75">
      <c r="A17" s="29" t="s">
        <v>52</v>
      </c>
      <c r="B17" s="29"/>
      <c r="C17" s="123" t="s">
        <v>582</v>
      </c>
      <c r="D17" s="112"/>
    </row>
    <row r="18" spans="1:4" ht="12.75">
      <c r="A18" s="30" t="s">
        <v>53</v>
      </c>
      <c r="B18" s="30"/>
      <c r="C18" s="112" t="s">
        <v>54</v>
      </c>
      <c r="D18" s="112"/>
    </row>
    <row r="19" spans="1:4" ht="12.75">
      <c r="A19" s="29" t="s">
        <v>55</v>
      </c>
      <c r="B19" s="29"/>
      <c r="C19" s="112" t="s">
        <v>56</v>
      </c>
      <c r="D19" s="112"/>
    </row>
    <row r="20" spans="1:4" ht="12.75">
      <c r="A20" s="10" t="s">
        <v>57</v>
      </c>
      <c r="B20" s="10"/>
      <c r="C20" s="93" t="s">
        <v>457</v>
      </c>
      <c r="D20" s="93"/>
    </row>
    <row r="21" spans="1:4" ht="12.75">
      <c r="A21" s="10" t="s">
        <v>455</v>
      </c>
      <c r="B21" s="10"/>
      <c r="C21" s="93" t="s">
        <v>456</v>
      </c>
      <c r="D21" s="93"/>
    </row>
    <row r="22" spans="1:4" ht="12.75">
      <c r="A22" s="10"/>
      <c r="B22" s="31"/>
      <c r="C22" s="32"/>
      <c r="D22" s="10"/>
    </row>
    <row r="23" spans="1:4" ht="12.75">
      <c r="A23" s="81" t="s">
        <v>740</v>
      </c>
      <c r="B23" s="41"/>
      <c r="C23" s="33"/>
      <c r="D23" s="30"/>
    </row>
    <row r="24" spans="1:4" ht="12.75">
      <c r="A24" s="29"/>
      <c r="B24" s="29"/>
      <c r="C24" s="17"/>
      <c r="D24" s="29"/>
    </row>
  </sheetData>
  <sheetProtection/>
  <mergeCells count="17">
    <mergeCell ref="B6:B8"/>
    <mergeCell ref="C6:C8"/>
    <mergeCell ref="D6:D8"/>
    <mergeCell ref="C21:D21"/>
    <mergeCell ref="F6:F8"/>
    <mergeCell ref="H6:H8"/>
    <mergeCell ref="G6:G8"/>
    <mergeCell ref="A1:I1"/>
    <mergeCell ref="A2:I2"/>
    <mergeCell ref="A3:I3"/>
    <mergeCell ref="A4:I4"/>
    <mergeCell ref="C20:D20"/>
    <mergeCell ref="E6:E8"/>
    <mergeCell ref="C17:D17"/>
    <mergeCell ref="C18:D18"/>
    <mergeCell ref="C19:D19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customWidth="1"/>
    <col min="4" max="4" width="17.7109375" style="1" customWidth="1"/>
    <col min="5" max="5" width="17.421875" style="1" bestFit="1" customWidth="1"/>
    <col min="6" max="6" width="8.28125" style="61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530</v>
      </c>
      <c r="B3" s="116"/>
      <c r="C3" s="116"/>
      <c r="D3" s="116"/>
      <c r="E3" s="116"/>
      <c r="F3" s="116"/>
      <c r="G3" s="116"/>
      <c r="H3" s="116"/>
      <c r="I3" s="116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11" ht="12.75" customHeight="1">
      <c r="A6" s="101" t="s">
        <v>0</v>
      </c>
      <c r="B6" s="101" t="s">
        <v>1</v>
      </c>
      <c r="C6" s="106" t="s">
        <v>776</v>
      </c>
      <c r="D6" s="84" t="s">
        <v>2</v>
      </c>
      <c r="E6" s="101" t="s">
        <v>3</v>
      </c>
      <c r="F6" s="87" t="s">
        <v>226</v>
      </c>
      <c r="G6" s="90" t="s">
        <v>227</v>
      </c>
      <c r="H6" s="84" t="s">
        <v>228</v>
      </c>
      <c r="I6" s="9" t="s">
        <v>4</v>
      </c>
      <c r="J6" s="10"/>
      <c r="K6" s="10"/>
    </row>
    <row r="7" spans="1:11" ht="12.75">
      <c r="A7" s="101"/>
      <c r="B7" s="101"/>
      <c r="C7" s="106"/>
      <c r="D7" s="85"/>
      <c r="E7" s="101"/>
      <c r="F7" s="88"/>
      <c r="G7" s="113"/>
      <c r="H7" s="85"/>
      <c r="I7" s="11" t="s">
        <v>741</v>
      </c>
      <c r="J7" s="10"/>
      <c r="K7" s="10"/>
    </row>
    <row r="8" spans="1:11" ht="12.75">
      <c r="A8" s="101"/>
      <c r="B8" s="101"/>
      <c r="C8" s="106"/>
      <c r="D8" s="86"/>
      <c r="E8" s="101"/>
      <c r="F8" s="89"/>
      <c r="G8" s="114"/>
      <c r="H8" s="86"/>
      <c r="I8" s="55" t="s">
        <v>742</v>
      </c>
      <c r="J8" s="10"/>
      <c r="K8" s="10"/>
    </row>
    <row r="9" spans="1:16" s="18" customFormat="1" ht="12.75" customHeight="1">
      <c r="A9" s="64" t="s">
        <v>270</v>
      </c>
      <c r="B9" s="124">
        <v>1</v>
      </c>
      <c r="C9" s="125">
        <v>78.46718750000001</v>
      </c>
      <c r="D9" s="19" t="s">
        <v>361</v>
      </c>
      <c r="E9" s="19" t="s">
        <v>16</v>
      </c>
      <c r="F9" s="78">
        <v>28532</v>
      </c>
      <c r="G9" s="15">
        <v>124315</v>
      </c>
      <c r="H9" s="23" t="s">
        <v>21</v>
      </c>
      <c r="I9" s="131">
        <v>78.46718750000001</v>
      </c>
      <c r="J9" s="47"/>
      <c r="K9" s="47"/>
      <c r="L9" s="24"/>
      <c r="M9" s="24"/>
      <c r="N9" s="24"/>
      <c r="O9" s="24"/>
      <c r="P9" s="24"/>
    </row>
    <row r="10" spans="1:16" ht="12.75">
      <c r="A10" s="64" t="s">
        <v>270</v>
      </c>
      <c r="B10" s="126">
        <v>2</v>
      </c>
      <c r="C10" s="127">
        <v>62.77375</v>
      </c>
      <c r="D10" s="19" t="s">
        <v>526</v>
      </c>
      <c r="E10" s="19" t="s">
        <v>18</v>
      </c>
      <c r="F10" s="78">
        <v>28794</v>
      </c>
      <c r="G10" s="15">
        <v>118337</v>
      </c>
      <c r="H10" s="23" t="s">
        <v>592</v>
      </c>
      <c r="I10" s="131">
        <v>62.77375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270</v>
      </c>
      <c r="B11" s="128">
        <v>3</v>
      </c>
      <c r="C11" s="130">
        <v>51.78834375000001</v>
      </c>
      <c r="D11" s="19" t="s">
        <v>549</v>
      </c>
      <c r="E11" s="19" t="s">
        <v>18</v>
      </c>
      <c r="F11" s="78">
        <v>28727</v>
      </c>
      <c r="G11" s="15">
        <v>664229</v>
      </c>
      <c r="H11" s="23" t="s">
        <v>544</v>
      </c>
      <c r="I11" s="131">
        <v>51.78834375000001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270</v>
      </c>
      <c r="B12" s="128">
        <v>3</v>
      </c>
      <c r="C12" s="130">
        <v>51.78834375000001</v>
      </c>
      <c r="D12" s="21" t="s">
        <v>313</v>
      </c>
      <c r="E12" s="21" t="s">
        <v>256</v>
      </c>
      <c r="F12" s="76">
        <v>28501</v>
      </c>
      <c r="G12" s="26">
        <v>117184</v>
      </c>
      <c r="H12" s="26" t="s">
        <v>15</v>
      </c>
      <c r="I12" s="131">
        <v>51.78834375000001</v>
      </c>
      <c r="J12" s="24"/>
      <c r="K12" s="24"/>
      <c r="L12" s="47"/>
      <c r="M12" s="47"/>
      <c r="N12" s="47"/>
      <c r="O12" s="47"/>
      <c r="P12" s="47"/>
    </row>
    <row r="13" spans="1:16" ht="12.75">
      <c r="A13" s="64" t="s">
        <v>270</v>
      </c>
      <c r="B13" s="12">
        <v>5</v>
      </c>
      <c r="C13" s="13">
        <v>39.27359375</v>
      </c>
      <c r="D13" s="19" t="s">
        <v>491</v>
      </c>
      <c r="E13" s="19" t="s">
        <v>492</v>
      </c>
      <c r="F13" s="76">
        <v>25938</v>
      </c>
      <c r="G13" s="15">
        <v>105028</v>
      </c>
      <c r="H13" s="23" t="s">
        <v>10</v>
      </c>
      <c r="I13" s="131">
        <v>39.27359375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270</v>
      </c>
      <c r="B14" s="12">
        <v>6</v>
      </c>
      <c r="C14" s="13">
        <v>39.263593750000005</v>
      </c>
      <c r="D14" s="19" t="s">
        <v>476</v>
      </c>
      <c r="E14" s="19" t="s">
        <v>122</v>
      </c>
      <c r="F14" s="78">
        <v>28727</v>
      </c>
      <c r="G14" s="15">
        <v>115024</v>
      </c>
      <c r="H14" s="23" t="s">
        <v>383</v>
      </c>
      <c r="I14" s="131">
        <v>39.263593750000005</v>
      </c>
      <c r="J14" s="47"/>
      <c r="K14" s="47"/>
      <c r="L14" s="47"/>
      <c r="M14" s="47"/>
      <c r="N14" s="47"/>
      <c r="O14" s="47"/>
      <c r="P14" s="47"/>
    </row>
    <row r="15" spans="1:16" s="18" customFormat="1" ht="12.75" customHeight="1">
      <c r="A15" s="64" t="s">
        <v>270</v>
      </c>
      <c r="B15" s="12">
        <v>7</v>
      </c>
      <c r="C15" s="13">
        <v>39.25359375000001</v>
      </c>
      <c r="D15" s="21" t="s">
        <v>529</v>
      </c>
      <c r="E15" s="21" t="s">
        <v>560</v>
      </c>
      <c r="F15" s="76">
        <v>26165</v>
      </c>
      <c r="G15" s="26">
        <v>665385</v>
      </c>
      <c r="H15" s="72" t="s">
        <v>319</v>
      </c>
      <c r="I15" s="131">
        <v>39.25359375000001</v>
      </c>
      <c r="J15" s="24"/>
      <c r="K15" s="24"/>
      <c r="L15" s="24"/>
      <c r="M15" s="24"/>
      <c r="N15" s="24"/>
      <c r="O15" s="24"/>
      <c r="P15" s="24"/>
    </row>
    <row r="16" spans="1:16" ht="12.75">
      <c r="A16" s="64" t="s">
        <v>270</v>
      </c>
      <c r="B16" s="12">
        <v>8</v>
      </c>
      <c r="C16" s="13">
        <v>25.1895</v>
      </c>
      <c r="D16" s="19" t="s">
        <v>237</v>
      </c>
      <c r="E16" s="19" t="s">
        <v>229</v>
      </c>
      <c r="F16" s="78">
        <v>25704</v>
      </c>
      <c r="G16" s="15">
        <v>619508</v>
      </c>
      <c r="H16" s="23" t="s">
        <v>394</v>
      </c>
      <c r="I16" s="131">
        <v>25.1895</v>
      </c>
      <c r="J16" s="24"/>
      <c r="K16" s="24"/>
      <c r="L16" s="47"/>
      <c r="M16" s="47"/>
      <c r="N16" s="47"/>
      <c r="O16" s="47"/>
      <c r="P16" s="47"/>
    </row>
    <row r="17" spans="1:16" ht="12.75">
      <c r="A17" s="64" t="s">
        <v>270</v>
      </c>
      <c r="B17" s="12">
        <v>9</v>
      </c>
      <c r="C17" s="13">
        <v>25.1795</v>
      </c>
      <c r="D17" s="19" t="s">
        <v>576</v>
      </c>
      <c r="E17" s="19" t="s">
        <v>41</v>
      </c>
      <c r="F17" s="78">
        <v>28691</v>
      </c>
      <c r="G17" s="15">
        <v>664926</v>
      </c>
      <c r="H17" s="23" t="s">
        <v>462</v>
      </c>
      <c r="I17" s="131">
        <v>25.1795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270</v>
      </c>
      <c r="B18" s="12">
        <v>10</v>
      </c>
      <c r="C18" s="13">
        <v>25.1695</v>
      </c>
      <c r="D18" s="21" t="s">
        <v>527</v>
      </c>
      <c r="E18" s="21" t="s">
        <v>160</v>
      </c>
      <c r="F18" s="76">
        <v>27792</v>
      </c>
      <c r="G18" s="26">
        <v>657081</v>
      </c>
      <c r="H18" s="26" t="s">
        <v>42</v>
      </c>
      <c r="I18" s="131">
        <v>25.1695</v>
      </c>
      <c r="J18" s="24"/>
      <c r="K18" s="24"/>
      <c r="L18" s="47"/>
      <c r="M18" s="47"/>
      <c r="N18" s="47"/>
      <c r="O18" s="47"/>
      <c r="P18" s="47"/>
    </row>
    <row r="19" spans="1:16" ht="12.75">
      <c r="A19" s="64" t="s">
        <v>270</v>
      </c>
      <c r="B19" s="12">
        <v>11</v>
      </c>
      <c r="C19" s="13">
        <v>25.1595</v>
      </c>
      <c r="D19" s="21" t="s">
        <v>104</v>
      </c>
      <c r="E19" s="59" t="s">
        <v>16</v>
      </c>
      <c r="F19" s="76">
        <v>25301</v>
      </c>
      <c r="G19" s="26">
        <v>102966</v>
      </c>
      <c r="H19" s="26" t="s">
        <v>70</v>
      </c>
      <c r="I19" s="131">
        <v>25.1595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270</v>
      </c>
      <c r="B20" s="12">
        <v>12</v>
      </c>
      <c r="C20" s="13">
        <v>25.1495</v>
      </c>
      <c r="D20" s="19" t="s">
        <v>655</v>
      </c>
      <c r="E20" s="19" t="s">
        <v>14</v>
      </c>
      <c r="F20" s="78">
        <v>26731</v>
      </c>
      <c r="G20" s="15">
        <v>678051</v>
      </c>
      <c r="H20" s="23" t="s">
        <v>680</v>
      </c>
      <c r="I20" s="131">
        <v>25.1495</v>
      </c>
      <c r="J20" s="47"/>
      <c r="K20" s="47"/>
      <c r="L20" s="47"/>
      <c r="M20" s="47"/>
      <c r="N20" s="47"/>
      <c r="O20" s="47"/>
      <c r="P20" s="47"/>
    </row>
    <row r="21" spans="1:16" ht="12.75">
      <c r="A21" s="64" t="s">
        <v>270</v>
      </c>
      <c r="B21" s="12">
        <v>13</v>
      </c>
      <c r="C21" s="13">
        <v>25.1395</v>
      </c>
      <c r="D21" s="19" t="s">
        <v>559</v>
      </c>
      <c r="E21" s="19" t="s">
        <v>106</v>
      </c>
      <c r="F21" s="78">
        <v>27271</v>
      </c>
      <c r="G21" s="15">
        <v>662856</v>
      </c>
      <c r="H21" s="23" t="s">
        <v>462</v>
      </c>
      <c r="I21" s="131">
        <v>25.1395</v>
      </c>
      <c r="J21" s="24"/>
      <c r="K21" s="24"/>
      <c r="L21" s="47"/>
      <c r="M21" s="47"/>
      <c r="N21" s="47"/>
      <c r="O21" s="47"/>
      <c r="P21" s="47"/>
    </row>
    <row r="22" spans="1:16" ht="12.75">
      <c r="A22" s="64" t="s">
        <v>270</v>
      </c>
      <c r="B22" s="12">
        <v>14</v>
      </c>
      <c r="C22" s="13">
        <v>25.1295</v>
      </c>
      <c r="D22" s="19" t="s">
        <v>561</v>
      </c>
      <c r="E22" s="19" t="s">
        <v>144</v>
      </c>
      <c r="F22" s="78">
        <v>26169</v>
      </c>
      <c r="G22" s="15">
        <v>662659</v>
      </c>
      <c r="H22" s="23" t="s">
        <v>462</v>
      </c>
      <c r="I22" s="131">
        <v>25.1295</v>
      </c>
      <c r="J22" s="47"/>
      <c r="K22" s="47"/>
      <c r="L22" s="47"/>
      <c r="M22" s="47"/>
      <c r="N22" s="47"/>
      <c r="O22" s="47"/>
      <c r="P22" s="47"/>
    </row>
    <row r="23" spans="1:16" ht="12.75">
      <c r="A23" s="64" t="s">
        <v>270</v>
      </c>
      <c r="B23" s="12">
        <v>15</v>
      </c>
      <c r="C23" s="13">
        <v>12.71475</v>
      </c>
      <c r="D23" s="14" t="s">
        <v>657</v>
      </c>
      <c r="E23" s="14" t="s">
        <v>129</v>
      </c>
      <c r="F23" s="78">
        <v>27923</v>
      </c>
      <c r="G23" s="8">
        <v>662294</v>
      </c>
      <c r="H23" s="8" t="s">
        <v>680</v>
      </c>
      <c r="I23" s="131">
        <v>12.71475</v>
      </c>
      <c r="J23" s="47"/>
      <c r="K23" s="47"/>
      <c r="L23" s="47"/>
      <c r="M23" s="47"/>
      <c r="N23" s="47"/>
      <c r="O23" s="47"/>
      <c r="P23" s="47"/>
    </row>
    <row r="24" spans="1:16" ht="12.75">
      <c r="A24" s="64" t="s">
        <v>270</v>
      </c>
      <c r="B24" s="12">
        <v>16</v>
      </c>
      <c r="C24" s="13">
        <v>12.69475</v>
      </c>
      <c r="D24" s="19" t="s">
        <v>572</v>
      </c>
      <c r="E24" s="19" t="s">
        <v>157</v>
      </c>
      <c r="F24" s="78">
        <v>26641</v>
      </c>
      <c r="G24" s="15">
        <v>666313</v>
      </c>
      <c r="H24" s="23" t="s">
        <v>556</v>
      </c>
      <c r="I24" s="131">
        <v>12.69475</v>
      </c>
      <c r="J24" s="47"/>
      <c r="K24" s="47"/>
      <c r="L24" s="47"/>
      <c r="M24" s="47"/>
      <c r="N24" s="47"/>
      <c r="O24" s="47"/>
      <c r="P24" s="47"/>
    </row>
    <row r="25" spans="1:16" ht="12.75">
      <c r="A25" s="64" t="s">
        <v>270</v>
      </c>
      <c r="B25" s="12">
        <v>17</v>
      </c>
      <c r="C25" s="13">
        <v>12.684750000000001</v>
      </c>
      <c r="D25" s="19" t="s">
        <v>656</v>
      </c>
      <c r="E25" s="19" t="s">
        <v>118</v>
      </c>
      <c r="F25" s="78">
        <v>27232</v>
      </c>
      <c r="G25" s="15">
        <v>659893</v>
      </c>
      <c r="H25" s="23" t="s">
        <v>591</v>
      </c>
      <c r="I25" s="131">
        <v>12.684750000000001</v>
      </c>
      <c r="J25" s="47"/>
      <c r="K25" s="47"/>
      <c r="L25" s="47"/>
      <c r="M25" s="47"/>
      <c r="N25" s="47"/>
      <c r="O25" s="47"/>
      <c r="P25" s="47"/>
    </row>
    <row r="26" spans="1:16" ht="12.75">
      <c r="A26" s="64" t="s">
        <v>270</v>
      </c>
      <c r="B26" s="12">
        <v>17</v>
      </c>
      <c r="C26" s="13">
        <v>12.684750000000001</v>
      </c>
      <c r="D26" s="19" t="s">
        <v>480</v>
      </c>
      <c r="E26" s="19" t="s">
        <v>129</v>
      </c>
      <c r="F26" s="78">
        <v>26455</v>
      </c>
      <c r="G26" s="15">
        <v>650893</v>
      </c>
      <c r="H26" s="23" t="s">
        <v>21</v>
      </c>
      <c r="I26" s="131">
        <v>12.684750000000001</v>
      </c>
      <c r="J26" s="47"/>
      <c r="K26" s="47"/>
      <c r="L26" s="47"/>
      <c r="M26" s="47"/>
      <c r="N26" s="47"/>
      <c r="O26" s="47"/>
      <c r="P26" s="47"/>
    </row>
    <row r="27" ht="12.75">
      <c r="C27" s="28"/>
    </row>
    <row r="28" ht="12.75">
      <c r="C28" s="28"/>
    </row>
    <row r="29" spans="1:4" ht="12.75">
      <c r="A29" s="29" t="s">
        <v>52</v>
      </c>
      <c r="B29" s="29"/>
      <c r="C29" s="123" t="s">
        <v>582</v>
      </c>
      <c r="D29" s="112"/>
    </row>
    <row r="30" spans="1:4" ht="12.75">
      <c r="A30" s="30" t="s">
        <v>53</v>
      </c>
      <c r="B30" s="30"/>
      <c r="C30" s="112" t="s">
        <v>54</v>
      </c>
      <c r="D30" s="112"/>
    </row>
    <row r="31" spans="1:4" ht="12.75">
      <c r="A31" s="29" t="s">
        <v>55</v>
      </c>
      <c r="B31" s="29"/>
      <c r="C31" s="112" t="s">
        <v>56</v>
      </c>
      <c r="D31" s="112"/>
    </row>
    <row r="32" spans="1:4" ht="12.75">
      <c r="A32" s="10" t="s">
        <v>57</v>
      </c>
      <c r="B32" s="10"/>
      <c r="C32" s="93" t="s">
        <v>457</v>
      </c>
      <c r="D32" s="93"/>
    </row>
    <row r="33" spans="1:4" ht="12.75">
      <c r="A33" s="10" t="s">
        <v>455</v>
      </c>
      <c r="B33" s="10"/>
      <c r="C33" s="93" t="s">
        <v>456</v>
      </c>
      <c r="D33" s="93"/>
    </row>
    <row r="34" spans="1:4" ht="12.75">
      <c r="A34" s="10"/>
      <c r="B34" s="31"/>
      <c r="C34" s="32"/>
      <c r="D34" s="10"/>
    </row>
    <row r="35" spans="1:4" ht="12.75">
      <c r="A35" s="81" t="s">
        <v>740</v>
      </c>
      <c r="B35" s="41"/>
      <c r="C35" s="33"/>
      <c r="D35" s="30"/>
    </row>
    <row r="36" spans="1:2" ht="12.75">
      <c r="A36" s="29"/>
      <c r="B36" s="3"/>
    </row>
  </sheetData>
  <sheetProtection/>
  <mergeCells count="17">
    <mergeCell ref="A1:I1"/>
    <mergeCell ref="A2:I2"/>
    <mergeCell ref="A3:I3"/>
    <mergeCell ref="A4:I4"/>
    <mergeCell ref="E6:E8"/>
    <mergeCell ref="C30:D30"/>
    <mergeCell ref="B6:B8"/>
    <mergeCell ref="C6:C8"/>
    <mergeCell ref="D6:D8"/>
    <mergeCell ref="C32:D32"/>
    <mergeCell ref="C33:D33"/>
    <mergeCell ref="A6:A8"/>
    <mergeCell ref="F6:F8"/>
    <mergeCell ref="H6:H8"/>
    <mergeCell ref="G6:G8"/>
    <mergeCell ref="C29:D29"/>
    <mergeCell ref="C31:D31"/>
  </mergeCells>
  <conditionalFormatting sqref="I27:I29">
    <cfRule type="expression" priority="4193" dxfId="0" stopIfTrue="1">
      <formula>COUNTA($I27:$I27)&lt;5</formula>
    </cfRule>
    <cfRule type="cellIs" priority="4194" dxfId="0" operator="greaterThanOrEqual" stopIfTrue="1">
      <formula>LARGE($I27:$I27,4)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7.00390625" style="1" bestFit="1" customWidth="1"/>
    <col min="6" max="6" width="8.28125" style="61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531</v>
      </c>
      <c r="B3" s="116"/>
      <c r="C3" s="116"/>
      <c r="D3" s="116"/>
      <c r="E3" s="116"/>
      <c r="F3" s="116"/>
      <c r="G3" s="116"/>
      <c r="H3" s="116"/>
      <c r="I3" s="116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11" ht="12.75" customHeight="1">
      <c r="A6" s="101" t="s">
        <v>0</v>
      </c>
      <c r="B6" s="101" t="s">
        <v>1</v>
      </c>
      <c r="C6" s="106" t="s">
        <v>776</v>
      </c>
      <c r="D6" s="84" t="s">
        <v>2</v>
      </c>
      <c r="E6" s="101" t="s">
        <v>3</v>
      </c>
      <c r="F6" s="87" t="s">
        <v>226</v>
      </c>
      <c r="G6" s="90" t="s">
        <v>227</v>
      </c>
      <c r="H6" s="84" t="s">
        <v>228</v>
      </c>
      <c r="I6" s="9" t="s">
        <v>4</v>
      </c>
      <c r="J6" s="10"/>
      <c r="K6" s="10"/>
    </row>
    <row r="7" spans="1:11" ht="12.75">
      <c r="A7" s="101"/>
      <c r="B7" s="101"/>
      <c r="C7" s="106"/>
      <c r="D7" s="85"/>
      <c r="E7" s="101"/>
      <c r="F7" s="88"/>
      <c r="G7" s="113"/>
      <c r="H7" s="85"/>
      <c r="I7" s="11" t="s">
        <v>741</v>
      </c>
      <c r="J7" s="10"/>
      <c r="K7" s="10"/>
    </row>
    <row r="8" spans="1:11" ht="12.75">
      <c r="A8" s="101"/>
      <c r="B8" s="101"/>
      <c r="C8" s="106"/>
      <c r="D8" s="86"/>
      <c r="E8" s="101"/>
      <c r="F8" s="89"/>
      <c r="G8" s="114"/>
      <c r="H8" s="86"/>
      <c r="I8" s="55" t="s">
        <v>742</v>
      </c>
      <c r="J8" s="10"/>
      <c r="K8" s="10"/>
    </row>
    <row r="9" spans="1:16" s="18" customFormat="1" ht="12.75" customHeight="1">
      <c r="A9" s="64" t="s">
        <v>268</v>
      </c>
      <c r="B9" s="124">
        <v>1</v>
      </c>
      <c r="C9" s="125">
        <v>79.2375</v>
      </c>
      <c r="D9" s="19" t="s">
        <v>263</v>
      </c>
      <c r="E9" s="19" t="s">
        <v>191</v>
      </c>
      <c r="F9" s="78">
        <v>23615</v>
      </c>
      <c r="G9" s="15">
        <v>103273</v>
      </c>
      <c r="H9" s="23" t="s">
        <v>189</v>
      </c>
      <c r="I9" s="131">
        <v>79.2375</v>
      </c>
      <c r="J9" s="24"/>
      <c r="K9" s="24"/>
      <c r="L9" s="24"/>
      <c r="M9" s="24"/>
      <c r="N9" s="24"/>
      <c r="O9" s="24"/>
      <c r="P9" s="24"/>
    </row>
    <row r="10" spans="1:16" ht="12.75">
      <c r="A10" s="64" t="s">
        <v>268</v>
      </c>
      <c r="B10" s="126">
        <v>2</v>
      </c>
      <c r="C10" s="127">
        <v>63.38999999999999</v>
      </c>
      <c r="D10" s="19" t="s">
        <v>432</v>
      </c>
      <c r="E10" s="19" t="s">
        <v>122</v>
      </c>
      <c r="F10" s="78">
        <v>23677</v>
      </c>
      <c r="G10" s="15">
        <v>646540</v>
      </c>
      <c r="H10" s="23" t="s">
        <v>102</v>
      </c>
      <c r="I10" s="131">
        <v>63.38999999999999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268</v>
      </c>
      <c r="B11" s="128">
        <v>3</v>
      </c>
      <c r="C11" s="130">
        <v>52.296749999999996</v>
      </c>
      <c r="D11" s="19" t="s">
        <v>323</v>
      </c>
      <c r="E11" s="19" t="s">
        <v>31</v>
      </c>
      <c r="F11" s="78">
        <v>24659</v>
      </c>
      <c r="G11" s="15">
        <v>137261</v>
      </c>
      <c r="H11" s="23" t="s">
        <v>165</v>
      </c>
      <c r="I11" s="131">
        <v>52.296749999999996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268</v>
      </c>
      <c r="B12" s="128">
        <v>3</v>
      </c>
      <c r="C12" s="130">
        <v>52.296749999999996</v>
      </c>
      <c r="D12" s="19" t="s">
        <v>416</v>
      </c>
      <c r="E12" s="19" t="s">
        <v>417</v>
      </c>
      <c r="F12" s="78">
        <v>24606</v>
      </c>
      <c r="G12" s="15">
        <v>115626</v>
      </c>
      <c r="H12" s="23" t="s">
        <v>362</v>
      </c>
      <c r="I12" s="131">
        <v>52.296749999999996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268</v>
      </c>
      <c r="B13" s="12">
        <v>5</v>
      </c>
      <c r="C13" s="13">
        <v>39.65875</v>
      </c>
      <c r="D13" s="21" t="s">
        <v>193</v>
      </c>
      <c r="E13" s="21" t="s">
        <v>37</v>
      </c>
      <c r="F13" s="76">
        <v>24804</v>
      </c>
      <c r="G13" s="26">
        <v>603016</v>
      </c>
      <c r="H13" s="26" t="s">
        <v>21</v>
      </c>
      <c r="I13" s="131">
        <v>39.65875</v>
      </c>
      <c r="J13" s="24"/>
      <c r="K13" s="24"/>
      <c r="L13" s="47"/>
      <c r="M13" s="47"/>
      <c r="N13" s="47"/>
      <c r="O13" s="47"/>
      <c r="P13" s="47"/>
    </row>
    <row r="14" spans="1:16" ht="12.75">
      <c r="A14" s="64" t="s">
        <v>268</v>
      </c>
      <c r="B14" s="12">
        <v>6</v>
      </c>
      <c r="C14" s="13">
        <v>39.64875</v>
      </c>
      <c r="D14" s="21" t="s">
        <v>474</v>
      </c>
      <c r="E14" s="21" t="s">
        <v>39</v>
      </c>
      <c r="F14" s="76">
        <v>21683</v>
      </c>
      <c r="G14" s="26">
        <v>653128</v>
      </c>
      <c r="H14" s="26" t="s">
        <v>7</v>
      </c>
      <c r="I14" s="131">
        <v>39.64875</v>
      </c>
      <c r="J14" s="24"/>
      <c r="K14" s="24"/>
      <c r="L14" s="47"/>
      <c r="M14" s="47"/>
      <c r="N14" s="47"/>
      <c r="O14" s="47"/>
      <c r="P14" s="47"/>
    </row>
    <row r="15" spans="1:16" ht="12.75">
      <c r="A15" s="64" t="s">
        <v>268</v>
      </c>
      <c r="B15" s="12">
        <v>7</v>
      </c>
      <c r="C15" s="13">
        <v>39.63875</v>
      </c>
      <c r="D15" s="19" t="s">
        <v>610</v>
      </c>
      <c r="E15" s="19" t="s">
        <v>135</v>
      </c>
      <c r="F15" s="78">
        <v>24742</v>
      </c>
      <c r="G15" s="15">
        <v>102455</v>
      </c>
      <c r="H15" s="23" t="s">
        <v>640</v>
      </c>
      <c r="I15" s="131">
        <v>39.63875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268</v>
      </c>
      <c r="B16" s="12">
        <v>8</v>
      </c>
      <c r="C16" s="13">
        <v>39.62875</v>
      </c>
      <c r="D16" s="14" t="s">
        <v>320</v>
      </c>
      <c r="E16" s="16" t="s">
        <v>6</v>
      </c>
      <c r="F16" s="78">
        <v>23265</v>
      </c>
      <c r="G16" s="8">
        <v>102380</v>
      </c>
      <c r="H16" s="8" t="s">
        <v>367</v>
      </c>
      <c r="I16" s="131">
        <v>39.62875</v>
      </c>
      <c r="J16" s="24"/>
      <c r="K16" s="24"/>
      <c r="L16" s="47"/>
      <c r="M16" s="47"/>
      <c r="N16" s="47"/>
      <c r="O16" s="47"/>
      <c r="P16" s="47"/>
    </row>
    <row r="17" spans="1:16" ht="12.75">
      <c r="A17" s="64" t="s">
        <v>268</v>
      </c>
      <c r="B17" s="12">
        <v>9</v>
      </c>
      <c r="C17" s="13">
        <v>25.435999999999996</v>
      </c>
      <c r="D17" s="19" t="s">
        <v>363</v>
      </c>
      <c r="E17" s="19" t="s">
        <v>368</v>
      </c>
      <c r="F17" s="78">
        <v>22848</v>
      </c>
      <c r="G17" s="15">
        <v>638151</v>
      </c>
      <c r="H17" s="23" t="s">
        <v>445</v>
      </c>
      <c r="I17" s="131">
        <v>25.435999999999996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268</v>
      </c>
      <c r="B18" s="12">
        <v>10</v>
      </c>
      <c r="C18" s="13">
        <v>25.426</v>
      </c>
      <c r="D18" s="21" t="s">
        <v>437</v>
      </c>
      <c r="E18" s="21" t="s">
        <v>46</v>
      </c>
      <c r="F18" s="76">
        <v>22431</v>
      </c>
      <c r="G18" s="26">
        <v>646542</v>
      </c>
      <c r="H18" s="26" t="s">
        <v>102</v>
      </c>
      <c r="I18" s="131">
        <v>25.426</v>
      </c>
      <c r="J18" s="24"/>
      <c r="K18" s="24"/>
      <c r="L18" s="47"/>
      <c r="M18" s="47"/>
      <c r="N18" s="47"/>
      <c r="O18" s="47"/>
      <c r="P18" s="47"/>
    </row>
    <row r="19" spans="1:16" ht="12.75">
      <c r="A19" s="64" t="s">
        <v>268</v>
      </c>
      <c r="B19" s="12">
        <v>11</v>
      </c>
      <c r="C19" s="13">
        <v>25.415999999999997</v>
      </c>
      <c r="D19" s="19" t="s">
        <v>314</v>
      </c>
      <c r="E19" s="19" t="s">
        <v>36</v>
      </c>
      <c r="F19" s="78">
        <v>25010</v>
      </c>
      <c r="G19" s="15">
        <v>109373</v>
      </c>
      <c r="H19" s="23" t="s">
        <v>102</v>
      </c>
      <c r="I19" s="131">
        <v>25.415999999999997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268</v>
      </c>
      <c r="B20" s="12">
        <v>12</v>
      </c>
      <c r="C20" s="13">
        <v>25.406</v>
      </c>
      <c r="D20" s="19" t="s">
        <v>448</v>
      </c>
      <c r="E20" s="19" t="s">
        <v>449</v>
      </c>
      <c r="F20" s="78">
        <v>23559</v>
      </c>
      <c r="G20" s="15">
        <v>635606</v>
      </c>
      <c r="H20" s="23" t="s">
        <v>680</v>
      </c>
      <c r="I20" s="131">
        <v>25.406</v>
      </c>
      <c r="J20" s="47"/>
      <c r="K20" s="47"/>
      <c r="L20" s="47"/>
      <c r="M20" s="47"/>
      <c r="N20" s="47"/>
      <c r="O20" s="47"/>
      <c r="P20" s="47"/>
    </row>
    <row r="21" spans="1:16" ht="12.75">
      <c r="A21" s="64" t="s">
        <v>268</v>
      </c>
      <c r="B21" s="12">
        <v>13</v>
      </c>
      <c r="C21" s="13">
        <v>25.395999999999997</v>
      </c>
      <c r="D21" s="14" t="s">
        <v>443</v>
      </c>
      <c r="E21" s="19" t="s">
        <v>16</v>
      </c>
      <c r="F21" s="79">
        <v>22798</v>
      </c>
      <c r="G21" s="20">
        <v>648587</v>
      </c>
      <c r="H21" s="23" t="s">
        <v>680</v>
      </c>
      <c r="I21" s="131">
        <v>25.395999999999997</v>
      </c>
      <c r="J21" s="47"/>
      <c r="K21" s="47"/>
      <c r="L21" s="47"/>
      <c r="M21" s="47"/>
      <c r="N21" s="47"/>
      <c r="O21" s="47"/>
      <c r="P21" s="47"/>
    </row>
    <row r="22" spans="1:16" ht="12.75">
      <c r="A22" s="64" t="s">
        <v>268</v>
      </c>
      <c r="B22" s="12">
        <v>14</v>
      </c>
      <c r="C22" s="13">
        <v>25.386</v>
      </c>
      <c r="D22" s="14" t="s">
        <v>88</v>
      </c>
      <c r="E22" s="19" t="s">
        <v>129</v>
      </c>
      <c r="F22" s="78">
        <v>22802</v>
      </c>
      <c r="G22" s="23">
        <v>650776</v>
      </c>
      <c r="H22" s="23" t="s">
        <v>87</v>
      </c>
      <c r="I22" s="131">
        <v>25.386</v>
      </c>
      <c r="J22" s="47"/>
      <c r="K22" s="47"/>
      <c r="L22" s="47"/>
      <c r="M22" s="47"/>
      <c r="N22" s="47"/>
      <c r="O22" s="47"/>
      <c r="P22" s="47"/>
    </row>
    <row r="23" spans="1:16" ht="12.75">
      <c r="A23" s="64" t="s">
        <v>268</v>
      </c>
      <c r="B23" s="12">
        <v>15</v>
      </c>
      <c r="C23" s="13">
        <v>25.375999999999998</v>
      </c>
      <c r="D23" s="19" t="s">
        <v>473</v>
      </c>
      <c r="E23" s="19" t="s">
        <v>166</v>
      </c>
      <c r="F23" s="78">
        <v>23314</v>
      </c>
      <c r="G23" s="15">
        <v>648911</v>
      </c>
      <c r="H23" s="23" t="s">
        <v>544</v>
      </c>
      <c r="I23" s="131">
        <v>25.375999999999998</v>
      </c>
      <c r="J23" s="47"/>
      <c r="K23" s="47"/>
      <c r="L23" s="47"/>
      <c r="M23" s="47"/>
      <c r="N23" s="47"/>
      <c r="O23" s="47"/>
      <c r="P23" s="47"/>
    </row>
    <row r="24" spans="1:16" ht="12.75">
      <c r="A24" s="64" t="s">
        <v>268</v>
      </c>
      <c r="B24" s="12">
        <v>16</v>
      </c>
      <c r="C24" s="13">
        <v>12.838</v>
      </c>
      <c r="D24" s="14" t="s">
        <v>225</v>
      </c>
      <c r="E24" s="14" t="s">
        <v>18</v>
      </c>
      <c r="F24" s="78">
        <v>22196</v>
      </c>
      <c r="G24" s="8">
        <v>662289</v>
      </c>
      <c r="H24" s="8" t="s">
        <v>680</v>
      </c>
      <c r="I24" s="131">
        <v>12.838</v>
      </c>
      <c r="J24" s="47"/>
      <c r="K24" s="47"/>
      <c r="L24" s="47"/>
      <c r="M24" s="47"/>
      <c r="N24" s="47"/>
      <c r="O24" s="47"/>
      <c r="P24" s="47"/>
    </row>
    <row r="25" spans="1:16" ht="12.75">
      <c r="A25" s="64" t="s">
        <v>268</v>
      </c>
      <c r="B25" s="12">
        <v>17</v>
      </c>
      <c r="C25" s="13">
        <v>12.828</v>
      </c>
      <c r="D25" s="19" t="s">
        <v>558</v>
      </c>
      <c r="E25" s="19" t="s">
        <v>16</v>
      </c>
      <c r="F25" s="78">
        <v>21968</v>
      </c>
      <c r="G25" s="15">
        <v>665856</v>
      </c>
      <c r="H25" s="23" t="s">
        <v>544</v>
      </c>
      <c r="I25" s="131">
        <v>12.828</v>
      </c>
      <c r="J25" s="47"/>
      <c r="K25" s="47"/>
      <c r="L25" s="47"/>
      <c r="M25" s="47"/>
      <c r="N25" s="47"/>
      <c r="O25" s="47"/>
      <c r="P25" s="47"/>
    </row>
    <row r="26" spans="1:16" ht="12.75">
      <c r="A26" s="64" t="s">
        <v>268</v>
      </c>
      <c r="B26" s="12">
        <v>18</v>
      </c>
      <c r="C26" s="13">
        <v>12.818</v>
      </c>
      <c r="D26" s="19" t="s">
        <v>501</v>
      </c>
      <c r="E26" s="19" t="s">
        <v>502</v>
      </c>
      <c r="F26" s="78">
        <v>24931</v>
      </c>
      <c r="G26" s="15">
        <v>648974</v>
      </c>
      <c r="H26" s="23" t="s">
        <v>328</v>
      </c>
      <c r="I26" s="131">
        <v>12.818</v>
      </c>
      <c r="J26" s="47"/>
      <c r="K26" s="47"/>
      <c r="L26" s="47"/>
      <c r="M26" s="47"/>
      <c r="N26" s="47"/>
      <c r="O26" s="47"/>
      <c r="P26" s="47"/>
    </row>
    <row r="27" spans="1:16" ht="12.75">
      <c r="A27" s="64" t="s">
        <v>268</v>
      </c>
      <c r="B27" s="12">
        <v>19</v>
      </c>
      <c r="C27" s="13">
        <v>12.808</v>
      </c>
      <c r="D27" s="21" t="s">
        <v>467</v>
      </c>
      <c r="E27" s="21" t="s">
        <v>31</v>
      </c>
      <c r="F27" s="76">
        <v>24221</v>
      </c>
      <c r="G27" s="26">
        <v>108520</v>
      </c>
      <c r="H27" s="26" t="s">
        <v>32</v>
      </c>
      <c r="I27" s="131">
        <v>12.808</v>
      </c>
      <c r="J27" s="47"/>
      <c r="K27" s="47"/>
      <c r="L27" s="47"/>
      <c r="M27" s="47"/>
      <c r="N27" s="47"/>
      <c r="O27" s="47"/>
      <c r="P27" s="47"/>
    </row>
    <row r="28" ht="12.75">
      <c r="C28" s="28"/>
    </row>
    <row r="29" ht="12.75">
      <c r="C29" s="28"/>
    </row>
    <row r="30" spans="1:4" ht="12.75">
      <c r="A30" s="29" t="s">
        <v>52</v>
      </c>
      <c r="B30" s="29"/>
      <c r="C30" s="123" t="s">
        <v>582</v>
      </c>
      <c r="D30" s="112"/>
    </row>
    <row r="31" spans="1:4" ht="12.75">
      <c r="A31" s="30" t="s">
        <v>53</v>
      </c>
      <c r="B31" s="30"/>
      <c r="C31" s="112" t="s">
        <v>54</v>
      </c>
      <c r="D31" s="112"/>
    </row>
    <row r="32" spans="1:4" ht="12.75">
      <c r="A32" s="29" t="s">
        <v>55</v>
      </c>
      <c r="B32" s="29"/>
      <c r="C32" s="112" t="s">
        <v>56</v>
      </c>
      <c r="D32" s="112"/>
    </row>
    <row r="33" spans="1:4" ht="12.75">
      <c r="A33" s="10" t="s">
        <v>57</v>
      </c>
      <c r="B33" s="10"/>
      <c r="C33" s="93" t="s">
        <v>457</v>
      </c>
      <c r="D33" s="93"/>
    </row>
    <row r="34" spans="1:4" ht="12.75">
      <c r="A34" s="10" t="s">
        <v>455</v>
      </c>
      <c r="B34" s="10"/>
      <c r="C34" s="93" t="s">
        <v>456</v>
      </c>
      <c r="D34" s="93"/>
    </row>
    <row r="35" spans="1:4" ht="12.75">
      <c r="A35" s="10"/>
      <c r="B35" s="31"/>
      <c r="C35" s="32"/>
      <c r="D35" s="10"/>
    </row>
    <row r="36" spans="1:4" ht="12.75">
      <c r="A36" s="81" t="s">
        <v>740</v>
      </c>
      <c r="B36" s="41"/>
      <c r="C36" s="33"/>
      <c r="D36" s="30"/>
    </row>
    <row r="37" spans="1:2" ht="12.75">
      <c r="A37" s="29"/>
      <c r="B37" s="3"/>
    </row>
  </sheetData>
  <sheetProtection/>
  <mergeCells count="17">
    <mergeCell ref="C30:D30"/>
    <mergeCell ref="C33:D33"/>
    <mergeCell ref="C34:D34"/>
    <mergeCell ref="A6:A8"/>
    <mergeCell ref="B6:B8"/>
    <mergeCell ref="C6:C8"/>
    <mergeCell ref="D6:D8"/>
    <mergeCell ref="C31:D31"/>
    <mergeCell ref="C32:D32"/>
    <mergeCell ref="A1:I1"/>
    <mergeCell ref="A2:I2"/>
    <mergeCell ref="A3:I3"/>
    <mergeCell ref="A4:I4"/>
    <mergeCell ref="E6:E8"/>
    <mergeCell ref="F6:F8"/>
    <mergeCell ref="H6:H8"/>
    <mergeCell ref="G6:G8"/>
  </mergeCells>
  <conditionalFormatting sqref="I28:I30">
    <cfRule type="expression" priority="4255" dxfId="0" stopIfTrue="1">
      <formula>COUNTA($I28:$I28)&lt;5</formula>
    </cfRule>
    <cfRule type="cellIs" priority="4256" dxfId="0" operator="greaterThanOrEqual" stopIfTrue="1">
      <formula>LARGE($I28:$I28,4)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8.28125" style="61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577</v>
      </c>
      <c r="B3" s="116"/>
      <c r="C3" s="116"/>
      <c r="D3" s="116"/>
      <c r="E3" s="116"/>
      <c r="F3" s="116"/>
      <c r="G3" s="116"/>
      <c r="H3" s="116"/>
      <c r="I3" s="116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11" ht="12.75" customHeight="1">
      <c r="A6" s="101" t="s">
        <v>0</v>
      </c>
      <c r="B6" s="101" t="s">
        <v>1</v>
      </c>
      <c r="C6" s="106" t="s">
        <v>776</v>
      </c>
      <c r="D6" s="84" t="s">
        <v>2</v>
      </c>
      <c r="E6" s="101" t="s">
        <v>3</v>
      </c>
      <c r="F6" s="87" t="s">
        <v>226</v>
      </c>
      <c r="G6" s="90" t="s">
        <v>227</v>
      </c>
      <c r="H6" s="84" t="s">
        <v>228</v>
      </c>
      <c r="I6" s="9" t="s">
        <v>4</v>
      </c>
      <c r="J6" s="10"/>
      <c r="K6" s="10"/>
    </row>
    <row r="7" spans="1:11" ht="12.75">
      <c r="A7" s="101"/>
      <c r="B7" s="101"/>
      <c r="C7" s="106"/>
      <c r="D7" s="85"/>
      <c r="E7" s="101"/>
      <c r="F7" s="88"/>
      <c r="G7" s="113"/>
      <c r="H7" s="85"/>
      <c r="I7" s="11" t="s">
        <v>741</v>
      </c>
      <c r="J7" s="10"/>
      <c r="K7" s="10"/>
    </row>
    <row r="8" spans="1:11" ht="12.75">
      <c r="A8" s="101"/>
      <c r="B8" s="101"/>
      <c r="C8" s="106"/>
      <c r="D8" s="86"/>
      <c r="E8" s="101"/>
      <c r="F8" s="89"/>
      <c r="G8" s="114"/>
      <c r="H8" s="86"/>
      <c r="I8" s="55" t="s">
        <v>742</v>
      </c>
      <c r="J8" s="10"/>
      <c r="K8" s="10"/>
    </row>
    <row r="9" spans="1:16" s="18" customFormat="1" ht="12.75" customHeight="1">
      <c r="A9" s="64" t="s">
        <v>271</v>
      </c>
      <c r="B9" s="124">
        <v>1</v>
      </c>
      <c r="C9" s="125">
        <v>59.33125000000001</v>
      </c>
      <c r="D9" s="14" t="s">
        <v>5</v>
      </c>
      <c r="E9" s="14" t="s">
        <v>6</v>
      </c>
      <c r="F9" s="78">
        <v>19147</v>
      </c>
      <c r="G9" s="8">
        <v>106688</v>
      </c>
      <c r="H9" s="73" t="s">
        <v>7</v>
      </c>
      <c r="I9" s="131">
        <v>59.33125000000001</v>
      </c>
      <c r="J9" s="24"/>
      <c r="K9" s="24"/>
      <c r="L9" s="24"/>
      <c r="M9" s="24"/>
      <c r="N9" s="24"/>
      <c r="O9" s="24"/>
      <c r="P9" s="24"/>
    </row>
    <row r="10" spans="1:16" s="18" customFormat="1" ht="12.75" customHeight="1">
      <c r="A10" s="64" t="s">
        <v>271</v>
      </c>
      <c r="B10" s="126">
        <v>2</v>
      </c>
      <c r="C10" s="127">
        <v>47.465</v>
      </c>
      <c r="D10" s="14" t="s">
        <v>45</v>
      </c>
      <c r="E10" s="14" t="s">
        <v>46</v>
      </c>
      <c r="F10" s="78">
        <v>20231</v>
      </c>
      <c r="G10" s="15">
        <v>611181</v>
      </c>
      <c r="H10" s="8" t="s">
        <v>21</v>
      </c>
      <c r="I10" s="131">
        <v>47.465</v>
      </c>
      <c r="J10" s="24"/>
      <c r="K10" s="24"/>
      <c r="L10" s="24"/>
      <c r="M10" s="24"/>
      <c r="N10" s="24"/>
      <c r="O10" s="24"/>
      <c r="P10" s="24"/>
    </row>
    <row r="11" spans="1:16" s="18" customFormat="1" ht="12.75" customHeight="1">
      <c r="A11" s="64" t="s">
        <v>271</v>
      </c>
      <c r="B11" s="128">
        <v>3</v>
      </c>
      <c r="C11" s="130">
        <v>39.158625</v>
      </c>
      <c r="D11" s="19" t="s">
        <v>11</v>
      </c>
      <c r="E11" s="19" t="s">
        <v>12</v>
      </c>
      <c r="F11" s="78">
        <v>20616</v>
      </c>
      <c r="G11" s="15">
        <v>145049</v>
      </c>
      <c r="H11" s="23" t="s">
        <v>21</v>
      </c>
      <c r="I11" s="131">
        <v>39.158625</v>
      </c>
      <c r="J11" s="47"/>
      <c r="K11" s="47"/>
      <c r="L11" s="24"/>
      <c r="M11" s="24"/>
      <c r="N11" s="24"/>
      <c r="O11" s="24"/>
      <c r="P11" s="24"/>
    </row>
    <row r="12" spans="1:16" ht="12.75">
      <c r="A12" s="64" t="s">
        <v>271</v>
      </c>
      <c r="B12" s="128">
        <v>3</v>
      </c>
      <c r="C12" s="130">
        <v>39.158625</v>
      </c>
      <c r="D12" s="19" t="s">
        <v>13</v>
      </c>
      <c r="E12" s="19" t="s">
        <v>14</v>
      </c>
      <c r="F12" s="78">
        <v>18427</v>
      </c>
      <c r="G12" s="15">
        <v>104255</v>
      </c>
      <c r="H12" s="23" t="s">
        <v>15</v>
      </c>
      <c r="I12" s="131">
        <v>39.158625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271</v>
      </c>
      <c r="B13" s="12">
        <v>5</v>
      </c>
      <c r="C13" s="13">
        <v>29.705625000000005</v>
      </c>
      <c r="D13" s="21" t="s">
        <v>8</v>
      </c>
      <c r="E13" s="21" t="s">
        <v>9</v>
      </c>
      <c r="F13" s="76">
        <v>21068</v>
      </c>
      <c r="G13" s="22">
        <v>115318</v>
      </c>
      <c r="H13" s="26" t="s">
        <v>362</v>
      </c>
      <c r="I13" s="131">
        <v>29.705625000000005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271</v>
      </c>
      <c r="B14" s="12">
        <v>6</v>
      </c>
      <c r="C14" s="13">
        <v>29.695625000000007</v>
      </c>
      <c r="D14" s="21" t="s">
        <v>25</v>
      </c>
      <c r="E14" s="21" t="s">
        <v>26</v>
      </c>
      <c r="F14" s="76">
        <v>19331</v>
      </c>
      <c r="G14" s="26">
        <v>607387</v>
      </c>
      <c r="H14" s="26" t="s">
        <v>102</v>
      </c>
      <c r="I14" s="131">
        <v>29.695625000000007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271</v>
      </c>
      <c r="B15" s="12">
        <v>7</v>
      </c>
      <c r="C15" s="13">
        <v>29.685625000000005</v>
      </c>
      <c r="D15" s="19" t="s">
        <v>19</v>
      </c>
      <c r="E15" s="19" t="s">
        <v>20</v>
      </c>
      <c r="F15" s="78">
        <v>20052</v>
      </c>
      <c r="G15" s="15">
        <v>138242</v>
      </c>
      <c r="H15" s="23" t="s">
        <v>21</v>
      </c>
      <c r="I15" s="131">
        <v>29.685625000000005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271</v>
      </c>
      <c r="B16" s="12">
        <v>8</v>
      </c>
      <c r="C16" s="13">
        <v>29.675625000000007</v>
      </c>
      <c r="D16" s="14" t="s">
        <v>366</v>
      </c>
      <c r="E16" s="19" t="s">
        <v>129</v>
      </c>
      <c r="F16" s="79">
        <v>18651</v>
      </c>
      <c r="G16" s="23">
        <v>106556</v>
      </c>
      <c r="H16" s="23" t="s">
        <v>324</v>
      </c>
      <c r="I16" s="131">
        <v>29.675625000000007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271</v>
      </c>
      <c r="B17" s="12">
        <v>9</v>
      </c>
      <c r="C17" s="13">
        <v>19.066</v>
      </c>
      <c r="D17" s="19" t="s">
        <v>149</v>
      </c>
      <c r="E17" s="19" t="s">
        <v>239</v>
      </c>
      <c r="F17" s="78">
        <v>20332</v>
      </c>
      <c r="G17" s="15">
        <v>624215</v>
      </c>
      <c r="H17" s="23" t="s">
        <v>324</v>
      </c>
      <c r="I17" s="131">
        <v>19.066</v>
      </c>
      <c r="J17" s="24"/>
      <c r="K17" s="24"/>
      <c r="L17" s="47"/>
      <c r="M17" s="47"/>
      <c r="N17" s="47"/>
      <c r="O17" s="47"/>
      <c r="P17" s="47"/>
    </row>
    <row r="18" spans="1:16" ht="12.75">
      <c r="A18" s="64" t="s">
        <v>271</v>
      </c>
      <c r="B18" s="12">
        <v>10</v>
      </c>
      <c r="C18" s="13">
        <v>19.056</v>
      </c>
      <c r="D18" s="19" t="s">
        <v>134</v>
      </c>
      <c r="E18" s="19" t="s">
        <v>135</v>
      </c>
      <c r="F18" s="78">
        <v>19773</v>
      </c>
      <c r="G18" s="15">
        <v>144387</v>
      </c>
      <c r="H18" s="23" t="s">
        <v>10</v>
      </c>
      <c r="I18" s="131">
        <v>19.056</v>
      </c>
      <c r="J18" s="47"/>
      <c r="K18" s="47"/>
      <c r="L18" s="47"/>
      <c r="M18" s="47"/>
      <c r="N18" s="47"/>
      <c r="O18" s="47"/>
      <c r="P18" s="47"/>
    </row>
    <row r="19" ht="12.75">
      <c r="C19" s="28"/>
    </row>
    <row r="20" ht="12.75">
      <c r="C20" s="28"/>
    </row>
    <row r="21" spans="1:4" ht="12.75">
      <c r="A21" s="29" t="s">
        <v>52</v>
      </c>
      <c r="B21" s="29"/>
      <c r="C21" s="123" t="s">
        <v>582</v>
      </c>
      <c r="D21" s="112"/>
    </row>
    <row r="22" spans="1:4" ht="12.75">
      <c r="A22" s="30" t="s">
        <v>53</v>
      </c>
      <c r="B22" s="30"/>
      <c r="C22" s="112" t="s">
        <v>54</v>
      </c>
      <c r="D22" s="112"/>
    </row>
    <row r="23" spans="1:4" ht="12.75">
      <c r="A23" s="29" t="s">
        <v>55</v>
      </c>
      <c r="B23" s="29"/>
      <c r="C23" s="112" t="s">
        <v>56</v>
      </c>
      <c r="D23" s="112"/>
    </row>
    <row r="24" spans="1:4" ht="12.75">
      <c r="A24" s="10" t="s">
        <v>57</v>
      </c>
      <c r="B24" s="10"/>
      <c r="C24" s="93" t="s">
        <v>457</v>
      </c>
      <c r="D24" s="93"/>
    </row>
    <row r="25" spans="1:4" ht="12.75">
      <c r="A25" s="10" t="s">
        <v>455</v>
      </c>
      <c r="B25" s="10"/>
      <c r="C25" s="93" t="s">
        <v>456</v>
      </c>
      <c r="D25" s="93"/>
    </row>
    <row r="26" spans="1:4" ht="12.75">
      <c r="A26" s="10"/>
      <c r="B26" s="31"/>
      <c r="C26" s="32"/>
      <c r="D26" s="10"/>
    </row>
    <row r="27" spans="1:4" ht="12.75">
      <c r="A27" s="81" t="s">
        <v>740</v>
      </c>
      <c r="B27" s="41"/>
      <c r="C27" s="33"/>
      <c r="D27" s="30"/>
    </row>
    <row r="28" spans="1:2" ht="12.75">
      <c r="A28" s="29"/>
      <c r="B28" s="3"/>
    </row>
  </sheetData>
  <sheetProtection/>
  <mergeCells count="17">
    <mergeCell ref="C25:D25"/>
    <mergeCell ref="C21:D21"/>
    <mergeCell ref="C22:D22"/>
    <mergeCell ref="C23:D23"/>
    <mergeCell ref="C24:D24"/>
    <mergeCell ref="G6:G8"/>
    <mergeCell ref="D6:D8"/>
    <mergeCell ref="E6:E8"/>
    <mergeCell ref="F6:F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21.140625" style="1" bestFit="1" customWidth="1"/>
    <col min="6" max="6" width="8.28125" style="61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15" t="s">
        <v>578</v>
      </c>
      <c r="B3" s="116"/>
      <c r="C3" s="116"/>
      <c r="D3" s="116"/>
      <c r="E3" s="116"/>
      <c r="F3" s="116"/>
      <c r="G3" s="116"/>
      <c r="H3" s="116"/>
      <c r="I3" s="116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11" ht="12.75" customHeight="1">
      <c r="A6" s="101" t="s">
        <v>0</v>
      </c>
      <c r="B6" s="101" t="s">
        <v>1</v>
      </c>
      <c r="C6" s="106" t="s">
        <v>776</v>
      </c>
      <c r="D6" s="84" t="s">
        <v>2</v>
      </c>
      <c r="E6" s="101" t="s">
        <v>3</v>
      </c>
      <c r="F6" s="87" t="s">
        <v>226</v>
      </c>
      <c r="G6" s="90" t="s">
        <v>227</v>
      </c>
      <c r="H6" s="84" t="s">
        <v>228</v>
      </c>
      <c r="I6" s="9" t="s">
        <v>4</v>
      </c>
      <c r="J6" s="10"/>
      <c r="K6" s="10"/>
    </row>
    <row r="7" spans="1:11" ht="12.75">
      <c r="A7" s="101"/>
      <c r="B7" s="101"/>
      <c r="C7" s="106"/>
      <c r="D7" s="85"/>
      <c r="E7" s="101"/>
      <c r="F7" s="88"/>
      <c r="G7" s="113"/>
      <c r="H7" s="85"/>
      <c r="I7" s="11" t="s">
        <v>741</v>
      </c>
      <c r="J7" s="10"/>
      <c r="K7" s="10"/>
    </row>
    <row r="8" spans="1:11" ht="12.75">
      <c r="A8" s="101"/>
      <c r="B8" s="101"/>
      <c r="C8" s="106"/>
      <c r="D8" s="86"/>
      <c r="E8" s="101"/>
      <c r="F8" s="89"/>
      <c r="G8" s="114"/>
      <c r="H8" s="86"/>
      <c r="I8" s="55" t="s">
        <v>742</v>
      </c>
      <c r="J8" s="10"/>
      <c r="K8" s="10"/>
    </row>
    <row r="9" spans="1:16" ht="12.75">
      <c r="A9" s="64" t="s">
        <v>441</v>
      </c>
      <c r="B9" s="124">
        <v>1</v>
      </c>
      <c r="C9" s="125">
        <v>51</v>
      </c>
      <c r="D9" s="19" t="s">
        <v>199</v>
      </c>
      <c r="E9" s="19" t="s">
        <v>73</v>
      </c>
      <c r="F9" s="78">
        <v>17836</v>
      </c>
      <c r="G9" s="15">
        <v>630711</v>
      </c>
      <c r="H9" s="23" t="s">
        <v>90</v>
      </c>
      <c r="I9" s="131">
        <v>51</v>
      </c>
      <c r="J9" s="47"/>
      <c r="K9" s="47"/>
      <c r="L9" s="47"/>
      <c r="M9" s="47"/>
      <c r="N9" s="47"/>
      <c r="O9" s="47"/>
      <c r="P9" s="47"/>
    </row>
    <row r="10" spans="1:16" ht="12.75" customHeight="1">
      <c r="A10" s="64" t="s">
        <v>441</v>
      </c>
      <c r="B10" s="126">
        <v>2</v>
      </c>
      <c r="C10" s="127">
        <v>40.8</v>
      </c>
      <c r="D10" s="19" t="s">
        <v>251</v>
      </c>
      <c r="E10" s="19" t="s">
        <v>252</v>
      </c>
      <c r="F10" s="78">
        <v>16756</v>
      </c>
      <c r="G10" s="15">
        <v>627506</v>
      </c>
      <c r="H10" s="23" t="s">
        <v>188</v>
      </c>
      <c r="I10" s="131">
        <v>40.8</v>
      </c>
      <c r="J10" s="47"/>
      <c r="K10" s="47"/>
      <c r="L10" s="47"/>
      <c r="M10" s="47"/>
      <c r="N10" s="47"/>
      <c r="O10" s="47"/>
      <c r="P10" s="47"/>
    </row>
    <row r="11" spans="1:16" s="18" customFormat="1" ht="12.75" customHeight="1">
      <c r="A11" s="64" t="s">
        <v>441</v>
      </c>
      <c r="B11" s="128">
        <v>3</v>
      </c>
      <c r="C11" s="130">
        <v>33.660000000000004</v>
      </c>
      <c r="D11" s="19" t="s">
        <v>209</v>
      </c>
      <c r="E11" s="19" t="s">
        <v>305</v>
      </c>
      <c r="F11" s="78">
        <v>16404</v>
      </c>
      <c r="G11" s="15">
        <v>619176</v>
      </c>
      <c r="H11" s="23" t="s">
        <v>680</v>
      </c>
      <c r="I11" s="131">
        <v>33.660000000000004</v>
      </c>
      <c r="J11" s="47"/>
      <c r="K11" s="47"/>
      <c r="L11" s="24"/>
      <c r="M11" s="24"/>
      <c r="N11" s="24"/>
      <c r="O11" s="24"/>
      <c r="P11" s="24"/>
    </row>
    <row r="12" spans="1:16" s="18" customFormat="1" ht="12.75" customHeight="1">
      <c r="A12" s="64" t="s">
        <v>441</v>
      </c>
      <c r="B12" s="128">
        <v>3</v>
      </c>
      <c r="C12" s="130">
        <v>33.660000000000004</v>
      </c>
      <c r="D12" s="21" t="s">
        <v>47</v>
      </c>
      <c r="E12" s="21" t="s">
        <v>48</v>
      </c>
      <c r="F12" s="78">
        <v>14042</v>
      </c>
      <c r="G12" s="26">
        <v>101739</v>
      </c>
      <c r="H12" s="26" t="s">
        <v>319</v>
      </c>
      <c r="I12" s="131">
        <v>33.660000000000004</v>
      </c>
      <c r="J12" s="24"/>
      <c r="K12" s="24"/>
      <c r="L12" s="24"/>
      <c r="M12" s="24"/>
      <c r="N12" s="24"/>
      <c r="O12" s="24"/>
      <c r="P12" s="24"/>
    </row>
    <row r="13" ht="12.75">
      <c r="C13" s="28"/>
    </row>
    <row r="14" ht="12.75">
      <c r="C14" s="28"/>
    </row>
    <row r="15" spans="1:4" ht="12.75">
      <c r="A15" s="29" t="s">
        <v>52</v>
      </c>
      <c r="B15" s="29"/>
      <c r="C15" s="123" t="s">
        <v>582</v>
      </c>
      <c r="D15" s="112"/>
    </row>
    <row r="16" spans="1:4" ht="12.75">
      <c r="A16" s="30" t="s">
        <v>53</v>
      </c>
      <c r="B16" s="30"/>
      <c r="C16" s="112" t="s">
        <v>54</v>
      </c>
      <c r="D16" s="112"/>
    </row>
    <row r="17" spans="1:4" ht="12.75">
      <c r="A17" s="29" t="s">
        <v>55</v>
      </c>
      <c r="B17" s="29"/>
      <c r="C17" s="112" t="s">
        <v>56</v>
      </c>
      <c r="D17" s="112"/>
    </row>
    <row r="18" spans="1:4" ht="12.75">
      <c r="A18" s="10" t="s">
        <v>57</v>
      </c>
      <c r="B18" s="10"/>
      <c r="C18" s="93" t="s">
        <v>457</v>
      </c>
      <c r="D18" s="93"/>
    </row>
    <row r="19" spans="1:4" ht="12.75">
      <c r="A19" s="10" t="s">
        <v>455</v>
      </c>
      <c r="B19" s="10"/>
      <c r="C19" s="93" t="s">
        <v>456</v>
      </c>
      <c r="D19" s="93"/>
    </row>
    <row r="20" spans="1:4" ht="12.75">
      <c r="A20" s="10"/>
      <c r="B20" s="31"/>
      <c r="C20" s="32"/>
      <c r="D20" s="10"/>
    </row>
    <row r="21" spans="1:4" ht="12.75">
      <c r="A21" s="81" t="s">
        <v>740</v>
      </c>
      <c r="B21" s="41"/>
      <c r="C21" s="33"/>
      <c r="D21" s="30"/>
    </row>
    <row r="22" spans="1:2" ht="12.75">
      <c r="A22" s="29"/>
      <c r="B22" s="3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I1"/>
    <mergeCell ref="A2:I2"/>
    <mergeCell ref="A3:I3"/>
    <mergeCell ref="A4:I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customWidth="1"/>
    <col min="4" max="4" width="17.7109375" style="1" customWidth="1"/>
    <col min="5" max="5" width="15.7109375" style="1" customWidth="1"/>
    <col min="6" max="6" width="7.8515625" style="61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583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84" t="s">
        <v>0</v>
      </c>
      <c r="B6" s="84" t="s">
        <v>1</v>
      </c>
      <c r="C6" s="102" t="s">
        <v>776</v>
      </c>
      <c r="D6" s="84" t="s">
        <v>2</v>
      </c>
      <c r="E6" s="84" t="s">
        <v>3</v>
      </c>
      <c r="F6" s="87" t="s">
        <v>226</v>
      </c>
      <c r="G6" s="90" t="s">
        <v>227</v>
      </c>
      <c r="H6" s="101" t="s">
        <v>228</v>
      </c>
      <c r="I6" s="9" t="s">
        <v>4</v>
      </c>
    </row>
    <row r="7" spans="1:9" ht="12.75">
      <c r="A7" s="85"/>
      <c r="B7" s="85"/>
      <c r="C7" s="103"/>
      <c r="D7" s="85"/>
      <c r="E7" s="85"/>
      <c r="F7" s="88"/>
      <c r="G7" s="91"/>
      <c r="H7" s="101"/>
      <c r="I7" s="11" t="s">
        <v>741</v>
      </c>
    </row>
    <row r="8" spans="1:9" ht="12.75">
      <c r="A8" s="86"/>
      <c r="B8" s="86"/>
      <c r="C8" s="104"/>
      <c r="D8" s="86"/>
      <c r="E8" s="86"/>
      <c r="F8" s="89"/>
      <c r="G8" s="92"/>
      <c r="H8" s="101"/>
      <c r="I8" s="55" t="s">
        <v>742</v>
      </c>
    </row>
    <row r="9" spans="1:9" s="47" customFormat="1" ht="12.75" customHeight="1">
      <c r="A9" s="64" t="s">
        <v>268</v>
      </c>
      <c r="B9" s="124">
        <v>1</v>
      </c>
      <c r="C9" s="125">
        <v>62.3625</v>
      </c>
      <c r="D9" s="25" t="s">
        <v>674</v>
      </c>
      <c r="E9" s="25" t="s">
        <v>62</v>
      </c>
      <c r="F9" s="76">
        <v>23876</v>
      </c>
      <c r="G9" s="26">
        <v>106786</v>
      </c>
      <c r="H9" s="39" t="s">
        <v>146</v>
      </c>
      <c r="I9" s="131">
        <v>62.3625</v>
      </c>
    </row>
    <row r="10" spans="1:16" ht="12.75" customHeight="1">
      <c r="A10" s="64" t="s">
        <v>268</v>
      </c>
      <c r="B10" s="126">
        <v>2</v>
      </c>
      <c r="C10" s="127">
        <v>41.15925</v>
      </c>
      <c r="D10" s="25" t="s">
        <v>506</v>
      </c>
      <c r="E10" s="25" t="s">
        <v>507</v>
      </c>
      <c r="F10" s="76">
        <v>23240</v>
      </c>
      <c r="G10" s="26">
        <v>660203</v>
      </c>
      <c r="H10" s="39" t="s">
        <v>42</v>
      </c>
      <c r="I10" s="131">
        <v>41.15925</v>
      </c>
      <c r="J10" s="47"/>
      <c r="K10" s="47"/>
      <c r="L10" s="47"/>
      <c r="M10" s="47"/>
      <c r="N10" s="47"/>
      <c r="O10" s="47"/>
      <c r="P10" s="47"/>
    </row>
    <row r="11" spans="1:16" s="18" customFormat="1" ht="12.75" customHeight="1">
      <c r="A11" s="64" t="s">
        <v>268</v>
      </c>
      <c r="B11" s="126">
        <v>2</v>
      </c>
      <c r="C11" s="127">
        <v>41.15925</v>
      </c>
      <c r="D11" s="25" t="s">
        <v>504</v>
      </c>
      <c r="E11" s="25" t="s">
        <v>197</v>
      </c>
      <c r="F11" s="77">
        <v>25028</v>
      </c>
      <c r="G11" s="26">
        <v>660372</v>
      </c>
      <c r="H11" s="39" t="s">
        <v>281</v>
      </c>
      <c r="I11" s="131">
        <v>41.15925</v>
      </c>
      <c r="J11" s="24"/>
      <c r="K11" s="24"/>
      <c r="L11" s="24"/>
      <c r="M11" s="24"/>
      <c r="N11" s="24"/>
      <c r="O11" s="24"/>
      <c r="P11" s="24"/>
    </row>
    <row r="12" spans="1:16" ht="12.75" customHeight="1">
      <c r="A12" s="64" t="s">
        <v>268</v>
      </c>
      <c r="B12" s="132">
        <v>4</v>
      </c>
      <c r="C12" s="133">
        <v>31.221249999999998</v>
      </c>
      <c r="D12" s="25" t="s">
        <v>478</v>
      </c>
      <c r="E12" s="21" t="s">
        <v>479</v>
      </c>
      <c r="F12" s="76">
        <v>24625</v>
      </c>
      <c r="G12" s="26">
        <v>644940</v>
      </c>
      <c r="H12" s="26" t="s">
        <v>165</v>
      </c>
      <c r="I12" s="131">
        <v>31.221249999999998</v>
      </c>
      <c r="J12" s="47"/>
      <c r="K12" s="47"/>
      <c r="L12" s="47"/>
      <c r="M12" s="47"/>
      <c r="N12" s="47"/>
      <c r="O12" s="47"/>
      <c r="P12" s="47"/>
    </row>
    <row r="13" spans="1:16" ht="12.75" customHeight="1">
      <c r="A13" s="64" t="s">
        <v>268</v>
      </c>
      <c r="B13" s="12">
        <v>5</v>
      </c>
      <c r="C13" s="13">
        <v>31.21125</v>
      </c>
      <c r="D13" s="25" t="s">
        <v>581</v>
      </c>
      <c r="E13" s="21" t="s">
        <v>182</v>
      </c>
      <c r="F13" s="76">
        <v>22694</v>
      </c>
      <c r="G13" s="22">
        <v>667936</v>
      </c>
      <c r="H13" s="26" t="s">
        <v>10</v>
      </c>
      <c r="I13" s="131">
        <v>31.21125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268</v>
      </c>
      <c r="B14" s="12">
        <v>6</v>
      </c>
      <c r="C14" s="13">
        <v>31.201249999999998</v>
      </c>
      <c r="D14" s="21" t="s">
        <v>453</v>
      </c>
      <c r="E14" s="21" t="s">
        <v>177</v>
      </c>
      <c r="F14" s="76">
        <v>22259</v>
      </c>
      <c r="G14" s="26">
        <v>606622</v>
      </c>
      <c r="H14" s="26" t="s">
        <v>70</v>
      </c>
      <c r="I14" s="131">
        <v>31.201249999999998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268</v>
      </c>
      <c r="B15" s="12">
        <v>7</v>
      </c>
      <c r="C15" s="13">
        <v>31.19125</v>
      </c>
      <c r="D15" s="25" t="s">
        <v>386</v>
      </c>
      <c r="E15" s="25" t="s">
        <v>387</v>
      </c>
      <c r="F15" s="77">
        <v>21778</v>
      </c>
      <c r="G15" s="26">
        <v>630192</v>
      </c>
      <c r="H15" s="39" t="s">
        <v>462</v>
      </c>
      <c r="I15" s="131">
        <v>31.19125</v>
      </c>
      <c r="J15" s="47"/>
      <c r="K15" s="47"/>
      <c r="L15" s="47"/>
      <c r="M15" s="47"/>
      <c r="N15" s="47"/>
      <c r="O15" s="47"/>
      <c r="P15" s="47"/>
    </row>
    <row r="18" spans="1:4" ht="12.75">
      <c r="A18" s="10" t="s">
        <v>52</v>
      </c>
      <c r="B18" s="10"/>
      <c r="C18" s="93" t="s">
        <v>582</v>
      </c>
      <c r="D18" s="93"/>
    </row>
    <row r="19" spans="1:4" ht="12.75">
      <c r="A19" s="10" t="s">
        <v>53</v>
      </c>
      <c r="B19" s="10"/>
      <c r="C19" s="93" t="s">
        <v>54</v>
      </c>
      <c r="D19" s="93"/>
    </row>
    <row r="20" spans="1:4" ht="12.75">
      <c r="A20" s="10" t="s">
        <v>55</v>
      </c>
      <c r="B20" s="10"/>
      <c r="C20" s="93" t="s">
        <v>56</v>
      </c>
      <c r="D20" s="93"/>
    </row>
    <row r="21" spans="1:4" ht="12.75">
      <c r="A21" s="10" t="s">
        <v>57</v>
      </c>
      <c r="B21" s="10"/>
      <c r="C21" s="93" t="s">
        <v>457</v>
      </c>
      <c r="D21" s="93"/>
    </row>
    <row r="22" spans="1:4" ht="12.75">
      <c r="A22" s="10" t="s">
        <v>455</v>
      </c>
      <c r="B22" s="10"/>
      <c r="C22" s="93" t="s">
        <v>456</v>
      </c>
      <c r="D22" s="93"/>
    </row>
    <row r="23" spans="1:4" ht="12.75">
      <c r="A23" s="31"/>
      <c r="B23" s="31"/>
      <c r="C23" s="32"/>
      <c r="D23" s="42"/>
    </row>
    <row r="24" spans="1:4" ht="12.75">
      <c r="A24" s="81" t="s">
        <v>740</v>
      </c>
      <c r="B24" s="41"/>
      <c r="C24" s="33"/>
      <c r="D24" s="30"/>
    </row>
    <row r="25" ht="12.75">
      <c r="A25" s="29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19:D19"/>
    <mergeCell ref="C22:D22"/>
    <mergeCell ref="C20:D20"/>
    <mergeCell ref="C21:D21"/>
    <mergeCell ref="E6:E8"/>
    <mergeCell ref="F6:F8"/>
    <mergeCell ref="G6:G8"/>
    <mergeCell ref="H6:H8"/>
    <mergeCell ref="C18:D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customWidth="1"/>
    <col min="4" max="4" width="17.7109375" style="1" customWidth="1"/>
    <col min="5" max="5" width="15.7109375" style="1" customWidth="1"/>
    <col min="6" max="6" width="7.8515625" style="61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627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84" t="s">
        <v>0</v>
      </c>
      <c r="B6" s="84" t="s">
        <v>1</v>
      </c>
      <c r="C6" s="102" t="s">
        <v>776</v>
      </c>
      <c r="D6" s="84" t="s">
        <v>2</v>
      </c>
      <c r="E6" s="84" t="s">
        <v>3</v>
      </c>
      <c r="F6" s="87" t="s">
        <v>226</v>
      </c>
      <c r="G6" s="90" t="s">
        <v>227</v>
      </c>
      <c r="H6" s="101" t="s">
        <v>228</v>
      </c>
      <c r="I6" s="9" t="s">
        <v>4</v>
      </c>
    </row>
    <row r="7" spans="1:9" ht="12.75">
      <c r="A7" s="85"/>
      <c r="B7" s="85"/>
      <c r="C7" s="103"/>
      <c r="D7" s="85"/>
      <c r="E7" s="85"/>
      <c r="F7" s="88"/>
      <c r="G7" s="91"/>
      <c r="H7" s="101"/>
      <c r="I7" s="11" t="s">
        <v>741</v>
      </c>
    </row>
    <row r="8" spans="1:9" ht="12.75">
      <c r="A8" s="86"/>
      <c r="B8" s="86"/>
      <c r="C8" s="104"/>
      <c r="D8" s="86"/>
      <c r="E8" s="86"/>
      <c r="F8" s="89"/>
      <c r="G8" s="92"/>
      <c r="H8" s="101"/>
      <c r="I8" s="55" t="s">
        <v>742</v>
      </c>
    </row>
    <row r="9" spans="1:16" ht="12.75" customHeight="1">
      <c r="A9" s="64" t="s">
        <v>271</v>
      </c>
      <c r="B9" s="124">
        <v>1</v>
      </c>
      <c r="C9" s="125">
        <v>56.37499999999999</v>
      </c>
      <c r="D9" s="21" t="s">
        <v>172</v>
      </c>
      <c r="E9" s="21" t="s">
        <v>170</v>
      </c>
      <c r="F9" s="76">
        <v>20588</v>
      </c>
      <c r="G9" s="26">
        <v>137589</v>
      </c>
      <c r="H9" s="26" t="s">
        <v>87</v>
      </c>
      <c r="I9" s="131">
        <v>56.37499999999999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271</v>
      </c>
      <c r="B10" s="126">
        <v>2</v>
      </c>
      <c r="C10" s="127">
        <v>45.1</v>
      </c>
      <c r="D10" s="25" t="s">
        <v>595</v>
      </c>
      <c r="E10" s="25" t="s">
        <v>205</v>
      </c>
      <c r="F10" s="76">
        <v>19785</v>
      </c>
      <c r="G10" s="26">
        <v>662349</v>
      </c>
      <c r="H10" s="39" t="s">
        <v>42</v>
      </c>
      <c r="I10" s="131">
        <v>45.1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271</v>
      </c>
      <c r="B11" s="128">
        <v>3</v>
      </c>
      <c r="C11" s="130">
        <v>37.207499999999996</v>
      </c>
      <c r="D11" s="25" t="s">
        <v>169</v>
      </c>
      <c r="E11" s="25" t="s">
        <v>170</v>
      </c>
      <c r="F11" s="76">
        <v>21129</v>
      </c>
      <c r="G11" s="26">
        <v>147486</v>
      </c>
      <c r="H11" s="39" t="s">
        <v>86</v>
      </c>
      <c r="I11" s="131">
        <v>37.207499999999996</v>
      </c>
      <c r="J11" s="47"/>
      <c r="K11" s="47"/>
      <c r="L11" s="47"/>
      <c r="M11" s="47"/>
      <c r="N11" s="47"/>
      <c r="O11" s="47"/>
      <c r="P11" s="47"/>
    </row>
    <row r="12" spans="1:16" ht="12.75" customHeight="1">
      <c r="A12" s="64" t="s">
        <v>271</v>
      </c>
      <c r="B12" s="128">
        <v>3</v>
      </c>
      <c r="C12" s="130">
        <v>37.207499999999996</v>
      </c>
      <c r="D12" s="25" t="s">
        <v>642</v>
      </c>
      <c r="E12" s="21" t="s">
        <v>643</v>
      </c>
      <c r="F12" s="76">
        <v>20055</v>
      </c>
      <c r="G12" s="26">
        <v>669468</v>
      </c>
      <c r="H12" s="26" t="s">
        <v>21</v>
      </c>
      <c r="I12" s="131">
        <v>37.207499999999996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271</v>
      </c>
      <c r="B13" s="12">
        <v>5</v>
      </c>
      <c r="C13" s="13">
        <v>28.227499999999996</v>
      </c>
      <c r="D13" s="25" t="s">
        <v>183</v>
      </c>
      <c r="E13" s="25" t="s">
        <v>184</v>
      </c>
      <c r="F13" s="76">
        <v>21211</v>
      </c>
      <c r="G13" s="26">
        <v>610752</v>
      </c>
      <c r="H13" s="39" t="s">
        <v>204</v>
      </c>
      <c r="I13" s="131">
        <v>28.227499999999996</v>
      </c>
      <c r="J13" s="47"/>
      <c r="K13" s="47"/>
      <c r="L13" s="47"/>
      <c r="M13" s="47"/>
      <c r="N13" s="47"/>
      <c r="O13" s="47"/>
      <c r="P13" s="47"/>
    </row>
    <row r="14" spans="1:16" ht="12.75" customHeight="1">
      <c r="A14" s="64" t="s">
        <v>271</v>
      </c>
      <c r="B14" s="12">
        <v>6</v>
      </c>
      <c r="C14" s="13">
        <v>28.217499999999998</v>
      </c>
      <c r="D14" s="25" t="s">
        <v>178</v>
      </c>
      <c r="E14" s="25" t="s">
        <v>179</v>
      </c>
      <c r="F14" s="77">
        <v>21460</v>
      </c>
      <c r="G14" s="26">
        <v>103489</v>
      </c>
      <c r="H14" s="39" t="s">
        <v>224</v>
      </c>
      <c r="I14" s="131">
        <v>28.217499999999998</v>
      </c>
      <c r="J14" s="47"/>
      <c r="K14" s="47"/>
      <c r="L14" s="47"/>
      <c r="M14" s="47"/>
      <c r="N14" s="47"/>
      <c r="O14" s="47"/>
      <c r="P14" s="47"/>
    </row>
    <row r="17" spans="1:4" ht="12.75">
      <c r="A17" s="10" t="s">
        <v>52</v>
      </c>
      <c r="B17" s="10"/>
      <c r="C17" s="93" t="s">
        <v>582</v>
      </c>
      <c r="D17" s="93"/>
    </row>
    <row r="18" spans="1:4" ht="12.75">
      <c r="A18" s="10" t="s">
        <v>53</v>
      </c>
      <c r="B18" s="10"/>
      <c r="C18" s="93" t="s">
        <v>54</v>
      </c>
      <c r="D18" s="93"/>
    </row>
    <row r="19" spans="1:4" ht="12.75">
      <c r="A19" s="10" t="s">
        <v>55</v>
      </c>
      <c r="B19" s="10"/>
      <c r="C19" s="93" t="s">
        <v>56</v>
      </c>
      <c r="D19" s="93"/>
    </row>
    <row r="20" spans="1:4" ht="12.75">
      <c r="A20" s="10" t="s">
        <v>57</v>
      </c>
      <c r="B20" s="10"/>
      <c r="C20" s="93" t="s">
        <v>457</v>
      </c>
      <c r="D20" s="93"/>
    </row>
    <row r="21" spans="1:4" ht="12.75">
      <c r="A21" s="10" t="s">
        <v>455</v>
      </c>
      <c r="B21" s="10"/>
      <c r="C21" s="93" t="s">
        <v>456</v>
      </c>
      <c r="D21" s="93"/>
    </row>
    <row r="22" spans="1:4" ht="12.75">
      <c r="A22" s="31"/>
      <c r="B22" s="31"/>
      <c r="C22" s="32"/>
      <c r="D22" s="42"/>
    </row>
    <row r="23" spans="1:4" ht="12.75">
      <c r="A23" s="81" t="s">
        <v>740</v>
      </c>
      <c r="B23" s="41"/>
      <c r="C23" s="33"/>
      <c r="D23" s="30"/>
    </row>
    <row r="24" ht="12.75">
      <c r="A24" s="29"/>
    </row>
  </sheetData>
  <sheetProtection/>
  <mergeCells count="17">
    <mergeCell ref="C17:D17"/>
    <mergeCell ref="C18:D18"/>
    <mergeCell ref="A1:I1"/>
    <mergeCell ref="A2:I2"/>
    <mergeCell ref="A3:I3"/>
    <mergeCell ref="A4:I4"/>
    <mergeCell ref="A6:A8"/>
    <mergeCell ref="B6:B8"/>
    <mergeCell ref="C6:C8"/>
    <mergeCell ref="C19:D19"/>
    <mergeCell ref="C20:D20"/>
    <mergeCell ref="C21:D21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61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 customHeight="1">
      <c r="A3" s="97" t="s">
        <v>508</v>
      </c>
      <c r="B3" s="98"/>
      <c r="C3" s="98"/>
      <c r="D3" s="98"/>
      <c r="E3" s="98"/>
      <c r="F3" s="98"/>
      <c r="G3" s="98"/>
      <c r="H3" s="98"/>
      <c r="I3" s="98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/>
    <row r="6" spans="1:9" ht="12.75" customHeight="1">
      <c r="A6" s="101" t="s">
        <v>0</v>
      </c>
      <c r="B6" s="101" t="s">
        <v>1</v>
      </c>
      <c r="C6" s="106" t="s">
        <v>776</v>
      </c>
      <c r="D6" s="84" t="s">
        <v>2</v>
      </c>
      <c r="E6" s="84" t="s">
        <v>3</v>
      </c>
      <c r="F6" s="87" t="s">
        <v>226</v>
      </c>
      <c r="G6" s="90" t="s">
        <v>227</v>
      </c>
      <c r="H6" s="84" t="s">
        <v>228</v>
      </c>
      <c r="I6" s="9" t="s">
        <v>4</v>
      </c>
    </row>
    <row r="7" spans="1:9" ht="12.75">
      <c r="A7" s="101"/>
      <c r="B7" s="101"/>
      <c r="C7" s="106"/>
      <c r="D7" s="85"/>
      <c r="E7" s="85"/>
      <c r="F7" s="88"/>
      <c r="G7" s="91"/>
      <c r="H7" s="85"/>
      <c r="I7" s="11" t="s">
        <v>741</v>
      </c>
    </row>
    <row r="8" spans="1:9" ht="12.75">
      <c r="A8" s="101"/>
      <c r="B8" s="101"/>
      <c r="C8" s="106"/>
      <c r="D8" s="86"/>
      <c r="E8" s="86"/>
      <c r="F8" s="89"/>
      <c r="G8" s="92"/>
      <c r="H8" s="86"/>
      <c r="I8" s="55" t="s">
        <v>742</v>
      </c>
    </row>
    <row r="9" spans="1:16" ht="12.75">
      <c r="A9" s="64" t="s">
        <v>269</v>
      </c>
      <c r="B9" s="124">
        <v>1</v>
      </c>
      <c r="C9" s="125">
        <v>104.9125</v>
      </c>
      <c r="D9" s="14" t="s">
        <v>743</v>
      </c>
      <c r="E9" s="21" t="s">
        <v>61</v>
      </c>
      <c r="F9" s="76">
        <v>34485</v>
      </c>
      <c r="G9" s="26">
        <v>618709</v>
      </c>
      <c r="H9" s="26" t="s">
        <v>343</v>
      </c>
      <c r="I9" s="131">
        <v>104.9125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269</v>
      </c>
      <c r="B10" s="126">
        <v>2</v>
      </c>
      <c r="C10" s="127">
        <v>83.93</v>
      </c>
      <c r="D10" s="19" t="s">
        <v>585</v>
      </c>
      <c r="E10" s="19" t="s">
        <v>345</v>
      </c>
      <c r="F10" s="79">
        <v>31753</v>
      </c>
      <c r="G10" s="23">
        <v>661923</v>
      </c>
      <c r="H10" s="23" t="s">
        <v>81</v>
      </c>
      <c r="I10" s="131">
        <v>83.93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269</v>
      </c>
      <c r="B11" s="128">
        <v>3</v>
      </c>
      <c r="C11" s="130">
        <v>69.24225</v>
      </c>
      <c r="D11" s="14" t="s">
        <v>539</v>
      </c>
      <c r="E11" s="21" t="s">
        <v>231</v>
      </c>
      <c r="F11" s="76">
        <v>30341</v>
      </c>
      <c r="G11" s="26">
        <v>125865</v>
      </c>
      <c r="H11" s="26" t="s">
        <v>224</v>
      </c>
      <c r="I11" s="131">
        <v>69.24225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269</v>
      </c>
      <c r="B12" s="132">
        <v>4</v>
      </c>
      <c r="C12" s="133">
        <v>52.496249999999996</v>
      </c>
      <c r="D12" s="14" t="s">
        <v>683</v>
      </c>
      <c r="E12" s="21" t="s">
        <v>684</v>
      </c>
      <c r="F12" s="76">
        <v>32638</v>
      </c>
      <c r="G12" s="26">
        <v>608376</v>
      </c>
      <c r="H12" s="26" t="s">
        <v>301</v>
      </c>
      <c r="I12" s="131">
        <v>52.496249999999996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269</v>
      </c>
      <c r="B13" s="12">
        <v>5</v>
      </c>
      <c r="C13" s="13">
        <v>52.48625</v>
      </c>
      <c r="D13" s="14" t="s">
        <v>682</v>
      </c>
      <c r="E13" s="21" t="s">
        <v>277</v>
      </c>
      <c r="F13" s="76">
        <v>34146</v>
      </c>
      <c r="G13" s="26">
        <v>631159</v>
      </c>
      <c r="H13" s="26" t="s">
        <v>395</v>
      </c>
      <c r="I13" s="131">
        <v>52.48625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269</v>
      </c>
      <c r="B14" s="12">
        <v>6</v>
      </c>
      <c r="C14" s="13">
        <v>52.466249999999995</v>
      </c>
      <c r="D14" s="14" t="s">
        <v>584</v>
      </c>
      <c r="E14" s="21" t="s">
        <v>481</v>
      </c>
      <c r="F14" s="76">
        <v>31406</v>
      </c>
      <c r="G14" s="26">
        <v>131972</v>
      </c>
      <c r="H14" s="26" t="s">
        <v>81</v>
      </c>
      <c r="I14" s="131">
        <v>52.466249999999995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269</v>
      </c>
      <c r="B15" s="12">
        <v>7</v>
      </c>
      <c r="C15" s="13">
        <v>33.652</v>
      </c>
      <c r="D15" s="14" t="s">
        <v>433</v>
      </c>
      <c r="E15" s="21" t="s">
        <v>370</v>
      </c>
      <c r="F15" s="76">
        <v>31792</v>
      </c>
      <c r="G15" s="26">
        <v>136114</v>
      </c>
      <c r="H15" s="26" t="s">
        <v>284</v>
      </c>
      <c r="I15" s="131">
        <v>33.652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269</v>
      </c>
      <c r="B16" s="12">
        <v>8</v>
      </c>
      <c r="C16" s="13">
        <v>33.642</v>
      </c>
      <c r="D16" s="14" t="s">
        <v>596</v>
      </c>
      <c r="E16" s="21" t="s">
        <v>597</v>
      </c>
      <c r="F16" s="76">
        <v>33281</v>
      </c>
      <c r="G16" s="26">
        <v>148592</v>
      </c>
      <c r="H16" s="26" t="s">
        <v>196</v>
      </c>
      <c r="I16" s="131">
        <v>33.642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269</v>
      </c>
      <c r="B17" s="12">
        <v>9</v>
      </c>
      <c r="C17" s="13">
        <v>33.612</v>
      </c>
      <c r="D17" s="14" t="s">
        <v>659</v>
      </c>
      <c r="E17" s="21" t="s">
        <v>181</v>
      </c>
      <c r="F17" s="76">
        <v>33670</v>
      </c>
      <c r="G17" s="26">
        <v>604559</v>
      </c>
      <c r="H17" s="26" t="s">
        <v>110</v>
      </c>
      <c r="I17" s="131">
        <v>33.612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269</v>
      </c>
      <c r="B18" s="12">
        <v>10</v>
      </c>
      <c r="C18" s="13">
        <v>33.602000000000004</v>
      </c>
      <c r="D18" s="14" t="s">
        <v>611</v>
      </c>
      <c r="E18" s="21" t="s">
        <v>351</v>
      </c>
      <c r="F18" s="76">
        <v>33571</v>
      </c>
      <c r="G18" s="26">
        <v>614333</v>
      </c>
      <c r="H18" s="26" t="s">
        <v>75</v>
      </c>
      <c r="I18" s="131">
        <v>33.602000000000004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269</v>
      </c>
      <c r="B19" s="12">
        <v>11</v>
      </c>
      <c r="C19" s="13">
        <v>33.582</v>
      </c>
      <c r="D19" s="60" t="s">
        <v>727</v>
      </c>
      <c r="E19" s="14" t="s">
        <v>439</v>
      </c>
      <c r="F19" s="78">
        <v>33068</v>
      </c>
      <c r="G19" s="8">
        <v>684367</v>
      </c>
      <c r="H19" s="8" t="s">
        <v>680</v>
      </c>
      <c r="I19" s="131">
        <v>33.582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269</v>
      </c>
      <c r="B20" s="12">
        <v>12</v>
      </c>
      <c r="C20" s="13">
        <v>16.946</v>
      </c>
      <c r="D20" s="14" t="s">
        <v>487</v>
      </c>
      <c r="E20" s="21" t="s">
        <v>276</v>
      </c>
      <c r="F20" s="76">
        <v>30603</v>
      </c>
      <c r="G20" s="26">
        <v>607987</v>
      </c>
      <c r="H20" s="26" t="s">
        <v>81</v>
      </c>
      <c r="I20" s="131">
        <v>16.946</v>
      </c>
      <c r="J20" s="47"/>
      <c r="K20" s="47"/>
      <c r="L20" s="47"/>
      <c r="M20" s="47"/>
      <c r="N20" s="47"/>
      <c r="O20" s="47"/>
      <c r="P20" s="47"/>
    </row>
    <row r="21" spans="1:16" ht="12.75">
      <c r="A21" s="64" t="s">
        <v>269</v>
      </c>
      <c r="B21" s="12">
        <v>13</v>
      </c>
      <c r="C21" s="13">
        <v>16.936</v>
      </c>
      <c r="D21" s="19" t="s">
        <v>628</v>
      </c>
      <c r="E21" s="19" t="s">
        <v>464</v>
      </c>
      <c r="F21" s="79">
        <v>32707</v>
      </c>
      <c r="G21" s="23">
        <v>619212</v>
      </c>
      <c r="H21" s="23" t="s">
        <v>42</v>
      </c>
      <c r="I21" s="131">
        <v>16.936</v>
      </c>
      <c r="J21" s="47"/>
      <c r="K21" s="47"/>
      <c r="L21" s="47"/>
      <c r="M21" s="47"/>
      <c r="N21" s="47"/>
      <c r="O21" s="47"/>
      <c r="P21" s="47"/>
    </row>
    <row r="22" spans="1:16" ht="12.75">
      <c r="A22" s="64" t="s">
        <v>269</v>
      </c>
      <c r="B22" s="12">
        <v>14</v>
      </c>
      <c r="C22" s="13">
        <v>16.926000000000002</v>
      </c>
      <c r="D22" s="19" t="s">
        <v>661</v>
      </c>
      <c r="E22" s="19" t="s">
        <v>662</v>
      </c>
      <c r="F22" s="79">
        <v>33922</v>
      </c>
      <c r="G22" s="23">
        <v>678182</v>
      </c>
      <c r="H22" s="23" t="s">
        <v>301</v>
      </c>
      <c r="I22" s="131">
        <v>16.926000000000002</v>
      </c>
      <c r="J22" s="47"/>
      <c r="K22" s="47"/>
      <c r="L22" s="47"/>
      <c r="M22" s="47"/>
      <c r="N22" s="47"/>
      <c r="O22" s="47"/>
      <c r="P22" s="47"/>
    </row>
    <row r="23" spans="1:16" ht="12.75">
      <c r="A23" s="64" t="s">
        <v>269</v>
      </c>
      <c r="B23" s="12">
        <v>15</v>
      </c>
      <c r="C23" s="13">
        <v>16.916</v>
      </c>
      <c r="D23" s="19" t="s">
        <v>580</v>
      </c>
      <c r="E23" s="19" t="s">
        <v>350</v>
      </c>
      <c r="F23" s="79">
        <v>32987</v>
      </c>
      <c r="G23" s="23">
        <v>621289</v>
      </c>
      <c r="H23" s="23" t="s">
        <v>452</v>
      </c>
      <c r="I23" s="131">
        <v>16.916</v>
      </c>
      <c r="J23" s="47"/>
      <c r="K23" s="47"/>
      <c r="L23" s="47"/>
      <c r="M23" s="47"/>
      <c r="N23" s="47"/>
      <c r="O23" s="47"/>
      <c r="P23" s="47"/>
    </row>
    <row r="24" spans="1:16" ht="12.75">
      <c r="A24" s="64" t="s">
        <v>269</v>
      </c>
      <c r="B24" s="12">
        <v>16</v>
      </c>
      <c r="C24" s="13">
        <v>16.906000000000002</v>
      </c>
      <c r="D24" s="14" t="s">
        <v>496</v>
      </c>
      <c r="E24" s="21" t="s">
        <v>303</v>
      </c>
      <c r="F24" s="76">
        <v>33001</v>
      </c>
      <c r="G24" s="26">
        <v>648420</v>
      </c>
      <c r="H24" s="26" t="s">
        <v>571</v>
      </c>
      <c r="I24" s="131">
        <v>16.906000000000002</v>
      </c>
      <c r="J24" s="47"/>
      <c r="K24" s="47"/>
      <c r="L24" s="47"/>
      <c r="M24" s="47"/>
      <c r="N24" s="47"/>
      <c r="O24" s="47"/>
      <c r="P24" s="47"/>
    </row>
    <row r="25" spans="1:16" ht="12.75">
      <c r="A25" s="64" t="s">
        <v>269</v>
      </c>
      <c r="B25" s="12">
        <v>17</v>
      </c>
      <c r="C25" s="13">
        <v>16.876</v>
      </c>
      <c r="D25" s="14" t="s">
        <v>629</v>
      </c>
      <c r="E25" s="21" t="s">
        <v>351</v>
      </c>
      <c r="F25" s="76">
        <v>34239</v>
      </c>
      <c r="G25" s="26">
        <v>146846</v>
      </c>
      <c r="H25" s="26" t="s">
        <v>553</v>
      </c>
      <c r="I25" s="131">
        <v>16.876</v>
      </c>
      <c r="J25" s="47"/>
      <c r="K25" s="47"/>
      <c r="L25" s="47"/>
      <c r="M25" s="47"/>
      <c r="N25" s="47"/>
      <c r="O25" s="47"/>
      <c r="P25" s="47"/>
    </row>
    <row r="26" spans="1:16" ht="12.75">
      <c r="A26" s="64" t="s">
        <v>269</v>
      </c>
      <c r="B26" s="12">
        <v>18</v>
      </c>
      <c r="C26" s="13">
        <v>16.866</v>
      </c>
      <c r="D26" s="14" t="s">
        <v>563</v>
      </c>
      <c r="E26" s="21" t="s">
        <v>182</v>
      </c>
      <c r="F26" s="76">
        <v>29535</v>
      </c>
      <c r="G26" s="26">
        <v>141127</v>
      </c>
      <c r="H26" s="26" t="s">
        <v>300</v>
      </c>
      <c r="I26" s="131">
        <v>16.866</v>
      </c>
      <c r="J26" s="47"/>
      <c r="K26" s="47"/>
      <c r="L26" s="47"/>
      <c r="M26" s="47"/>
      <c r="N26" s="47"/>
      <c r="O26" s="47"/>
      <c r="P26" s="47"/>
    </row>
    <row r="27" spans="1:16" ht="12.75">
      <c r="A27" s="64" t="s">
        <v>269</v>
      </c>
      <c r="B27" s="12">
        <v>19</v>
      </c>
      <c r="C27" s="13">
        <v>16.836000000000002</v>
      </c>
      <c r="D27" s="19" t="s">
        <v>744</v>
      </c>
      <c r="E27" s="19" t="s">
        <v>660</v>
      </c>
      <c r="F27" s="79">
        <v>32842</v>
      </c>
      <c r="G27" s="23">
        <v>685405</v>
      </c>
      <c r="H27" s="23" t="s">
        <v>241</v>
      </c>
      <c r="I27" s="131">
        <v>16.836000000000002</v>
      </c>
      <c r="J27" s="47"/>
      <c r="K27" s="47"/>
      <c r="L27" s="47"/>
      <c r="M27" s="47"/>
      <c r="N27" s="47"/>
      <c r="O27" s="47"/>
      <c r="P27" s="47"/>
    </row>
    <row r="28" spans="1:16" ht="12.75">
      <c r="A28" s="64" t="s">
        <v>269</v>
      </c>
      <c r="B28" s="12">
        <v>20</v>
      </c>
      <c r="C28" s="13">
        <v>16.816000000000003</v>
      </c>
      <c r="D28" s="19" t="s">
        <v>711</v>
      </c>
      <c r="E28" s="19" t="s">
        <v>702</v>
      </c>
      <c r="F28" s="79">
        <v>33869</v>
      </c>
      <c r="G28" s="23">
        <v>681495</v>
      </c>
      <c r="H28" s="23" t="s">
        <v>223</v>
      </c>
      <c r="I28" s="131">
        <v>16.816000000000003</v>
      </c>
      <c r="J28" s="47"/>
      <c r="K28" s="47"/>
      <c r="L28" s="47"/>
      <c r="M28" s="47"/>
      <c r="N28" s="47"/>
      <c r="O28" s="47"/>
      <c r="P28" s="47"/>
    </row>
    <row r="29" spans="1:16" ht="12.75">
      <c r="A29" s="64" t="s">
        <v>269</v>
      </c>
      <c r="B29" s="12">
        <v>21</v>
      </c>
      <c r="C29" s="13">
        <v>16.796000000000003</v>
      </c>
      <c r="D29" s="14" t="s">
        <v>663</v>
      </c>
      <c r="E29" s="21" t="s">
        <v>664</v>
      </c>
      <c r="F29" s="76">
        <v>30660</v>
      </c>
      <c r="G29" s="26">
        <v>677122</v>
      </c>
      <c r="H29" s="26" t="s">
        <v>319</v>
      </c>
      <c r="I29" s="131">
        <v>16.796000000000003</v>
      </c>
      <c r="J29" s="47"/>
      <c r="K29" s="47"/>
      <c r="L29" s="47"/>
      <c r="M29" s="47"/>
      <c r="N29" s="47"/>
      <c r="O29" s="47"/>
      <c r="P29" s="47"/>
    </row>
    <row r="30" spans="1:16" ht="12.75">
      <c r="A30" s="64" t="s">
        <v>269</v>
      </c>
      <c r="B30" s="12">
        <v>22</v>
      </c>
      <c r="C30" s="13">
        <v>8.703000000000001</v>
      </c>
      <c r="D30" s="14" t="s">
        <v>651</v>
      </c>
      <c r="E30" s="21" t="s">
        <v>617</v>
      </c>
      <c r="F30" s="76">
        <v>33795</v>
      </c>
      <c r="G30" s="26">
        <v>611899</v>
      </c>
      <c r="H30" s="26" t="s">
        <v>319</v>
      </c>
      <c r="I30" s="131">
        <v>8.703000000000001</v>
      </c>
      <c r="J30" s="47"/>
      <c r="K30" s="47"/>
      <c r="L30" s="47"/>
      <c r="M30" s="47"/>
      <c r="N30" s="47"/>
      <c r="O30" s="47"/>
      <c r="P30" s="47"/>
    </row>
    <row r="31" spans="1:16" ht="12.75">
      <c r="A31" s="64" t="s">
        <v>269</v>
      </c>
      <c r="B31" s="12">
        <v>23</v>
      </c>
      <c r="C31" s="13">
        <v>8.693000000000001</v>
      </c>
      <c r="D31" s="14" t="s">
        <v>646</v>
      </c>
      <c r="E31" s="21" t="s">
        <v>481</v>
      </c>
      <c r="F31" s="76">
        <v>32901</v>
      </c>
      <c r="G31" s="26">
        <v>649038</v>
      </c>
      <c r="H31" s="26" t="s">
        <v>87</v>
      </c>
      <c r="I31" s="131">
        <v>8.693000000000001</v>
      </c>
      <c r="J31" s="47"/>
      <c r="K31" s="47"/>
      <c r="L31" s="47"/>
      <c r="M31" s="47"/>
      <c r="N31" s="47"/>
      <c r="O31" s="47"/>
      <c r="P31" s="47"/>
    </row>
    <row r="32" spans="1:16" ht="12.75">
      <c r="A32" s="64" t="s">
        <v>269</v>
      </c>
      <c r="B32" s="12">
        <v>24</v>
      </c>
      <c r="C32" s="13">
        <v>8.683</v>
      </c>
      <c r="D32" s="14" t="s">
        <v>703</v>
      </c>
      <c r="E32" s="21" t="s">
        <v>594</v>
      </c>
      <c r="F32" s="76">
        <v>33989</v>
      </c>
      <c r="G32" s="26">
        <v>609258</v>
      </c>
      <c r="H32" s="26" t="s">
        <v>87</v>
      </c>
      <c r="I32" s="131">
        <v>8.683</v>
      </c>
      <c r="J32" s="47"/>
      <c r="K32" s="47"/>
      <c r="L32" s="47"/>
      <c r="M32" s="47"/>
      <c r="N32" s="47"/>
      <c r="O32" s="47"/>
      <c r="P32" s="47"/>
    </row>
    <row r="33" spans="1:16" ht="12.75">
      <c r="A33" s="64" t="s">
        <v>269</v>
      </c>
      <c r="B33" s="12">
        <v>25</v>
      </c>
      <c r="C33" s="13">
        <v>8.663</v>
      </c>
      <c r="D33" s="14" t="s">
        <v>745</v>
      </c>
      <c r="E33" s="21" t="s">
        <v>660</v>
      </c>
      <c r="F33" s="76">
        <v>32828</v>
      </c>
      <c r="G33" s="26">
        <v>686531</v>
      </c>
      <c r="H33" s="26" t="s">
        <v>146</v>
      </c>
      <c r="I33" s="131">
        <v>8.663</v>
      </c>
      <c r="J33" s="47"/>
      <c r="K33" s="47"/>
      <c r="L33" s="47"/>
      <c r="M33" s="47"/>
      <c r="N33" s="47"/>
      <c r="O33" s="47"/>
      <c r="P33" s="47"/>
    </row>
    <row r="34" spans="1:16" ht="12.75">
      <c r="A34" s="64" t="s">
        <v>269</v>
      </c>
      <c r="B34" s="12">
        <v>26</v>
      </c>
      <c r="C34" s="13">
        <v>8.643</v>
      </c>
      <c r="D34" s="14" t="s">
        <v>586</v>
      </c>
      <c r="E34" s="21" t="s">
        <v>587</v>
      </c>
      <c r="F34" s="76">
        <v>31690</v>
      </c>
      <c r="G34" s="26">
        <v>658919</v>
      </c>
      <c r="H34" s="26" t="s">
        <v>42</v>
      </c>
      <c r="I34" s="131">
        <v>8.643</v>
      </c>
      <c r="J34" s="47"/>
      <c r="K34" s="47"/>
      <c r="L34" s="47"/>
      <c r="M34" s="47"/>
      <c r="N34" s="47"/>
      <c r="O34" s="47"/>
      <c r="P34" s="47"/>
    </row>
    <row r="35" spans="1:16" ht="12.75">
      <c r="A35" s="64" t="s">
        <v>269</v>
      </c>
      <c r="B35" s="12">
        <v>27</v>
      </c>
      <c r="C35" s="13">
        <v>8.623000000000001</v>
      </c>
      <c r="D35" s="14" t="s">
        <v>704</v>
      </c>
      <c r="E35" s="21" t="s">
        <v>617</v>
      </c>
      <c r="F35" s="76">
        <v>33638</v>
      </c>
      <c r="G35" s="26">
        <v>681511</v>
      </c>
      <c r="H35" s="26" t="s">
        <v>395</v>
      </c>
      <c r="I35" s="131">
        <v>8.623000000000001</v>
      </c>
      <c r="J35" s="47"/>
      <c r="K35" s="47"/>
      <c r="L35" s="47"/>
      <c r="M35" s="47"/>
      <c r="N35" s="47"/>
      <c r="O35" s="47"/>
      <c r="P35" s="47"/>
    </row>
    <row r="36" spans="1:16" ht="12.75">
      <c r="A36" s="64" t="s">
        <v>269</v>
      </c>
      <c r="B36" s="12">
        <v>28</v>
      </c>
      <c r="C36" s="13">
        <v>8.613000000000001</v>
      </c>
      <c r="D36" s="21" t="s">
        <v>731</v>
      </c>
      <c r="E36" s="21" t="s">
        <v>461</v>
      </c>
      <c r="F36" s="76">
        <v>31913</v>
      </c>
      <c r="G36" s="26">
        <v>681937</v>
      </c>
      <c r="H36" s="26" t="s">
        <v>315</v>
      </c>
      <c r="I36" s="131">
        <v>8.613000000000001</v>
      </c>
      <c r="J36" s="47"/>
      <c r="K36" s="47"/>
      <c r="L36" s="47"/>
      <c r="M36" s="47"/>
      <c r="N36" s="47"/>
      <c r="O36" s="47"/>
      <c r="P36" s="47"/>
    </row>
    <row r="37" spans="1:16" ht="12.75">
      <c r="A37" s="64" t="s">
        <v>269</v>
      </c>
      <c r="B37" s="12">
        <v>29</v>
      </c>
      <c r="C37" s="13">
        <v>8.593</v>
      </c>
      <c r="D37" s="14" t="s">
        <v>347</v>
      </c>
      <c r="E37" s="21" t="s">
        <v>182</v>
      </c>
      <c r="F37" s="76">
        <v>29299</v>
      </c>
      <c r="G37" s="26">
        <v>606236</v>
      </c>
      <c r="H37" s="26" t="s">
        <v>87</v>
      </c>
      <c r="I37" s="131">
        <v>8.593</v>
      </c>
      <c r="J37" s="47"/>
      <c r="K37" s="47"/>
      <c r="L37" s="47"/>
      <c r="M37" s="47"/>
      <c r="N37" s="47"/>
      <c r="O37" s="47"/>
      <c r="P37" s="47"/>
    </row>
    <row r="40" spans="1:4" ht="12.75">
      <c r="A40" s="30" t="s">
        <v>52</v>
      </c>
      <c r="B40" s="41"/>
      <c r="C40" s="105" t="s">
        <v>582</v>
      </c>
      <c r="D40" s="105"/>
    </row>
    <row r="41" spans="1:4" ht="12.75">
      <c r="A41" s="30" t="s">
        <v>53</v>
      </c>
      <c r="B41" s="41"/>
      <c r="C41" s="105" t="s">
        <v>54</v>
      </c>
      <c r="D41" s="105"/>
    </row>
    <row r="42" spans="1:4" ht="12.75">
      <c r="A42" s="30" t="s">
        <v>55</v>
      </c>
      <c r="B42" s="41"/>
      <c r="C42" s="105" t="s">
        <v>56</v>
      </c>
      <c r="D42" s="105"/>
    </row>
    <row r="43" spans="1:9" ht="12.75">
      <c r="A43" s="10" t="s">
        <v>57</v>
      </c>
      <c r="B43" s="10"/>
      <c r="C43" s="93" t="s">
        <v>457</v>
      </c>
      <c r="D43" s="93"/>
      <c r="I43" s="5"/>
    </row>
    <row r="44" spans="1:9" ht="12.75">
      <c r="A44" s="10" t="s">
        <v>455</v>
      </c>
      <c r="B44" s="10"/>
      <c r="C44" s="93" t="s">
        <v>456</v>
      </c>
      <c r="D44" s="93"/>
      <c r="I44" s="5"/>
    </row>
    <row r="45" ht="12.75">
      <c r="B45" s="48"/>
    </row>
    <row r="46" spans="1:9" ht="12.75">
      <c r="A46" s="81" t="s">
        <v>740</v>
      </c>
      <c r="B46" s="41"/>
      <c r="C46" s="33"/>
      <c r="D46" s="30"/>
      <c r="I46" s="5"/>
    </row>
    <row r="47" spans="1:2" ht="12.75">
      <c r="A47" s="4"/>
      <c r="B47" s="48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42:D42"/>
    <mergeCell ref="C43:D43"/>
    <mergeCell ref="C44:D44"/>
    <mergeCell ref="C40:D40"/>
    <mergeCell ref="C41:D4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61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107" t="s">
        <v>737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 customHeight="1">
      <c r="A3" s="97" t="s">
        <v>509</v>
      </c>
      <c r="B3" s="98"/>
      <c r="C3" s="98"/>
      <c r="D3" s="98"/>
      <c r="E3" s="98"/>
      <c r="F3" s="98"/>
      <c r="G3" s="98"/>
      <c r="H3" s="98"/>
      <c r="I3" s="98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/>
    <row r="6" spans="1:9" ht="12.75" customHeight="1">
      <c r="A6" s="101" t="s">
        <v>0</v>
      </c>
      <c r="B6" s="101" t="s">
        <v>1</v>
      </c>
      <c r="C6" s="106" t="s">
        <v>776</v>
      </c>
      <c r="D6" s="84" t="s">
        <v>2</v>
      </c>
      <c r="E6" s="84" t="s">
        <v>3</v>
      </c>
      <c r="F6" s="87" t="s">
        <v>226</v>
      </c>
      <c r="G6" s="90" t="s">
        <v>227</v>
      </c>
      <c r="H6" s="84" t="s">
        <v>228</v>
      </c>
      <c r="I6" s="9" t="s">
        <v>4</v>
      </c>
    </row>
    <row r="7" spans="1:9" ht="12.75">
      <c r="A7" s="101"/>
      <c r="B7" s="101"/>
      <c r="C7" s="106"/>
      <c r="D7" s="85"/>
      <c r="E7" s="85"/>
      <c r="F7" s="88"/>
      <c r="G7" s="91"/>
      <c r="H7" s="85"/>
      <c r="I7" s="11" t="s">
        <v>741</v>
      </c>
    </row>
    <row r="8" spans="1:9" ht="12.75">
      <c r="A8" s="101"/>
      <c r="B8" s="101"/>
      <c r="C8" s="106"/>
      <c r="D8" s="86"/>
      <c r="E8" s="86"/>
      <c r="F8" s="89"/>
      <c r="G8" s="92"/>
      <c r="H8" s="86"/>
      <c r="I8" s="55" t="s">
        <v>742</v>
      </c>
    </row>
    <row r="9" spans="1:16" ht="12.75">
      <c r="A9" s="64" t="s">
        <v>270</v>
      </c>
      <c r="B9" s="124">
        <v>1</v>
      </c>
      <c r="C9" s="125">
        <v>89.740625</v>
      </c>
      <c r="D9" s="14" t="s">
        <v>307</v>
      </c>
      <c r="E9" s="21" t="s">
        <v>308</v>
      </c>
      <c r="F9" s="76">
        <v>28224</v>
      </c>
      <c r="G9" s="26">
        <v>111000</v>
      </c>
      <c r="H9" s="26" t="s">
        <v>91</v>
      </c>
      <c r="I9" s="131">
        <v>89.740625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270</v>
      </c>
      <c r="B10" s="126">
        <v>2</v>
      </c>
      <c r="C10" s="127">
        <v>71.7925</v>
      </c>
      <c r="D10" s="21" t="s">
        <v>273</v>
      </c>
      <c r="E10" s="21" t="s">
        <v>274</v>
      </c>
      <c r="F10" s="76">
        <v>27960</v>
      </c>
      <c r="G10" s="26">
        <v>116373</v>
      </c>
      <c r="H10" s="26" t="s">
        <v>275</v>
      </c>
      <c r="I10" s="131">
        <v>71.7925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270</v>
      </c>
      <c r="B11" s="128">
        <v>3</v>
      </c>
      <c r="C11" s="130">
        <v>59.228812500000004</v>
      </c>
      <c r="D11" s="21" t="s">
        <v>388</v>
      </c>
      <c r="E11" s="21" t="s">
        <v>62</v>
      </c>
      <c r="F11" s="76">
        <v>27405</v>
      </c>
      <c r="G11" s="26">
        <v>603101</v>
      </c>
      <c r="H11" s="26" t="s">
        <v>690</v>
      </c>
      <c r="I11" s="131">
        <v>59.228812500000004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270</v>
      </c>
      <c r="B12" s="128">
        <v>3</v>
      </c>
      <c r="C12" s="130">
        <v>59.228812500000004</v>
      </c>
      <c r="D12" s="14" t="s">
        <v>348</v>
      </c>
      <c r="E12" s="21" t="s">
        <v>187</v>
      </c>
      <c r="F12" s="76">
        <v>28030</v>
      </c>
      <c r="G12" s="26">
        <v>614409</v>
      </c>
      <c r="H12" s="26" t="s">
        <v>395</v>
      </c>
      <c r="I12" s="131">
        <v>59.228812500000004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270</v>
      </c>
      <c r="B13" s="12">
        <v>5</v>
      </c>
      <c r="C13" s="13">
        <v>44.910312499999996</v>
      </c>
      <c r="D13" s="14" t="s">
        <v>74</v>
      </c>
      <c r="E13" s="21" t="s">
        <v>236</v>
      </c>
      <c r="F13" s="76">
        <v>27815</v>
      </c>
      <c r="G13" s="26">
        <v>103649</v>
      </c>
      <c r="H13" s="26" t="s">
        <v>65</v>
      </c>
      <c r="I13" s="131">
        <v>44.910312499999996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270</v>
      </c>
      <c r="B14" s="12">
        <v>6</v>
      </c>
      <c r="C14" s="13">
        <v>44.9003125</v>
      </c>
      <c r="D14" s="21" t="s">
        <v>326</v>
      </c>
      <c r="E14" s="21" t="s">
        <v>327</v>
      </c>
      <c r="F14" s="76">
        <v>27680</v>
      </c>
      <c r="G14" s="26">
        <v>122704</v>
      </c>
      <c r="H14" s="26" t="s">
        <v>284</v>
      </c>
      <c r="I14" s="131">
        <v>44.9003125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270</v>
      </c>
      <c r="B15" s="12">
        <v>7</v>
      </c>
      <c r="C15" s="13">
        <v>44.8903125</v>
      </c>
      <c r="D15" s="14" t="s">
        <v>349</v>
      </c>
      <c r="E15" s="21" t="s">
        <v>60</v>
      </c>
      <c r="F15" s="76">
        <v>25506</v>
      </c>
      <c r="G15" s="26">
        <v>134283</v>
      </c>
      <c r="H15" s="26" t="s">
        <v>300</v>
      </c>
      <c r="I15" s="131">
        <v>44.8903125</v>
      </c>
      <c r="J15" s="47"/>
      <c r="K15" s="47"/>
      <c r="L15" s="47"/>
      <c r="M15" s="47"/>
      <c r="N15" s="47"/>
      <c r="O15" s="47"/>
      <c r="P15" s="47"/>
    </row>
    <row r="16" spans="1:16" ht="12.75">
      <c r="A16" s="74" t="s">
        <v>270</v>
      </c>
      <c r="B16" s="12">
        <v>8</v>
      </c>
      <c r="C16" s="13">
        <v>44.880312499999995</v>
      </c>
      <c r="D16" s="14" t="s">
        <v>273</v>
      </c>
      <c r="E16" s="21" t="s">
        <v>276</v>
      </c>
      <c r="F16" s="76">
        <v>27435</v>
      </c>
      <c r="G16" s="26">
        <v>114520</v>
      </c>
      <c r="H16" s="26" t="s">
        <v>367</v>
      </c>
      <c r="I16" s="131">
        <v>44.880312499999995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270</v>
      </c>
      <c r="B17" s="12">
        <v>9</v>
      </c>
      <c r="C17" s="13">
        <v>28.796999999999997</v>
      </c>
      <c r="D17" s="19" t="s">
        <v>288</v>
      </c>
      <c r="E17" s="19" t="s">
        <v>173</v>
      </c>
      <c r="F17" s="79">
        <v>27642</v>
      </c>
      <c r="G17" s="23">
        <v>612205</v>
      </c>
      <c r="H17" s="23" t="s">
        <v>418</v>
      </c>
      <c r="I17" s="131">
        <v>28.796999999999997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270</v>
      </c>
      <c r="B18" s="12">
        <v>10</v>
      </c>
      <c r="C18" s="13">
        <v>28.787</v>
      </c>
      <c r="D18" s="14" t="s">
        <v>378</v>
      </c>
      <c r="E18" s="21" t="s">
        <v>219</v>
      </c>
      <c r="F18" s="76">
        <v>28836</v>
      </c>
      <c r="G18" s="26">
        <v>625732</v>
      </c>
      <c r="H18" s="26" t="s">
        <v>300</v>
      </c>
      <c r="I18" s="131">
        <v>28.787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270</v>
      </c>
      <c r="B19" s="12">
        <v>11</v>
      </c>
      <c r="C19" s="13">
        <v>28.776999999999997</v>
      </c>
      <c r="D19" s="14" t="s">
        <v>540</v>
      </c>
      <c r="E19" s="21" t="s">
        <v>187</v>
      </c>
      <c r="F19" s="76">
        <v>26135</v>
      </c>
      <c r="G19" s="26">
        <v>659675</v>
      </c>
      <c r="H19" s="26" t="s">
        <v>110</v>
      </c>
      <c r="I19" s="131">
        <v>28.776999999999997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270</v>
      </c>
      <c r="B20" s="12">
        <v>12</v>
      </c>
      <c r="C20" s="13">
        <v>28.767</v>
      </c>
      <c r="D20" s="14" t="s">
        <v>692</v>
      </c>
      <c r="E20" s="59" t="s">
        <v>693</v>
      </c>
      <c r="F20" s="76">
        <v>28231</v>
      </c>
      <c r="G20" s="26">
        <v>119607</v>
      </c>
      <c r="H20" s="73" t="s">
        <v>86</v>
      </c>
      <c r="I20" s="131">
        <v>28.767</v>
      </c>
      <c r="J20" s="47"/>
      <c r="K20" s="47"/>
      <c r="L20" s="47"/>
      <c r="M20" s="47"/>
      <c r="N20" s="47"/>
      <c r="O20" s="47"/>
      <c r="P20" s="47"/>
    </row>
    <row r="21" spans="1:16" ht="12.75">
      <c r="A21" s="64" t="s">
        <v>270</v>
      </c>
      <c r="B21" s="12">
        <v>13</v>
      </c>
      <c r="C21" s="13">
        <v>28.756999999999998</v>
      </c>
      <c r="D21" s="14" t="s">
        <v>325</v>
      </c>
      <c r="E21" s="21" t="s">
        <v>205</v>
      </c>
      <c r="F21" s="76">
        <v>27072</v>
      </c>
      <c r="G21" s="26">
        <v>101134</v>
      </c>
      <c r="H21" s="26" t="s">
        <v>75</v>
      </c>
      <c r="I21" s="131">
        <v>28.756999999999998</v>
      </c>
      <c r="J21" s="47"/>
      <c r="K21" s="47"/>
      <c r="L21" s="47"/>
      <c r="M21" s="47"/>
      <c r="N21" s="47"/>
      <c r="O21" s="47"/>
      <c r="P21" s="47"/>
    </row>
    <row r="22" spans="1:16" ht="12.75">
      <c r="A22" s="64" t="s">
        <v>270</v>
      </c>
      <c r="B22" s="12">
        <v>14</v>
      </c>
      <c r="C22" s="13">
        <v>28.737</v>
      </c>
      <c r="D22" s="21" t="s">
        <v>569</v>
      </c>
      <c r="E22" s="21" t="s">
        <v>570</v>
      </c>
      <c r="F22" s="76">
        <v>26608</v>
      </c>
      <c r="G22" s="26">
        <v>122141</v>
      </c>
      <c r="H22" s="26" t="s">
        <v>316</v>
      </c>
      <c r="I22" s="131">
        <v>28.737</v>
      </c>
      <c r="J22" s="47"/>
      <c r="K22" s="47"/>
      <c r="L22" s="47"/>
      <c r="M22" s="47"/>
      <c r="N22" s="47"/>
      <c r="O22" s="47"/>
      <c r="P22" s="47"/>
    </row>
    <row r="23" spans="1:16" ht="12.75">
      <c r="A23" s="64" t="s">
        <v>270</v>
      </c>
      <c r="B23" s="12">
        <v>15</v>
      </c>
      <c r="C23" s="13">
        <v>28.727</v>
      </c>
      <c r="D23" s="14" t="s">
        <v>658</v>
      </c>
      <c r="E23" s="21" t="s">
        <v>306</v>
      </c>
      <c r="F23" s="76">
        <v>27299</v>
      </c>
      <c r="G23" s="26">
        <v>673118</v>
      </c>
      <c r="H23" s="26" t="s">
        <v>556</v>
      </c>
      <c r="I23" s="131">
        <v>28.727</v>
      </c>
      <c r="J23" s="47"/>
      <c r="K23" s="47"/>
      <c r="L23" s="47"/>
      <c r="M23" s="47"/>
      <c r="N23" s="47"/>
      <c r="O23" s="47"/>
      <c r="P23" s="47"/>
    </row>
    <row r="24" spans="1:16" ht="12.75">
      <c r="A24" s="64" t="s">
        <v>270</v>
      </c>
      <c r="B24" s="12">
        <v>16</v>
      </c>
      <c r="C24" s="13">
        <v>14.478499999999999</v>
      </c>
      <c r="D24" s="14" t="s">
        <v>728</v>
      </c>
      <c r="E24" s="21" t="s">
        <v>243</v>
      </c>
      <c r="F24" s="76">
        <v>25861</v>
      </c>
      <c r="G24" s="26">
        <v>681340</v>
      </c>
      <c r="H24" s="26" t="s">
        <v>96</v>
      </c>
      <c r="I24" s="131">
        <v>14.478499999999999</v>
      </c>
      <c r="J24" s="47"/>
      <c r="K24" s="47"/>
      <c r="L24" s="47"/>
      <c r="M24" s="47"/>
      <c r="N24" s="47"/>
      <c r="O24" s="47"/>
      <c r="P24" s="47"/>
    </row>
    <row r="25" spans="1:16" ht="12.75">
      <c r="A25" s="64" t="s">
        <v>270</v>
      </c>
      <c r="B25" s="12">
        <v>17</v>
      </c>
      <c r="C25" s="13">
        <v>14.458499999999999</v>
      </c>
      <c r="D25" s="14" t="s">
        <v>685</v>
      </c>
      <c r="E25" s="21" t="s">
        <v>180</v>
      </c>
      <c r="F25" s="76">
        <v>28149</v>
      </c>
      <c r="G25" s="26">
        <v>658520</v>
      </c>
      <c r="H25" s="26" t="s">
        <v>70</v>
      </c>
      <c r="I25" s="131">
        <v>14.458499999999999</v>
      </c>
      <c r="J25" s="47"/>
      <c r="K25" s="47"/>
      <c r="L25" s="47"/>
      <c r="M25" s="47"/>
      <c r="N25" s="47"/>
      <c r="O25" s="47"/>
      <c r="P25" s="47"/>
    </row>
    <row r="26" spans="1:16" s="18" customFormat="1" ht="12.75" customHeight="1">
      <c r="A26" s="64" t="s">
        <v>270</v>
      </c>
      <c r="B26" s="12">
        <v>18</v>
      </c>
      <c r="C26" s="13">
        <v>14.4385</v>
      </c>
      <c r="D26" s="14" t="s">
        <v>665</v>
      </c>
      <c r="E26" s="21" t="s">
        <v>171</v>
      </c>
      <c r="F26" s="76">
        <v>27259</v>
      </c>
      <c r="G26" s="26">
        <v>671023</v>
      </c>
      <c r="H26" s="26" t="s">
        <v>375</v>
      </c>
      <c r="I26" s="131">
        <v>14.4385</v>
      </c>
      <c r="J26" s="24"/>
      <c r="K26" s="24"/>
      <c r="L26" s="24"/>
      <c r="M26" s="24"/>
      <c r="N26" s="24"/>
      <c r="O26" s="24"/>
      <c r="P26" s="24"/>
    </row>
    <row r="29" spans="1:4" ht="12.75">
      <c r="A29" s="30" t="s">
        <v>52</v>
      </c>
      <c r="B29" s="41"/>
      <c r="C29" s="105" t="s">
        <v>582</v>
      </c>
      <c r="D29" s="105"/>
    </row>
    <row r="30" spans="1:4" ht="12.75">
      <c r="A30" s="30" t="s">
        <v>53</v>
      </c>
      <c r="B30" s="41"/>
      <c r="C30" s="105" t="s">
        <v>54</v>
      </c>
      <c r="D30" s="105"/>
    </row>
    <row r="31" spans="1:4" ht="12.75">
      <c r="A31" s="30" t="s">
        <v>55</v>
      </c>
      <c r="B31" s="41"/>
      <c r="C31" s="105" t="s">
        <v>56</v>
      </c>
      <c r="D31" s="105"/>
    </row>
    <row r="32" spans="1:9" ht="12.75">
      <c r="A32" s="10" t="s">
        <v>57</v>
      </c>
      <c r="B32" s="10"/>
      <c r="C32" s="93" t="s">
        <v>457</v>
      </c>
      <c r="D32" s="93"/>
      <c r="I32" s="5"/>
    </row>
    <row r="33" spans="1:9" ht="12.75">
      <c r="A33" s="10" t="s">
        <v>455</v>
      </c>
      <c r="B33" s="10"/>
      <c r="C33" s="93" t="s">
        <v>456</v>
      </c>
      <c r="D33" s="93"/>
      <c r="I33" s="5"/>
    </row>
    <row r="34" ht="12.75">
      <c r="B34" s="48"/>
    </row>
    <row r="35" spans="1:9" ht="12.75">
      <c r="A35" s="81" t="s">
        <v>740</v>
      </c>
      <c r="B35" s="41"/>
      <c r="C35" s="33"/>
      <c r="D35" s="30"/>
      <c r="I35" s="5"/>
    </row>
    <row r="36" spans="1:9" ht="12.75">
      <c r="A36" s="29"/>
      <c r="C36" s="34"/>
      <c r="I36" s="5"/>
    </row>
  </sheetData>
  <sheetProtection/>
  <mergeCells count="17">
    <mergeCell ref="C29:D29"/>
    <mergeCell ref="C30:D30"/>
    <mergeCell ref="C31:D31"/>
    <mergeCell ref="C32:D32"/>
    <mergeCell ref="C33:D33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27:I31">
    <cfRule type="expression" priority="3965" dxfId="0" stopIfTrue="1">
      <formula>COUNTA($I27:$I27)&lt;5</formula>
    </cfRule>
    <cfRule type="cellIs" priority="3966" dxfId="0" operator="greaterThanOrEqual" stopIfTrue="1">
      <formula>LARGE($I27:$I27,4)</formula>
    </cfRule>
  </conditionalFormatting>
  <conditionalFormatting sqref="I27:I31">
    <cfRule type="expression" priority="3971" dxfId="0" stopIfTrue="1">
      <formula>COUNTA($I27:$I27)&lt;6</formula>
    </cfRule>
    <cfRule type="cellIs" priority="3972" dxfId="0" operator="greaterThanOrEqual" stopIfTrue="1">
      <formula>LARGE($I27:$I27,5)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61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 customHeight="1">
      <c r="A3" s="97" t="s">
        <v>535</v>
      </c>
      <c r="B3" s="98"/>
      <c r="C3" s="98"/>
      <c r="D3" s="98"/>
      <c r="E3" s="98"/>
      <c r="F3" s="98"/>
      <c r="G3" s="98"/>
      <c r="H3" s="98"/>
      <c r="I3" s="98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/>
    <row r="6" spans="1:9" ht="12.75" customHeight="1">
      <c r="A6" s="101" t="s">
        <v>0</v>
      </c>
      <c r="B6" s="101" t="s">
        <v>1</v>
      </c>
      <c r="C6" s="106" t="s">
        <v>776</v>
      </c>
      <c r="D6" s="84" t="s">
        <v>2</v>
      </c>
      <c r="E6" s="84" t="s">
        <v>3</v>
      </c>
      <c r="F6" s="87" t="s">
        <v>226</v>
      </c>
      <c r="G6" s="90" t="s">
        <v>227</v>
      </c>
      <c r="H6" s="84" t="s">
        <v>228</v>
      </c>
      <c r="I6" s="9" t="s">
        <v>4</v>
      </c>
    </row>
    <row r="7" spans="1:9" ht="12.75">
      <c r="A7" s="101"/>
      <c r="B7" s="101"/>
      <c r="C7" s="106"/>
      <c r="D7" s="85"/>
      <c r="E7" s="85"/>
      <c r="F7" s="88"/>
      <c r="G7" s="91"/>
      <c r="H7" s="85"/>
      <c r="I7" s="11" t="s">
        <v>741</v>
      </c>
    </row>
    <row r="8" spans="1:9" ht="12.75">
      <c r="A8" s="101"/>
      <c r="B8" s="101"/>
      <c r="C8" s="106"/>
      <c r="D8" s="86"/>
      <c r="E8" s="86"/>
      <c r="F8" s="89"/>
      <c r="G8" s="92"/>
      <c r="H8" s="86"/>
      <c r="I8" s="55" t="s">
        <v>742</v>
      </c>
    </row>
    <row r="9" spans="1:16" ht="12.75">
      <c r="A9" s="64" t="s">
        <v>268</v>
      </c>
      <c r="B9" s="124">
        <v>1</v>
      </c>
      <c r="C9" s="125">
        <v>75.9375</v>
      </c>
      <c r="D9" s="21" t="s">
        <v>278</v>
      </c>
      <c r="E9" s="21" t="s">
        <v>176</v>
      </c>
      <c r="F9" s="76">
        <v>24138</v>
      </c>
      <c r="G9" s="26">
        <v>100146</v>
      </c>
      <c r="H9" s="26" t="s">
        <v>333</v>
      </c>
      <c r="I9" s="131">
        <v>75.9375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268</v>
      </c>
      <c r="B10" s="126">
        <v>2</v>
      </c>
      <c r="C10" s="127">
        <v>60.75</v>
      </c>
      <c r="D10" s="21" t="s">
        <v>484</v>
      </c>
      <c r="E10" s="21" t="s">
        <v>272</v>
      </c>
      <c r="F10" s="76">
        <v>25118</v>
      </c>
      <c r="G10" s="26">
        <v>653034</v>
      </c>
      <c r="H10" s="26" t="s">
        <v>319</v>
      </c>
      <c r="I10" s="131">
        <v>60.75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268</v>
      </c>
      <c r="B11" s="128">
        <v>3</v>
      </c>
      <c r="C11" s="130">
        <v>50.11875</v>
      </c>
      <c r="D11" s="21" t="s">
        <v>705</v>
      </c>
      <c r="E11" s="21" t="s">
        <v>369</v>
      </c>
      <c r="F11" s="76">
        <v>23757</v>
      </c>
      <c r="G11" s="26">
        <v>101988</v>
      </c>
      <c r="H11" s="26" t="s">
        <v>300</v>
      </c>
      <c r="I11" s="131">
        <v>50.11875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268</v>
      </c>
      <c r="B12" s="128">
        <v>3</v>
      </c>
      <c r="C12" s="130">
        <v>50.11875</v>
      </c>
      <c r="D12" s="14" t="s">
        <v>581</v>
      </c>
      <c r="E12" s="21" t="s">
        <v>182</v>
      </c>
      <c r="F12" s="76">
        <v>22694</v>
      </c>
      <c r="G12" s="26">
        <v>667936</v>
      </c>
      <c r="H12" s="26" t="s">
        <v>10</v>
      </c>
      <c r="I12" s="131">
        <v>50.11875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268</v>
      </c>
      <c r="B13" s="12">
        <v>5</v>
      </c>
      <c r="C13" s="13">
        <v>38.00875</v>
      </c>
      <c r="D13" s="21" t="s">
        <v>398</v>
      </c>
      <c r="E13" s="21" t="s">
        <v>219</v>
      </c>
      <c r="F13" s="76">
        <v>22193</v>
      </c>
      <c r="G13" s="26">
        <v>611977</v>
      </c>
      <c r="H13" s="26" t="s">
        <v>375</v>
      </c>
      <c r="I13" s="131">
        <v>38.00875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268</v>
      </c>
      <c r="B14" s="12">
        <v>6</v>
      </c>
      <c r="C14" s="13">
        <v>37.99875</v>
      </c>
      <c r="D14" s="14" t="s">
        <v>550</v>
      </c>
      <c r="E14" s="21" t="s">
        <v>377</v>
      </c>
      <c r="F14" s="76">
        <v>24820</v>
      </c>
      <c r="G14" s="26">
        <v>656846</v>
      </c>
      <c r="H14" s="26" t="s">
        <v>21</v>
      </c>
      <c r="I14" s="131">
        <v>37.99875</v>
      </c>
      <c r="J14" s="47"/>
      <c r="K14" s="47"/>
      <c r="L14" s="47"/>
      <c r="M14" s="47"/>
      <c r="N14" s="47"/>
      <c r="O14" s="47"/>
      <c r="P14" s="47"/>
    </row>
    <row r="15" spans="1:16" ht="12.75" customHeight="1">
      <c r="A15" s="64" t="s">
        <v>268</v>
      </c>
      <c r="B15" s="12">
        <v>7</v>
      </c>
      <c r="C15" s="13">
        <v>37.98875</v>
      </c>
      <c r="D15" s="21" t="s">
        <v>342</v>
      </c>
      <c r="E15" s="21" t="s">
        <v>173</v>
      </c>
      <c r="F15" s="76">
        <v>23942</v>
      </c>
      <c r="G15" s="26">
        <v>104248</v>
      </c>
      <c r="H15" s="26" t="s">
        <v>452</v>
      </c>
      <c r="I15" s="131">
        <v>37.98875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268</v>
      </c>
      <c r="B16" s="12">
        <v>8</v>
      </c>
      <c r="C16" s="13">
        <v>37.97875</v>
      </c>
      <c r="D16" s="21" t="s">
        <v>612</v>
      </c>
      <c r="E16" s="21" t="s">
        <v>613</v>
      </c>
      <c r="F16" s="76">
        <v>22729</v>
      </c>
      <c r="G16" s="26">
        <v>679135</v>
      </c>
      <c r="H16" s="26" t="s">
        <v>675</v>
      </c>
      <c r="I16" s="131">
        <v>37.97875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268</v>
      </c>
      <c r="B17" s="12">
        <v>9</v>
      </c>
      <c r="C17" s="13">
        <v>24.38</v>
      </c>
      <c r="D17" s="14" t="s">
        <v>598</v>
      </c>
      <c r="E17" s="21" t="s">
        <v>599</v>
      </c>
      <c r="F17" s="76">
        <v>23591</v>
      </c>
      <c r="G17" s="26">
        <v>101185</v>
      </c>
      <c r="H17" s="26" t="s">
        <v>110</v>
      </c>
      <c r="I17" s="131">
        <v>24.38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268</v>
      </c>
      <c r="B18" s="12">
        <v>10</v>
      </c>
      <c r="C18" s="13">
        <v>24.37</v>
      </c>
      <c r="D18" s="21" t="s">
        <v>174</v>
      </c>
      <c r="E18" s="21" t="s">
        <v>175</v>
      </c>
      <c r="F18" s="76">
        <v>23796</v>
      </c>
      <c r="G18" s="26">
        <v>103920</v>
      </c>
      <c r="H18" s="26" t="s">
        <v>101</v>
      </c>
      <c r="I18" s="131">
        <v>24.37</v>
      </c>
      <c r="J18" s="47"/>
      <c r="K18" s="47"/>
      <c r="L18" s="47"/>
      <c r="M18" s="47"/>
      <c r="N18" s="47"/>
      <c r="O18" s="47"/>
      <c r="P18" s="47"/>
    </row>
    <row r="19" spans="1:16" ht="12.75">
      <c r="A19" s="64" t="s">
        <v>268</v>
      </c>
      <c r="B19" s="12">
        <v>11</v>
      </c>
      <c r="C19" s="13">
        <v>24.36</v>
      </c>
      <c r="D19" s="14" t="s">
        <v>225</v>
      </c>
      <c r="E19" s="21" t="s">
        <v>304</v>
      </c>
      <c r="F19" s="76">
        <v>21564</v>
      </c>
      <c r="G19" s="26">
        <v>605464</v>
      </c>
      <c r="H19" s="26" t="s">
        <v>21</v>
      </c>
      <c r="I19" s="131">
        <v>24.36</v>
      </c>
      <c r="J19" s="47"/>
      <c r="K19" s="47"/>
      <c r="L19" s="47"/>
      <c r="M19" s="47"/>
      <c r="N19" s="47"/>
      <c r="O19" s="47"/>
      <c r="P19" s="47"/>
    </row>
    <row r="20" spans="1:16" ht="12.75">
      <c r="A20" s="64" t="s">
        <v>268</v>
      </c>
      <c r="B20" s="12">
        <v>12</v>
      </c>
      <c r="C20" s="13">
        <v>24.35</v>
      </c>
      <c r="D20" s="14" t="s">
        <v>674</v>
      </c>
      <c r="E20" s="21" t="s">
        <v>62</v>
      </c>
      <c r="F20" s="76">
        <v>23876</v>
      </c>
      <c r="G20" s="26">
        <v>106786</v>
      </c>
      <c r="H20" s="26" t="s">
        <v>146</v>
      </c>
      <c r="I20" s="131">
        <v>24.35</v>
      </c>
      <c r="J20" s="47"/>
      <c r="K20" s="47"/>
      <c r="L20" s="47"/>
      <c r="M20" s="47"/>
      <c r="N20" s="47"/>
      <c r="O20" s="47"/>
      <c r="P20" s="47"/>
    </row>
    <row r="21" spans="1:16" s="18" customFormat="1" ht="12.75" customHeight="1">
      <c r="A21" s="64" t="s">
        <v>268</v>
      </c>
      <c r="B21" s="12">
        <v>13</v>
      </c>
      <c r="C21" s="13">
        <v>24.34</v>
      </c>
      <c r="D21" s="14" t="s">
        <v>279</v>
      </c>
      <c r="E21" s="21" t="s">
        <v>243</v>
      </c>
      <c r="F21" s="76">
        <v>24398</v>
      </c>
      <c r="G21" s="26">
        <v>610897</v>
      </c>
      <c r="H21" s="26" t="s">
        <v>300</v>
      </c>
      <c r="I21" s="131">
        <v>24.34</v>
      </c>
      <c r="J21" s="24"/>
      <c r="K21" s="24"/>
      <c r="L21" s="24"/>
      <c r="M21" s="24"/>
      <c r="N21" s="24"/>
      <c r="O21" s="24"/>
      <c r="P21" s="24"/>
    </row>
    <row r="22" spans="1:16" ht="12.75">
      <c r="A22" s="64" t="s">
        <v>268</v>
      </c>
      <c r="B22" s="12">
        <v>14</v>
      </c>
      <c r="C22" s="13">
        <v>24.330000000000002</v>
      </c>
      <c r="D22" s="21" t="s">
        <v>600</v>
      </c>
      <c r="E22" s="21" t="s">
        <v>601</v>
      </c>
      <c r="F22" s="76">
        <v>22645</v>
      </c>
      <c r="G22" s="26">
        <v>663255</v>
      </c>
      <c r="H22" s="26" t="s">
        <v>10</v>
      </c>
      <c r="I22" s="131">
        <v>24.330000000000002</v>
      </c>
      <c r="J22" s="47"/>
      <c r="K22" s="47"/>
      <c r="L22" s="47"/>
      <c r="M22" s="47"/>
      <c r="N22" s="47"/>
      <c r="O22" s="47"/>
      <c r="P22" s="47"/>
    </row>
    <row r="23" spans="1:16" ht="12.75">
      <c r="A23" s="64" t="s">
        <v>268</v>
      </c>
      <c r="B23" s="12">
        <v>15</v>
      </c>
      <c r="C23" s="13">
        <v>24.32</v>
      </c>
      <c r="D23" s="14" t="s">
        <v>43</v>
      </c>
      <c r="E23" s="21" t="s">
        <v>62</v>
      </c>
      <c r="F23" s="76">
        <v>24655</v>
      </c>
      <c r="G23" s="26">
        <v>624322</v>
      </c>
      <c r="H23" s="26" t="s">
        <v>690</v>
      </c>
      <c r="I23" s="131">
        <v>24.32</v>
      </c>
      <c r="J23" s="47"/>
      <c r="K23" s="47"/>
      <c r="L23" s="47"/>
      <c r="M23" s="47"/>
      <c r="N23" s="47"/>
      <c r="O23" s="47"/>
      <c r="P23" s="47"/>
    </row>
    <row r="24" spans="1:16" ht="12.75">
      <c r="A24" s="64" t="s">
        <v>268</v>
      </c>
      <c r="B24" s="12">
        <v>16</v>
      </c>
      <c r="C24" s="13">
        <v>24.310000000000002</v>
      </c>
      <c r="D24" s="83" t="s">
        <v>206</v>
      </c>
      <c r="E24" s="21" t="s">
        <v>207</v>
      </c>
      <c r="F24" s="76">
        <v>23106</v>
      </c>
      <c r="G24" s="26">
        <v>608199</v>
      </c>
      <c r="H24" s="26" t="s">
        <v>30</v>
      </c>
      <c r="I24" s="131">
        <v>24.310000000000002</v>
      </c>
      <c r="J24" s="47"/>
      <c r="K24" s="47"/>
      <c r="L24" s="47"/>
      <c r="M24" s="47"/>
      <c r="N24" s="47"/>
      <c r="O24" s="47"/>
      <c r="P24" s="47"/>
    </row>
    <row r="25" spans="1:16" ht="12.75">
      <c r="A25" s="64" t="s">
        <v>268</v>
      </c>
      <c r="B25" s="12">
        <v>17</v>
      </c>
      <c r="C25" s="13">
        <v>12.31</v>
      </c>
      <c r="D25" s="19" t="s">
        <v>647</v>
      </c>
      <c r="E25" s="19" t="s">
        <v>64</v>
      </c>
      <c r="F25" s="78">
        <v>23676</v>
      </c>
      <c r="G25" s="23">
        <v>657883</v>
      </c>
      <c r="H25" s="23" t="s">
        <v>275</v>
      </c>
      <c r="I25" s="131">
        <v>12.31</v>
      </c>
      <c r="J25" s="47"/>
      <c r="K25" s="47"/>
      <c r="L25" s="47"/>
      <c r="M25" s="47"/>
      <c r="N25" s="47"/>
      <c r="O25" s="47"/>
      <c r="P25" s="47"/>
    </row>
    <row r="26" spans="1:16" ht="12.75">
      <c r="A26" s="64" t="s">
        <v>268</v>
      </c>
      <c r="B26" s="12">
        <v>18</v>
      </c>
      <c r="C26" s="13">
        <v>12.3</v>
      </c>
      <c r="D26" s="21" t="s">
        <v>397</v>
      </c>
      <c r="E26" s="21" t="s">
        <v>182</v>
      </c>
      <c r="F26" s="76">
        <v>23707</v>
      </c>
      <c r="G26" s="26">
        <v>639780</v>
      </c>
      <c r="H26" s="26" t="s">
        <v>42</v>
      </c>
      <c r="I26" s="131">
        <v>12.3</v>
      </c>
      <c r="J26" s="47"/>
      <c r="K26" s="47"/>
      <c r="L26" s="47"/>
      <c r="M26" s="47"/>
      <c r="N26" s="47"/>
      <c r="O26" s="47"/>
      <c r="P26" s="47"/>
    </row>
    <row r="27" spans="1:16" ht="12.75">
      <c r="A27" s="64" t="s">
        <v>268</v>
      </c>
      <c r="B27" s="12">
        <v>19</v>
      </c>
      <c r="C27" s="13">
        <v>12.290000000000001</v>
      </c>
      <c r="D27" s="19" t="s">
        <v>541</v>
      </c>
      <c r="E27" s="19" t="s">
        <v>175</v>
      </c>
      <c r="F27" s="78">
        <v>21971</v>
      </c>
      <c r="G27" s="23">
        <v>655082</v>
      </c>
      <c r="H27" s="23" t="s">
        <v>375</v>
      </c>
      <c r="I27" s="131">
        <v>12.290000000000001</v>
      </c>
      <c r="J27" s="47"/>
      <c r="K27" s="47"/>
      <c r="L27" s="47"/>
      <c r="M27" s="47"/>
      <c r="N27" s="47"/>
      <c r="O27" s="47"/>
      <c r="P27" s="47"/>
    </row>
    <row r="28" spans="1:16" ht="12.75">
      <c r="A28" s="64" t="s">
        <v>268</v>
      </c>
      <c r="B28" s="12">
        <v>20</v>
      </c>
      <c r="C28" s="13">
        <v>12.280000000000001</v>
      </c>
      <c r="D28" s="14" t="s">
        <v>337</v>
      </c>
      <c r="E28" s="14" t="s">
        <v>68</v>
      </c>
      <c r="F28" s="78">
        <v>24818</v>
      </c>
      <c r="G28" s="8">
        <v>627201</v>
      </c>
      <c r="H28" s="8" t="s">
        <v>275</v>
      </c>
      <c r="I28" s="131">
        <v>12.280000000000001</v>
      </c>
      <c r="J28" s="47"/>
      <c r="K28" s="47"/>
      <c r="L28" s="47"/>
      <c r="M28" s="47"/>
      <c r="N28" s="47"/>
      <c r="O28" s="47"/>
      <c r="P28" s="47"/>
    </row>
    <row r="29" spans="1:16" ht="12.75">
      <c r="A29" s="64" t="s">
        <v>268</v>
      </c>
      <c r="B29" s="12">
        <v>21</v>
      </c>
      <c r="C29" s="13">
        <v>12.27</v>
      </c>
      <c r="D29" s="66" t="s">
        <v>542</v>
      </c>
      <c r="E29" s="19" t="s">
        <v>346</v>
      </c>
      <c r="F29" s="79">
        <v>23578</v>
      </c>
      <c r="G29" s="23">
        <v>655016</v>
      </c>
      <c r="H29" s="23" t="s">
        <v>87</v>
      </c>
      <c r="I29" s="131">
        <v>12.27</v>
      </c>
      <c r="J29" s="47"/>
      <c r="K29" s="47"/>
      <c r="L29" s="47"/>
      <c r="M29" s="47"/>
      <c r="N29" s="47"/>
      <c r="O29" s="47"/>
      <c r="P29" s="47"/>
    </row>
    <row r="30" spans="1:16" ht="12.75">
      <c r="A30" s="64" t="s">
        <v>268</v>
      </c>
      <c r="B30" s="12">
        <v>22</v>
      </c>
      <c r="C30" s="13">
        <v>12.26</v>
      </c>
      <c r="D30" s="21" t="s">
        <v>453</v>
      </c>
      <c r="E30" s="19" t="s">
        <v>177</v>
      </c>
      <c r="F30" s="78">
        <v>22259</v>
      </c>
      <c r="G30" s="23">
        <v>606622</v>
      </c>
      <c r="H30" s="23" t="s">
        <v>70</v>
      </c>
      <c r="I30" s="131">
        <v>12.26</v>
      </c>
      <c r="J30" s="47"/>
      <c r="K30" s="47"/>
      <c r="L30" s="47"/>
      <c r="M30" s="47"/>
      <c r="N30" s="47"/>
      <c r="O30" s="47"/>
      <c r="P30" s="47"/>
    </row>
    <row r="31" spans="1:16" ht="12.75">
      <c r="A31" s="64" t="s">
        <v>268</v>
      </c>
      <c r="B31" s="12">
        <v>23</v>
      </c>
      <c r="C31" s="13">
        <v>12.25</v>
      </c>
      <c r="D31" s="21" t="s">
        <v>746</v>
      </c>
      <c r="E31" s="21" t="s">
        <v>62</v>
      </c>
      <c r="F31" s="76">
        <v>22130</v>
      </c>
      <c r="G31" s="26">
        <v>678634</v>
      </c>
      <c r="H31" s="26" t="s">
        <v>10</v>
      </c>
      <c r="I31" s="131">
        <v>12.25</v>
      </c>
      <c r="J31" s="47"/>
      <c r="K31" s="47"/>
      <c r="L31" s="47"/>
      <c r="M31" s="47"/>
      <c r="N31" s="47"/>
      <c r="O31" s="47"/>
      <c r="P31" s="47"/>
    </row>
    <row r="32" spans="1:16" ht="12.75">
      <c r="A32" s="64" t="s">
        <v>268</v>
      </c>
      <c r="B32" s="12">
        <v>24</v>
      </c>
      <c r="C32" s="13">
        <v>12.24</v>
      </c>
      <c r="D32" s="19" t="s">
        <v>747</v>
      </c>
      <c r="E32" s="19" t="s">
        <v>413</v>
      </c>
      <c r="F32" s="79">
        <v>23524</v>
      </c>
      <c r="G32" s="23">
        <v>687209</v>
      </c>
      <c r="H32" s="23" t="s">
        <v>451</v>
      </c>
      <c r="I32" s="131">
        <v>12.24</v>
      </c>
      <c r="J32" s="47"/>
      <c r="K32" s="47"/>
      <c r="L32" s="47"/>
      <c r="M32" s="47"/>
      <c r="N32" s="47"/>
      <c r="O32" s="47"/>
      <c r="P32" s="47"/>
    </row>
    <row r="33" spans="1:16" ht="12.75">
      <c r="A33" s="64" t="s">
        <v>268</v>
      </c>
      <c r="B33" s="12">
        <v>25</v>
      </c>
      <c r="C33" s="13">
        <v>12.23</v>
      </c>
      <c r="D33" s="14" t="s">
        <v>706</v>
      </c>
      <c r="E33" s="21" t="s">
        <v>707</v>
      </c>
      <c r="F33" s="80">
        <v>24714</v>
      </c>
      <c r="G33" s="26">
        <v>680023</v>
      </c>
      <c r="H33" s="26" t="s">
        <v>367</v>
      </c>
      <c r="I33" s="131">
        <v>12.23</v>
      </c>
      <c r="J33" s="47"/>
      <c r="K33" s="47"/>
      <c r="L33" s="47"/>
      <c r="M33" s="47"/>
      <c r="N33" s="47"/>
      <c r="O33" s="47"/>
      <c r="P33" s="47"/>
    </row>
    <row r="36" spans="1:4" ht="12.75">
      <c r="A36" s="30" t="s">
        <v>52</v>
      </c>
      <c r="B36" s="41"/>
      <c r="C36" s="105" t="s">
        <v>582</v>
      </c>
      <c r="D36" s="105"/>
    </row>
    <row r="37" spans="1:4" ht="12.75">
      <c r="A37" s="30" t="s">
        <v>53</v>
      </c>
      <c r="B37" s="41"/>
      <c r="C37" s="105" t="s">
        <v>54</v>
      </c>
      <c r="D37" s="105"/>
    </row>
    <row r="38" spans="1:4" ht="12.75">
      <c r="A38" s="30" t="s">
        <v>55</v>
      </c>
      <c r="B38" s="41"/>
      <c r="C38" s="105" t="s">
        <v>56</v>
      </c>
      <c r="D38" s="105"/>
    </row>
    <row r="39" spans="1:9" ht="12.75">
      <c r="A39" s="10" t="s">
        <v>57</v>
      </c>
      <c r="B39" s="10"/>
      <c r="C39" s="93" t="s">
        <v>457</v>
      </c>
      <c r="D39" s="93"/>
      <c r="I39" s="5"/>
    </row>
    <row r="40" spans="1:9" ht="12.75">
      <c r="A40" s="10" t="s">
        <v>455</v>
      </c>
      <c r="B40" s="10"/>
      <c r="C40" s="93" t="s">
        <v>456</v>
      </c>
      <c r="D40" s="93"/>
      <c r="I40" s="5"/>
    </row>
    <row r="41" ht="12.75">
      <c r="B41" s="48"/>
    </row>
    <row r="42" spans="1:9" ht="12.75">
      <c r="A42" s="81" t="s">
        <v>740</v>
      </c>
      <c r="B42" s="41"/>
      <c r="C42" s="33"/>
      <c r="D42" s="30"/>
      <c r="I42" s="5"/>
    </row>
    <row r="43" spans="1:9" ht="12.75">
      <c r="A43" s="29"/>
      <c r="C43" s="34"/>
      <c r="I43" s="5"/>
    </row>
  </sheetData>
  <sheetProtection/>
  <mergeCells count="17">
    <mergeCell ref="C38:D38"/>
    <mergeCell ref="C39:D39"/>
    <mergeCell ref="C40:D40"/>
    <mergeCell ref="G6:G8"/>
    <mergeCell ref="H6:H8"/>
    <mergeCell ref="D6:D8"/>
    <mergeCell ref="E6:E8"/>
    <mergeCell ref="F6:F8"/>
    <mergeCell ref="C36:D36"/>
    <mergeCell ref="C37:D37"/>
    <mergeCell ref="A1:I1"/>
    <mergeCell ref="A2:I2"/>
    <mergeCell ref="A3:I3"/>
    <mergeCell ref="A4:I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61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 customHeight="1">
      <c r="A3" s="97" t="s">
        <v>534</v>
      </c>
      <c r="B3" s="98"/>
      <c r="C3" s="98"/>
      <c r="D3" s="98"/>
      <c r="E3" s="98"/>
      <c r="F3" s="98"/>
      <c r="G3" s="98"/>
      <c r="H3" s="98"/>
      <c r="I3" s="98"/>
    </row>
    <row r="4" spans="1:9" ht="12.75" customHeight="1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/>
    <row r="6" spans="1:9" ht="12.75" customHeight="1">
      <c r="A6" s="101" t="s">
        <v>0</v>
      </c>
      <c r="B6" s="101" t="s">
        <v>1</v>
      </c>
      <c r="C6" s="106" t="s">
        <v>776</v>
      </c>
      <c r="D6" s="84" t="s">
        <v>2</v>
      </c>
      <c r="E6" s="84" t="s">
        <v>3</v>
      </c>
      <c r="F6" s="87" t="s">
        <v>226</v>
      </c>
      <c r="G6" s="90" t="s">
        <v>227</v>
      </c>
      <c r="H6" s="84" t="s">
        <v>228</v>
      </c>
      <c r="I6" s="9" t="s">
        <v>4</v>
      </c>
    </row>
    <row r="7" spans="1:9" ht="12.75">
      <c r="A7" s="101"/>
      <c r="B7" s="101"/>
      <c r="C7" s="106"/>
      <c r="D7" s="85"/>
      <c r="E7" s="85"/>
      <c r="F7" s="88"/>
      <c r="G7" s="91"/>
      <c r="H7" s="85"/>
      <c r="I7" s="11" t="s">
        <v>741</v>
      </c>
    </row>
    <row r="8" spans="1:9" ht="12.75">
      <c r="A8" s="101"/>
      <c r="B8" s="101"/>
      <c r="C8" s="106"/>
      <c r="D8" s="86"/>
      <c r="E8" s="86"/>
      <c r="F8" s="89"/>
      <c r="G8" s="92"/>
      <c r="H8" s="86"/>
      <c r="I8" s="55" t="s">
        <v>742</v>
      </c>
    </row>
    <row r="9" spans="1:16" ht="12.75" customHeight="1">
      <c r="A9" s="64" t="s">
        <v>271</v>
      </c>
      <c r="B9" s="124">
        <v>1</v>
      </c>
      <c r="C9" s="125">
        <v>58.3</v>
      </c>
      <c r="D9" s="14" t="s">
        <v>172</v>
      </c>
      <c r="E9" s="21" t="s">
        <v>170</v>
      </c>
      <c r="F9" s="76">
        <v>20588</v>
      </c>
      <c r="G9" s="26">
        <v>137589</v>
      </c>
      <c r="H9" s="26" t="s">
        <v>87</v>
      </c>
      <c r="I9" s="131">
        <v>58.3</v>
      </c>
      <c r="J9" s="47"/>
      <c r="K9" s="47"/>
      <c r="L9" s="47"/>
      <c r="M9" s="47"/>
      <c r="N9" s="47"/>
      <c r="O9" s="47"/>
      <c r="P9" s="47"/>
    </row>
    <row r="10" spans="1:16" s="18" customFormat="1" ht="12.75" customHeight="1">
      <c r="A10" s="64" t="s">
        <v>271</v>
      </c>
      <c r="B10" s="126">
        <v>2</v>
      </c>
      <c r="C10" s="127">
        <v>46.64000000000001</v>
      </c>
      <c r="D10" s="14" t="s">
        <v>198</v>
      </c>
      <c r="E10" s="21" t="s">
        <v>68</v>
      </c>
      <c r="F10" s="76">
        <v>21530</v>
      </c>
      <c r="G10" s="26">
        <v>111298</v>
      </c>
      <c r="H10" s="26" t="s">
        <v>87</v>
      </c>
      <c r="I10" s="131">
        <v>46.64000000000001</v>
      </c>
      <c r="J10" s="24"/>
      <c r="K10" s="24"/>
      <c r="L10" s="24"/>
      <c r="M10" s="24"/>
      <c r="N10" s="24"/>
      <c r="O10" s="24"/>
      <c r="P10" s="24"/>
    </row>
    <row r="11" spans="1:16" s="18" customFormat="1" ht="12.75" customHeight="1">
      <c r="A11" s="64" t="s">
        <v>271</v>
      </c>
      <c r="B11" s="128">
        <v>3</v>
      </c>
      <c r="C11" s="130">
        <v>38.478</v>
      </c>
      <c r="D11" s="14" t="s">
        <v>169</v>
      </c>
      <c r="E11" s="21" t="s">
        <v>170</v>
      </c>
      <c r="F11" s="76">
        <v>21129</v>
      </c>
      <c r="G11" s="26">
        <v>147486</v>
      </c>
      <c r="H11" s="26" t="s">
        <v>86</v>
      </c>
      <c r="I11" s="131">
        <v>38.478</v>
      </c>
      <c r="J11" s="24"/>
      <c r="K11" s="24"/>
      <c r="L11" s="24"/>
      <c r="M11" s="24"/>
      <c r="N11" s="24"/>
      <c r="O11" s="24"/>
      <c r="P11" s="24"/>
    </row>
    <row r="12" spans="1:16" ht="12.75" customHeight="1">
      <c r="A12" s="64" t="s">
        <v>271</v>
      </c>
      <c r="B12" s="128">
        <v>3</v>
      </c>
      <c r="C12" s="130">
        <v>38.478</v>
      </c>
      <c r="D12" s="21" t="s">
        <v>249</v>
      </c>
      <c r="E12" s="21" t="s">
        <v>250</v>
      </c>
      <c r="F12" s="76">
        <v>20334</v>
      </c>
      <c r="G12" s="26">
        <v>100285</v>
      </c>
      <c r="H12" s="26" t="s">
        <v>70</v>
      </c>
      <c r="I12" s="131">
        <v>38.478</v>
      </c>
      <c r="J12" s="47"/>
      <c r="K12" s="47"/>
      <c r="L12" s="47"/>
      <c r="M12" s="47"/>
      <c r="N12" s="47"/>
      <c r="O12" s="47"/>
      <c r="P12" s="47"/>
    </row>
    <row r="13" spans="1:16" ht="12.75" customHeight="1">
      <c r="A13" s="64" t="s">
        <v>271</v>
      </c>
      <c r="B13" s="12">
        <v>5</v>
      </c>
      <c r="C13" s="13">
        <v>29.189999999999998</v>
      </c>
      <c r="D13" s="14" t="s">
        <v>178</v>
      </c>
      <c r="E13" s="21" t="s">
        <v>179</v>
      </c>
      <c r="F13" s="76">
        <v>21460</v>
      </c>
      <c r="G13" s="26">
        <v>103489</v>
      </c>
      <c r="H13" s="26" t="s">
        <v>224</v>
      </c>
      <c r="I13" s="131">
        <v>29.189999999999998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271</v>
      </c>
      <c r="B14" s="12">
        <v>6</v>
      </c>
      <c r="C14" s="13">
        <v>29.18</v>
      </c>
      <c r="D14" s="14" t="s">
        <v>618</v>
      </c>
      <c r="E14" s="21" t="s">
        <v>619</v>
      </c>
      <c r="F14" s="76">
        <v>18299</v>
      </c>
      <c r="G14" s="26">
        <v>641306</v>
      </c>
      <c r="H14" s="26" t="s">
        <v>390</v>
      </c>
      <c r="I14" s="131">
        <v>29.18</v>
      </c>
      <c r="J14" s="47"/>
      <c r="K14" s="47"/>
      <c r="L14" s="47"/>
      <c r="M14" s="47"/>
      <c r="N14" s="47"/>
      <c r="O14" s="47"/>
      <c r="P14" s="47"/>
    </row>
    <row r="15" spans="1:9" s="24" customFormat="1" ht="12.75" customHeight="1">
      <c r="A15" s="64" t="s">
        <v>271</v>
      </c>
      <c r="B15" s="12">
        <v>7</v>
      </c>
      <c r="C15" s="13">
        <v>29.169999999999998</v>
      </c>
      <c r="D15" s="14" t="s">
        <v>294</v>
      </c>
      <c r="E15" s="21" t="s">
        <v>748</v>
      </c>
      <c r="F15" s="76">
        <v>21147</v>
      </c>
      <c r="G15" s="26">
        <v>607149</v>
      </c>
      <c r="H15" s="26" t="s">
        <v>87</v>
      </c>
      <c r="I15" s="131">
        <v>29.169999999999998</v>
      </c>
    </row>
    <row r="16" spans="1:16" ht="12.75">
      <c r="A16" s="64" t="s">
        <v>271</v>
      </c>
      <c r="B16" s="12">
        <v>8</v>
      </c>
      <c r="C16" s="13">
        <v>29.16</v>
      </c>
      <c r="D16" s="21" t="s">
        <v>67</v>
      </c>
      <c r="E16" s="21" t="s">
        <v>68</v>
      </c>
      <c r="F16" s="76">
        <v>20407</v>
      </c>
      <c r="G16" s="26">
        <v>124539</v>
      </c>
      <c r="H16" s="26" t="s">
        <v>10</v>
      </c>
      <c r="I16" s="131">
        <v>29.16</v>
      </c>
      <c r="J16" s="47"/>
      <c r="K16" s="47"/>
      <c r="L16" s="47"/>
      <c r="M16" s="47"/>
      <c r="N16" s="47"/>
      <c r="O16" s="47"/>
      <c r="P16" s="47"/>
    </row>
    <row r="17" spans="1:16" ht="12.75">
      <c r="A17" s="64" t="s">
        <v>271</v>
      </c>
      <c r="B17" s="12">
        <v>9</v>
      </c>
      <c r="C17" s="13">
        <v>18.736</v>
      </c>
      <c r="D17" s="14" t="s">
        <v>555</v>
      </c>
      <c r="E17" s="21" t="s">
        <v>277</v>
      </c>
      <c r="F17" s="80">
        <v>20562</v>
      </c>
      <c r="G17" s="26">
        <v>632222</v>
      </c>
      <c r="H17" s="26" t="s">
        <v>556</v>
      </c>
      <c r="I17" s="131">
        <v>18.736</v>
      </c>
      <c r="J17" s="47"/>
      <c r="K17" s="47"/>
      <c r="L17" s="47"/>
      <c r="M17" s="47"/>
      <c r="N17" s="47"/>
      <c r="O17" s="47"/>
      <c r="P17" s="47"/>
    </row>
    <row r="18" spans="1:16" ht="12.75">
      <c r="A18" s="64" t="s">
        <v>271</v>
      </c>
      <c r="B18" s="12">
        <v>10</v>
      </c>
      <c r="C18" s="13">
        <v>18.726000000000003</v>
      </c>
      <c r="D18" s="21" t="s">
        <v>543</v>
      </c>
      <c r="E18" s="21" t="s">
        <v>60</v>
      </c>
      <c r="F18" s="76">
        <v>21278</v>
      </c>
      <c r="G18" s="26">
        <v>647974</v>
      </c>
      <c r="H18" s="26" t="s">
        <v>21</v>
      </c>
      <c r="I18" s="131">
        <v>18.726000000000003</v>
      </c>
      <c r="J18" s="47"/>
      <c r="K18" s="47"/>
      <c r="L18" s="47"/>
      <c r="M18" s="47"/>
      <c r="N18" s="47"/>
      <c r="O18" s="47"/>
      <c r="P18" s="47"/>
    </row>
    <row r="21" spans="1:4" ht="12.75">
      <c r="A21" s="30" t="s">
        <v>52</v>
      </c>
      <c r="B21" s="41"/>
      <c r="C21" s="105" t="s">
        <v>582</v>
      </c>
      <c r="D21" s="105"/>
    </row>
    <row r="22" spans="1:4" ht="12.75">
      <c r="A22" s="30" t="s">
        <v>53</v>
      </c>
      <c r="B22" s="41"/>
      <c r="C22" s="105" t="s">
        <v>54</v>
      </c>
      <c r="D22" s="105"/>
    </row>
    <row r="23" spans="1:4" ht="12.75">
      <c r="A23" s="30" t="s">
        <v>55</v>
      </c>
      <c r="B23" s="41"/>
      <c r="C23" s="105" t="s">
        <v>56</v>
      </c>
      <c r="D23" s="105"/>
    </row>
    <row r="24" spans="1:9" ht="12.75">
      <c r="A24" s="10" t="s">
        <v>57</v>
      </c>
      <c r="B24" s="10"/>
      <c r="C24" s="93" t="s">
        <v>457</v>
      </c>
      <c r="D24" s="93"/>
      <c r="I24" s="5"/>
    </row>
    <row r="25" spans="1:9" ht="12.75">
      <c r="A25" s="10" t="s">
        <v>455</v>
      </c>
      <c r="B25" s="10"/>
      <c r="C25" s="93" t="s">
        <v>456</v>
      </c>
      <c r="D25" s="93"/>
      <c r="I25" s="5"/>
    </row>
    <row r="26" ht="12.75">
      <c r="B26" s="48"/>
    </row>
    <row r="27" spans="1:9" ht="12.75">
      <c r="A27" s="81" t="s">
        <v>740</v>
      </c>
      <c r="B27" s="41"/>
      <c r="C27" s="33"/>
      <c r="D27" s="30"/>
      <c r="I27" s="5"/>
    </row>
    <row r="28" spans="1:9" ht="12.75">
      <c r="A28" s="29"/>
      <c r="C28" s="34"/>
      <c r="I28" s="5"/>
    </row>
  </sheetData>
  <sheetProtection/>
  <mergeCells count="17">
    <mergeCell ref="C23:D23"/>
    <mergeCell ref="C24:D24"/>
    <mergeCell ref="C25:D25"/>
    <mergeCell ref="G6:G8"/>
    <mergeCell ref="H6:H8"/>
    <mergeCell ref="D6:D8"/>
    <mergeCell ref="E6:E8"/>
    <mergeCell ref="F6:F8"/>
    <mergeCell ref="C21:D21"/>
    <mergeCell ref="C22:D22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7.7109375" style="1" customWidth="1"/>
    <col min="5" max="5" width="18.57421875" style="1" bestFit="1" customWidth="1"/>
    <col min="6" max="6" width="7.8515625" style="61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775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510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777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9" ht="12.75" customHeight="1">
      <c r="A6" s="111" t="s">
        <v>0</v>
      </c>
      <c r="B6" s="101" t="s">
        <v>1</v>
      </c>
      <c r="C6" s="106" t="s">
        <v>776</v>
      </c>
      <c r="D6" s="101" t="s">
        <v>2</v>
      </c>
      <c r="E6" s="108" t="s">
        <v>3</v>
      </c>
      <c r="F6" s="87" t="s">
        <v>226</v>
      </c>
      <c r="G6" s="90" t="s">
        <v>227</v>
      </c>
      <c r="H6" s="84" t="s">
        <v>228</v>
      </c>
      <c r="I6" s="9" t="s">
        <v>4</v>
      </c>
    </row>
    <row r="7" spans="1:12" ht="12.75">
      <c r="A7" s="111"/>
      <c r="B7" s="101"/>
      <c r="C7" s="106"/>
      <c r="D7" s="101"/>
      <c r="E7" s="109"/>
      <c r="F7" s="88"/>
      <c r="G7" s="91"/>
      <c r="H7" s="85"/>
      <c r="I7" s="11" t="s">
        <v>741</v>
      </c>
      <c r="J7" s="10"/>
      <c r="K7" s="10"/>
      <c r="L7" s="10"/>
    </row>
    <row r="8" spans="1:9" ht="12.75">
      <c r="A8" s="111"/>
      <c r="B8" s="101"/>
      <c r="C8" s="106"/>
      <c r="D8" s="101"/>
      <c r="E8" s="110"/>
      <c r="F8" s="89"/>
      <c r="G8" s="92"/>
      <c r="H8" s="86"/>
      <c r="I8" s="55" t="s">
        <v>742</v>
      </c>
    </row>
    <row r="9" spans="1:16" ht="12.75">
      <c r="A9" s="64" t="s">
        <v>269</v>
      </c>
      <c r="B9" s="124">
        <v>1</v>
      </c>
      <c r="C9" s="125">
        <v>71.8375</v>
      </c>
      <c r="D9" s="14" t="s">
        <v>446</v>
      </c>
      <c r="E9" s="14" t="s">
        <v>321</v>
      </c>
      <c r="F9" s="78">
        <v>31261</v>
      </c>
      <c r="G9" s="8">
        <v>137333</v>
      </c>
      <c r="H9" s="8" t="s">
        <v>27</v>
      </c>
      <c r="I9" s="131">
        <v>71.8375</v>
      </c>
      <c r="J9" s="47"/>
      <c r="K9" s="47"/>
      <c r="L9" s="47"/>
      <c r="M9" s="47"/>
      <c r="N9" s="47"/>
      <c r="O9" s="47"/>
      <c r="P9" s="47"/>
    </row>
    <row r="10" spans="1:16" ht="12.75">
      <c r="A10" s="64" t="s">
        <v>269</v>
      </c>
      <c r="B10" s="126">
        <v>2</v>
      </c>
      <c r="C10" s="127">
        <v>57.470000000000006</v>
      </c>
      <c r="D10" s="14" t="s">
        <v>446</v>
      </c>
      <c r="E10" s="14" t="s">
        <v>447</v>
      </c>
      <c r="F10" s="78">
        <v>29453</v>
      </c>
      <c r="G10" s="8">
        <v>137327</v>
      </c>
      <c r="H10" s="8" t="s">
        <v>27</v>
      </c>
      <c r="I10" s="131">
        <v>57.470000000000006</v>
      </c>
      <c r="J10" s="47"/>
      <c r="K10" s="47"/>
      <c r="L10" s="47"/>
      <c r="M10" s="47"/>
      <c r="N10" s="47"/>
      <c r="O10" s="47"/>
      <c r="P10" s="47"/>
    </row>
    <row r="11" spans="1:16" ht="12.75">
      <c r="A11" s="64" t="s">
        <v>269</v>
      </c>
      <c r="B11" s="128">
        <v>3</v>
      </c>
      <c r="C11" s="130">
        <v>47.41275</v>
      </c>
      <c r="D11" s="14" t="s">
        <v>273</v>
      </c>
      <c r="E11" s="21" t="s">
        <v>481</v>
      </c>
      <c r="F11" s="76">
        <v>30996</v>
      </c>
      <c r="G11" s="26">
        <v>132360</v>
      </c>
      <c r="H11" s="26" t="s">
        <v>367</v>
      </c>
      <c r="I11" s="131">
        <v>47.41275</v>
      </c>
      <c r="J11" s="47"/>
      <c r="K11" s="47"/>
      <c r="L11" s="47"/>
      <c r="M11" s="47"/>
      <c r="N11" s="47"/>
      <c r="O11" s="47"/>
      <c r="P11" s="47"/>
    </row>
    <row r="12" spans="1:16" ht="12.75">
      <c r="A12" s="64" t="s">
        <v>269</v>
      </c>
      <c r="B12" s="128">
        <v>3</v>
      </c>
      <c r="C12" s="130">
        <v>47.41275</v>
      </c>
      <c r="D12" s="14" t="s">
        <v>580</v>
      </c>
      <c r="E12" s="14" t="s">
        <v>350</v>
      </c>
      <c r="F12" s="78">
        <v>32987</v>
      </c>
      <c r="G12" s="8">
        <v>621289</v>
      </c>
      <c r="H12" s="8" t="s">
        <v>452</v>
      </c>
      <c r="I12" s="131">
        <v>47.41275</v>
      </c>
      <c r="J12" s="47"/>
      <c r="K12" s="47"/>
      <c r="L12" s="47"/>
      <c r="M12" s="47"/>
      <c r="N12" s="47"/>
      <c r="O12" s="47"/>
      <c r="P12" s="47"/>
    </row>
    <row r="13" spans="1:16" ht="12.75">
      <c r="A13" s="64" t="s">
        <v>269</v>
      </c>
      <c r="B13" s="12">
        <v>5</v>
      </c>
      <c r="C13" s="13">
        <v>35.95875</v>
      </c>
      <c r="D13" s="14" t="s">
        <v>708</v>
      </c>
      <c r="E13" s="14" t="s">
        <v>709</v>
      </c>
      <c r="F13" s="78">
        <v>33999</v>
      </c>
      <c r="G13" s="8">
        <v>666525</v>
      </c>
      <c r="H13" s="8" t="s">
        <v>42</v>
      </c>
      <c r="I13" s="131">
        <v>35.95875</v>
      </c>
      <c r="J13" s="47"/>
      <c r="K13" s="47"/>
      <c r="L13" s="47"/>
      <c r="M13" s="47"/>
      <c r="N13" s="47"/>
      <c r="O13" s="47"/>
      <c r="P13" s="47"/>
    </row>
    <row r="14" spans="1:16" ht="12.75">
      <c r="A14" s="64" t="s">
        <v>269</v>
      </c>
      <c r="B14" s="12">
        <v>6</v>
      </c>
      <c r="C14" s="13">
        <v>35.948750000000004</v>
      </c>
      <c r="D14" s="14" t="s">
        <v>695</v>
      </c>
      <c r="E14" s="14" t="s">
        <v>306</v>
      </c>
      <c r="F14" s="78">
        <v>32383</v>
      </c>
      <c r="G14" s="8">
        <v>614983</v>
      </c>
      <c r="H14" s="8" t="s">
        <v>394</v>
      </c>
      <c r="I14" s="131">
        <v>35.948750000000004</v>
      </c>
      <c r="J14" s="47"/>
      <c r="K14" s="47"/>
      <c r="L14" s="47"/>
      <c r="M14" s="47"/>
      <c r="N14" s="47"/>
      <c r="O14" s="47"/>
      <c r="P14" s="47"/>
    </row>
    <row r="15" spans="1:16" ht="12.75">
      <c r="A15" s="64" t="s">
        <v>269</v>
      </c>
      <c r="B15" s="12">
        <v>7</v>
      </c>
      <c r="C15" s="13">
        <v>35.938750000000006</v>
      </c>
      <c r="D15" s="14" t="s">
        <v>645</v>
      </c>
      <c r="E15" s="14" t="s">
        <v>732</v>
      </c>
      <c r="F15" s="78">
        <v>29361</v>
      </c>
      <c r="G15" s="8">
        <v>684061</v>
      </c>
      <c r="H15" s="8" t="s">
        <v>66</v>
      </c>
      <c r="I15" s="131">
        <v>35.938750000000006</v>
      </c>
      <c r="J15" s="47"/>
      <c r="K15" s="47"/>
      <c r="L15" s="47"/>
      <c r="M15" s="47"/>
      <c r="N15" s="47"/>
      <c r="O15" s="47"/>
      <c r="P15" s="47"/>
    </row>
    <row r="16" spans="1:16" ht="12.75">
      <c r="A16" s="64" t="s">
        <v>269</v>
      </c>
      <c r="B16" s="12">
        <v>8</v>
      </c>
      <c r="C16" s="13">
        <v>35.92875</v>
      </c>
      <c r="D16" s="14" t="s">
        <v>586</v>
      </c>
      <c r="E16" s="14" t="s">
        <v>587</v>
      </c>
      <c r="F16" s="78">
        <v>31690</v>
      </c>
      <c r="G16" s="8">
        <v>658919</v>
      </c>
      <c r="H16" s="8" t="s">
        <v>42</v>
      </c>
      <c r="I16" s="131">
        <v>35.92875</v>
      </c>
      <c r="J16" s="47"/>
      <c r="K16" s="47"/>
      <c r="L16" s="47"/>
      <c r="M16" s="47"/>
      <c r="N16" s="47"/>
      <c r="O16" s="47"/>
      <c r="P16" s="47"/>
    </row>
    <row r="19" spans="1:6" ht="12.75">
      <c r="A19" s="40" t="s">
        <v>52</v>
      </c>
      <c r="B19" s="41"/>
      <c r="C19" s="17" t="s">
        <v>582</v>
      </c>
      <c r="D19" s="42"/>
      <c r="E19" s="42"/>
      <c r="F19" s="62"/>
    </row>
    <row r="20" spans="1:6" ht="12.75">
      <c r="A20" s="43" t="s">
        <v>53</v>
      </c>
      <c r="B20" s="31"/>
      <c r="C20" s="17" t="s">
        <v>54</v>
      </c>
      <c r="D20" s="10"/>
      <c r="E20" s="10"/>
      <c r="F20" s="63"/>
    </row>
    <row r="21" spans="1:6" ht="12.75">
      <c r="A21" s="43" t="s">
        <v>55</v>
      </c>
      <c r="B21" s="31"/>
      <c r="C21" s="17" t="s">
        <v>56</v>
      </c>
      <c r="D21" s="10"/>
      <c r="E21" s="10"/>
      <c r="F21" s="63"/>
    </row>
    <row r="22" spans="1:9" ht="12.75">
      <c r="A22" s="10" t="s">
        <v>57</v>
      </c>
      <c r="B22" s="10"/>
      <c r="C22" s="93" t="s">
        <v>457</v>
      </c>
      <c r="D22" s="93"/>
      <c r="I22" s="5"/>
    </row>
    <row r="23" spans="1:9" ht="12.75">
      <c r="A23" s="10" t="s">
        <v>455</v>
      </c>
      <c r="B23" s="10"/>
      <c r="C23" s="93" t="s">
        <v>456</v>
      </c>
      <c r="D23" s="93"/>
      <c r="I23" s="5"/>
    </row>
    <row r="24" spans="1:6" ht="12.75">
      <c r="A24" s="44"/>
      <c r="B24" s="10"/>
      <c r="C24" s="32"/>
      <c r="D24" s="10"/>
      <c r="E24" s="10"/>
      <c r="F24" s="63"/>
    </row>
    <row r="25" spans="1:9" ht="12.75">
      <c r="A25" s="81" t="s">
        <v>740</v>
      </c>
      <c r="B25" s="41"/>
      <c r="C25" s="33"/>
      <c r="D25" s="30"/>
      <c r="I25" s="5"/>
    </row>
    <row r="26" ht="12.75">
      <c r="A26" s="43"/>
    </row>
    <row r="28" ht="12.75">
      <c r="A28" s="1"/>
    </row>
  </sheetData>
  <sheetProtection/>
  <mergeCells count="14">
    <mergeCell ref="A1:I1"/>
    <mergeCell ref="A2:I2"/>
    <mergeCell ref="A3:I3"/>
    <mergeCell ref="A4:I4"/>
    <mergeCell ref="A6:A8"/>
    <mergeCell ref="B6:B8"/>
    <mergeCell ref="C6:C8"/>
    <mergeCell ref="D6:D8"/>
    <mergeCell ref="C23:D23"/>
    <mergeCell ref="E6:E8"/>
    <mergeCell ref="F6:F8"/>
    <mergeCell ref="G6:G8"/>
    <mergeCell ref="H6:H8"/>
    <mergeCell ref="C22:D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2017-10-25T19:04:52Z</dcterms:modified>
  <cp:category/>
  <cp:version/>
  <cp:contentType/>
  <cp:contentStatus/>
</cp:coreProperties>
</file>