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 cat. 0" sheetId="1" r:id="rId1"/>
    <sheet name="FF cat. 1" sheetId="2" r:id="rId2"/>
    <sheet name="FF cat. 2" sheetId="3" r:id="rId3"/>
    <sheet name="FF cat. 3+4" sheetId="4" r:id="rId4"/>
    <sheet name="SPF cat. 0" sheetId="5" r:id="rId5"/>
    <sheet name="SPF cat. 1" sheetId="6" r:id="rId6"/>
    <sheet name="SPF cat. 2" sheetId="7" r:id="rId7"/>
    <sheet name="SPF cat. 3+4" sheetId="8" r:id="rId8"/>
    <sheet name="SCF cat. 0" sheetId="9" r:id="rId9"/>
    <sheet name="SCF cat. 1" sheetId="10" r:id="rId10"/>
    <sheet name="SCF cat. 2" sheetId="11" r:id="rId11"/>
    <sheet name="SCF cat. 3+4" sheetId="12" r:id="rId12"/>
    <sheet name="FM cat. 0" sheetId="13" r:id="rId13"/>
    <sheet name="FM cat. 1" sheetId="14" r:id="rId14"/>
    <sheet name="FM cat. 2" sheetId="15" r:id="rId15"/>
    <sheet name="FM cat. 3" sheetId="16" r:id="rId16"/>
    <sheet name="FM cat . 4" sheetId="17" r:id="rId17"/>
    <sheet name="SPM cat. 0" sheetId="18" r:id="rId18"/>
    <sheet name="SPM cat. 1" sheetId="19" r:id="rId19"/>
    <sheet name="SPM cat. 2" sheetId="20" r:id="rId20"/>
    <sheet name="SPM cat. 3" sheetId="21" r:id="rId21"/>
    <sheet name="SPM cat. 4" sheetId="22" r:id="rId22"/>
    <sheet name="SCM cat. 0" sheetId="23" r:id="rId23"/>
    <sheet name="SCM cat. 1" sheetId="24" r:id="rId24"/>
    <sheet name="SCM cat. 2" sheetId="25" r:id="rId25"/>
    <sheet name="SCM cat. 3" sheetId="26" r:id="rId26"/>
    <sheet name="SCM cat. 4" sheetId="27" r:id="rId27"/>
  </sheets>
  <definedNames>
    <definedName name="_xlnm.Print_Titles" localSheetId="22">'SCM cat. 0'!$1:$8</definedName>
    <definedName name="_xlnm.Print_Titles" localSheetId="23">'SCM cat. 1'!$1:$8</definedName>
    <definedName name="_xlnm.Print_Titles" localSheetId="24">'SCM cat. 2'!$1:$8</definedName>
  </definedNames>
  <calcPr fullCalcOnLoad="1"/>
</workbook>
</file>

<file path=xl/sharedStrings.xml><?xml version="1.0" encoding="utf-8"?>
<sst xmlns="http://schemas.openxmlformats.org/spreadsheetml/2006/main" count="2973" uniqueCount="942">
  <si>
    <t>Cat.</t>
  </si>
  <si>
    <t>Rank</t>
  </si>
  <si>
    <t>Cognome</t>
  </si>
  <si>
    <t>Nome</t>
  </si>
  <si>
    <t>1° ris.</t>
  </si>
  <si>
    <t>2° ris.</t>
  </si>
  <si>
    <t>PAROLI</t>
  </si>
  <si>
    <t>GIULIO</t>
  </si>
  <si>
    <t>LICS</t>
  </si>
  <si>
    <t>VITTORIO</t>
  </si>
  <si>
    <t>PDPET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</si>
  <si>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</si>
  <si>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</si>
  <si>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</si>
  <si>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</si>
  <si>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</si>
  <si>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</si>
  <si>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</si>
  <si>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</si>
  <si>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</si>
  <si>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</si>
  <si>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</si>
  <si>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</si>
  <si>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</si>
  <si>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</si>
  <si>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ABATI</t>
  </si>
  <si>
    <t>FIRAG</t>
  </si>
  <si>
    <t>DOMENICO</t>
  </si>
  <si>
    <t>MASSIMO</t>
  </si>
  <si>
    <t>GIACOMO</t>
  </si>
  <si>
    <t>GESCH</t>
  </si>
  <si>
    <t>CARLO</t>
  </si>
  <si>
    <t>CNCS</t>
  </si>
  <si>
    <t>SANDRO</t>
  </si>
  <si>
    <t>RUSSO</t>
  </si>
  <si>
    <t>FRANCESCO</t>
  </si>
  <si>
    <t>STEFANO</t>
  </si>
  <si>
    <t>VRBEN</t>
  </si>
  <si>
    <t>ALBERTO</t>
  </si>
  <si>
    <t>ANGHILERI</t>
  </si>
  <si>
    <t>STEFANMARIA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</si>
  <si>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</si>
  <si>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</si>
  <si>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</si>
  <si>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</si>
  <si>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</si>
  <si>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</si>
  <si>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</si>
  <si>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</si>
  <si>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</si>
  <si>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</si>
  <si>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</si>
  <si>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CAPPELLI</t>
  </si>
  <si>
    <t>FERDINANDO</t>
  </si>
  <si>
    <t>ATTILIO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</si>
  <si>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</si>
  <si>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</si>
  <si>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</si>
  <si>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</si>
  <si>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</si>
  <si>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</si>
  <si>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</si>
  <si>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</si>
  <si>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</si>
  <si>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</si>
  <si>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</si>
  <si>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</si>
  <si>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</si>
  <si>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</si>
  <si>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</si>
  <si>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</si>
  <si>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</si>
  <si>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</si>
  <si>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</si>
  <si>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</si>
  <si>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</si>
  <si>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</si>
  <si>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</si>
  <si>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</si>
  <si>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</si>
  <si>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>FANTONI</t>
  </si>
  <si>
    <t>ADOLFO</t>
  </si>
  <si>
    <t>BOSIO</t>
  </si>
  <si>
    <t>RICCARDO</t>
  </si>
  <si>
    <t>COZZI</t>
  </si>
  <si>
    <t>VAPPR</t>
  </si>
  <si>
    <t>LEONARDO</t>
  </si>
  <si>
    <t>DI MATTEO</t>
  </si>
  <si>
    <t>FEBER</t>
  </si>
  <si>
    <t>PORA</t>
  </si>
  <si>
    <t>VALENTIN</t>
  </si>
  <si>
    <t>BOIMO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</si>
  <si>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</si>
  <si>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</si>
  <si>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</si>
  <si>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</si>
  <si>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</si>
  <si>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</si>
  <si>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</si>
  <si>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</si>
  <si>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PVVIG</t>
  </si>
  <si>
    <t>BUONGIARDINO</t>
  </si>
  <si>
    <t>SIMONPAOLO</t>
  </si>
  <si>
    <t>SALVATORE</t>
  </si>
  <si>
    <t>TVCS</t>
  </si>
  <si>
    <t>TRCS</t>
  </si>
  <si>
    <t>RAGG</t>
  </si>
  <si>
    <t>GIAN LUCA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</si>
  <si>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</si>
  <si>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</si>
  <si>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</si>
  <si>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</si>
  <si>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</si>
  <si>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</si>
  <si>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</si>
  <si>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</si>
  <si>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</si>
  <si>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</si>
  <si>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</si>
  <si>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</si>
  <si>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FABRIZIO</t>
  </si>
  <si>
    <t>COLOMBO</t>
  </si>
  <si>
    <t>BATTIGALLI</t>
  </si>
  <si>
    <t>PIERPAOLO</t>
  </si>
  <si>
    <t>REKOA</t>
  </si>
  <si>
    <t>LUALDI</t>
  </si>
  <si>
    <t>MAGNI</t>
  </si>
  <si>
    <t>BOISCO</t>
  </si>
  <si>
    <t>RENZO</t>
  </si>
  <si>
    <t>SCHMITT</t>
  </si>
  <si>
    <t>JEAN NICOLAS</t>
  </si>
  <si>
    <t>CIUTI</t>
  </si>
  <si>
    <t>DANIELE</t>
  </si>
  <si>
    <t>ANTONIOLI</t>
  </si>
  <si>
    <t>DENIS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</si>
  <si>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</si>
  <si>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</si>
  <si>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</si>
  <si>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</si>
  <si>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</si>
  <si>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</si>
  <si>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</si>
  <si>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</si>
  <si>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</si>
  <si>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VANNUCCI</t>
  </si>
  <si>
    <t>ANTONIO</t>
  </si>
  <si>
    <t>PIERO</t>
  </si>
  <si>
    <t>AMENDOLA</t>
  </si>
  <si>
    <t>NICOLA</t>
  </si>
  <si>
    <t>MOPEN</t>
  </si>
  <si>
    <t>VAROTTO</t>
  </si>
  <si>
    <t>LORENZO</t>
  </si>
  <si>
    <t>DIONISIO</t>
  </si>
  <si>
    <t>GIORGIO</t>
  </si>
  <si>
    <t>ANTONELLO</t>
  </si>
  <si>
    <t>CAPELLINI</t>
  </si>
  <si>
    <t>BERTOLINI</t>
  </si>
  <si>
    <t>PINAV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</si>
  <si>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</si>
  <si>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</si>
  <si>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</si>
  <si>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</si>
  <si>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</si>
  <si>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</si>
  <si>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</si>
  <si>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</si>
  <si>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</si>
  <si>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WALTER</t>
  </si>
  <si>
    <t>IVAN</t>
  </si>
  <si>
    <t>ATANASIO</t>
  </si>
  <si>
    <t>MARCELLO</t>
  </si>
  <si>
    <t>PIETRO</t>
  </si>
  <si>
    <t>MAURO</t>
  </si>
  <si>
    <t>GALVAN</t>
  </si>
  <si>
    <t>MAURIZIO</t>
  </si>
  <si>
    <t>FERRAZZANO</t>
  </si>
  <si>
    <t>GAETANO</t>
  </si>
  <si>
    <t>CARUGATI</t>
  </si>
  <si>
    <t>DAVIDE</t>
  </si>
  <si>
    <t>GIUSTINO</t>
  </si>
  <si>
    <t>RICS</t>
  </si>
  <si>
    <t>DE CONTI</t>
  </si>
  <si>
    <t>CARNITI</t>
  </si>
  <si>
    <t>CRACC</t>
  </si>
  <si>
    <t>ADRIANO</t>
  </si>
  <si>
    <t>ALLIEVI</t>
  </si>
  <si>
    <t>FGDAU</t>
  </si>
  <si>
    <t>VINCENZO</t>
  </si>
  <si>
    <t>MASCIARI</t>
  </si>
  <si>
    <t>RESEGOTTI</t>
  </si>
  <si>
    <t>SERGIO</t>
  </si>
  <si>
    <t>DELLA CORTE</t>
  </si>
  <si>
    <t>GIANNA</t>
  </si>
  <si>
    <t>FEDERICA</t>
  </si>
  <si>
    <t>CIRILLO</t>
  </si>
  <si>
    <t>ELISABETTA</t>
  </si>
  <si>
    <t>GRILLO</t>
  </si>
  <si>
    <t>LOREDANA</t>
  </si>
  <si>
    <t>LUISA</t>
  </si>
  <si>
    <t>MARILENA</t>
  </si>
  <si>
    <t>MOSCHETTA</t>
  </si>
  <si>
    <t>ANNA 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</si>
  <si>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</si>
  <si>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</si>
  <si>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</si>
  <si>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</si>
  <si>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</si>
  <si>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</si>
  <si>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</si>
  <si>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</si>
  <si>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</si>
  <si>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</si>
  <si>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SICUS</t>
  </si>
  <si>
    <t>RMOST</t>
  </si>
  <si>
    <t>FILIPPO</t>
  </si>
  <si>
    <t>PIANCA</t>
  </si>
  <si>
    <t>LANCIOTTI</t>
  </si>
  <si>
    <t>TOMAR</t>
  </si>
  <si>
    <t>MICHELA</t>
  </si>
  <si>
    <t>GERVASINI</t>
  </si>
  <si>
    <t>CARMINA</t>
  </si>
  <si>
    <t>VCPRO</t>
  </si>
  <si>
    <t>FRANCESCONI</t>
  </si>
  <si>
    <t>MARINO</t>
  </si>
  <si>
    <t>RAFFAELE</t>
  </si>
  <si>
    <t>RMFRC</t>
  </si>
  <si>
    <t>MARIA TERESA</t>
  </si>
  <si>
    <t>ANASTASIA</t>
  </si>
  <si>
    <t>BSATT</t>
  </si>
  <si>
    <t>LAURA</t>
  </si>
  <si>
    <t>KAISER</t>
  </si>
  <si>
    <t>LINDA</t>
  </si>
  <si>
    <t>NEGRO</t>
  </si>
  <si>
    <t>ROTELLA</t>
  </si>
  <si>
    <t>NICCOLINI SERRAGLI</t>
  </si>
  <si>
    <t>PIRANI</t>
  </si>
  <si>
    <t>MIBRE</t>
  </si>
  <si>
    <t>CARACCIOLO</t>
  </si>
  <si>
    <t>VASSALLO</t>
  </si>
  <si>
    <t>EDOARDO</t>
  </si>
  <si>
    <t>DALESSANDRI</t>
  </si>
  <si>
    <t>BENUCCI</t>
  </si>
  <si>
    <t>ELENA</t>
  </si>
  <si>
    <t>CERRONI</t>
  </si>
  <si>
    <t>CANNAS</t>
  </si>
  <si>
    <t>LOMBARDO</t>
  </si>
  <si>
    <t>FIS - AMIS</t>
  </si>
  <si>
    <t>FIACC</t>
  </si>
  <si>
    <t>PTCHI</t>
  </si>
  <si>
    <t>MARINI</t>
  </si>
  <si>
    <t>Data di nascita</t>
  </si>
  <si>
    <t>Codice FIS</t>
  </si>
  <si>
    <t>Società</t>
  </si>
  <si>
    <t>CRISTIANO</t>
  </si>
  <si>
    <t>GIANLUCA</t>
  </si>
  <si>
    <t>TVCAS</t>
  </si>
  <si>
    <t>RIVA</t>
  </si>
  <si>
    <t>RGMOD</t>
  </si>
  <si>
    <t>FEDERICO</t>
  </si>
  <si>
    <t>SIMONE</t>
  </si>
  <si>
    <t>SIMONA</t>
  </si>
  <si>
    <t>ALESSIA</t>
  </si>
  <si>
    <t>RENATO</t>
  </si>
  <si>
    <t>GIANFRANCO</t>
  </si>
  <si>
    <t>BALIVA</t>
  </si>
  <si>
    <t>NACS</t>
  </si>
  <si>
    <t>VRSCH</t>
  </si>
  <si>
    <t>MANUEL</t>
  </si>
  <si>
    <t>LUCSV</t>
  </si>
  <si>
    <t>EMANUELA</t>
  </si>
  <si>
    <t>NAPAR</t>
  </si>
  <si>
    <t>GABRIELLA</t>
  </si>
  <si>
    <t>MARINA</t>
  </si>
  <si>
    <t>SILVESTRI</t>
  </si>
  <si>
    <t>GUIDO</t>
  </si>
  <si>
    <t>ZULIANI</t>
  </si>
  <si>
    <t>VELUSSI</t>
  </si>
  <si>
    <t>MICHAEL</t>
  </si>
  <si>
    <t>EZIO</t>
  </si>
  <si>
    <t>SONIA</t>
  </si>
  <si>
    <t>UDASU</t>
  </si>
  <si>
    <t>ALBINI</t>
  </si>
  <si>
    <t>ADRIANA</t>
  </si>
  <si>
    <t>CARLOTTA</t>
  </si>
  <si>
    <t>ANASTASOV</t>
  </si>
  <si>
    <t>ALEKSANDAR</t>
  </si>
  <si>
    <t>MATTIA</t>
  </si>
  <si>
    <t>LEONCINI BARTOLI</t>
  </si>
  <si>
    <t>PIERLUIGI</t>
  </si>
  <si>
    <t>BRUSINI</t>
  </si>
  <si>
    <t>EMANUELE</t>
  </si>
  <si>
    <t>ZICARI</t>
  </si>
  <si>
    <t>DAMIANO</t>
  </si>
  <si>
    <t>MACCARONI</t>
  </si>
  <si>
    <t>CELLI</t>
  </si>
  <si>
    <t>CARLUCCI</t>
  </si>
  <si>
    <t>RAFFAGLIO</t>
  </si>
  <si>
    <t>FENOGLIO</t>
  </si>
  <si>
    <t>MANGIAROTTI</t>
  </si>
  <si>
    <t>D'ARCANGELO</t>
  </si>
  <si>
    <t>II</t>
  </si>
  <si>
    <t>O</t>
  </si>
  <si>
    <t>I</t>
  </si>
  <si>
    <t>III</t>
  </si>
  <si>
    <t>LIPPOLIS</t>
  </si>
  <si>
    <t>PALAZZO BLOISE</t>
  </si>
  <si>
    <t>BONATO</t>
  </si>
  <si>
    <t>ENRICA</t>
  </si>
  <si>
    <t>TERZANI</t>
  </si>
  <si>
    <t>MARTA</t>
  </si>
  <si>
    <t>TSPEN</t>
  </si>
  <si>
    <t>VITALE</t>
  </si>
  <si>
    <t>SARA</t>
  </si>
  <si>
    <t>STEFANIA</t>
  </si>
  <si>
    <t>MILANOLI</t>
  </si>
  <si>
    <t>ZANI</t>
  </si>
  <si>
    <t>FERRARIO</t>
  </si>
  <si>
    <t>VEMES</t>
  </si>
  <si>
    <t>UMBERTO</t>
  </si>
  <si>
    <t>QUAGLIA</t>
  </si>
  <si>
    <t>GRAGNATO</t>
  </si>
  <si>
    <t>PICIO</t>
  </si>
  <si>
    <t>AVIGNI</t>
  </si>
  <si>
    <t>PREITE</t>
  </si>
  <si>
    <t>BUSI</t>
  </si>
  <si>
    <t>ILIANA DIANA</t>
  </si>
  <si>
    <t>GIOVANNETTI</t>
  </si>
  <si>
    <t>TOCHI</t>
  </si>
  <si>
    <t>PERRONE</t>
  </si>
  <si>
    <t>DENNIS</t>
  </si>
  <si>
    <t>CHRISTIAN</t>
  </si>
  <si>
    <t>BORRIONE</t>
  </si>
  <si>
    <t>ALCAS</t>
  </si>
  <si>
    <t>DOINA STEFANIA</t>
  </si>
  <si>
    <t>PICCININO</t>
  </si>
  <si>
    <t>BELLI</t>
  </si>
  <si>
    <t>LUCREZI</t>
  </si>
  <si>
    <t>PASQUALE</t>
  </si>
  <si>
    <t>FRANCHI</t>
  </si>
  <si>
    <t>MIBRI</t>
  </si>
  <si>
    <t>AURELIO</t>
  </si>
  <si>
    <t>VICS</t>
  </si>
  <si>
    <t>VERONICA</t>
  </si>
  <si>
    <t>MARIA ADELAIDE</t>
  </si>
  <si>
    <t>FRANCESCO EUGENIO</t>
  </si>
  <si>
    <t>MASSIMILIANO</t>
  </si>
  <si>
    <t>LEO</t>
  </si>
  <si>
    <t>BOTTACIN</t>
  </si>
  <si>
    <t>CATASTINI</t>
  </si>
  <si>
    <t>GABRIELE</t>
  </si>
  <si>
    <t>BOVIR</t>
  </si>
  <si>
    <t>DE LUCA</t>
  </si>
  <si>
    <t>MAZZOTTA</t>
  </si>
  <si>
    <t>BGPOL</t>
  </si>
  <si>
    <t>POZZI</t>
  </si>
  <si>
    <t>DEBORA</t>
  </si>
  <si>
    <t>NICASTRO</t>
  </si>
  <si>
    <t>PDCOM</t>
  </si>
  <si>
    <t>PURICELLI</t>
  </si>
  <si>
    <t>PELA'</t>
  </si>
  <si>
    <t>MARZIA</t>
  </si>
  <si>
    <t>BACSB</t>
  </si>
  <si>
    <t>CASTELLI</t>
  </si>
  <si>
    <t>MARTINI</t>
  </si>
  <si>
    <t>NOPRO</t>
  </si>
  <si>
    <t>TOIVR</t>
  </si>
  <si>
    <t>ANTONIO MAURO</t>
  </si>
  <si>
    <t>ROBERT</t>
  </si>
  <si>
    <t>STELLA</t>
  </si>
  <si>
    <t>AZZOLINI</t>
  </si>
  <si>
    <t>BARONE</t>
  </si>
  <si>
    <t>GANGI</t>
  </si>
  <si>
    <t>CESARE ANTONIO</t>
  </si>
  <si>
    <t>ROBERTI</t>
  </si>
  <si>
    <t>RMFFO</t>
  </si>
  <si>
    <t>ESTER</t>
  </si>
  <si>
    <t>ALICE</t>
  </si>
  <si>
    <t>AVANCINI</t>
  </si>
  <si>
    <t>ANNALISA</t>
  </si>
  <si>
    <t>BOLIS</t>
  </si>
  <si>
    <t>CONCETTA</t>
  </si>
  <si>
    <t>PIETRA</t>
  </si>
  <si>
    <t>BATTISTI</t>
  </si>
  <si>
    <t>GABELLA</t>
  </si>
  <si>
    <t>ANNA</t>
  </si>
  <si>
    <t>GIORGIA</t>
  </si>
  <si>
    <t>AGRI</t>
  </si>
  <si>
    <t>MARIELLA</t>
  </si>
  <si>
    <t>CICOIRA</t>
  </si>
  <si>
    <t>UDFDL</t>
  </si>
  <si>
    <t>MONTEFORTE</t>
  </si>
  <si>
    <t>POLLIFRONE</t>
  </si>
  <si>
    <t>TORELLI</t>
  </si>
  <si>
    <t>DANIELA</t>
  </si>
  <si>
    <t>VALERIO</t>
  </si>
  <si>
    <t>PAPALIA</t>
  </si>
  <si>
    <t>MANGIA</t>
  </si>
  <si>
    <t>DUCCIO</t>
  </si>
  <si>
    <t>FINOTTI</t>
  </si>
  <si>
    <t>VEOFF</t>
  </si>
  <si>
    <t>SRECKOVIC</t>
  </si>
  <si>
    <t>ZANCATO</t>
  </si>
  <si>
    <t>TSGIU</t>
  </si>
  <si>
    <t>NEBOJSA</t>
  </si>
  <si>
    <t>PASSASEO</t>
  </si>
  <si>
    <t>ANGELA</t>
  </si>
  <si>
    <t>CONCONI</t>
  </si>
  <si>
    <t>FASOLI</t>
  </si>
  <si>
    <t>ARRIGO</t>
  </si>
  <si>
    <t>MARTINA</t>
  </si>
  <si>
    <t>BARON</t>
  </si>
  <si>
    <t>TOMIC</t>
  </si>
  <si>
    <t>SPEZZAFERRO</t>
  </si>
  <si>
    <t>CUCCHIARA</t>
  </si>
  <si>
    <t>LANARI</t>
  </si>
  <si>
    <t>ILDO</t>
  </si>
  <si>
    <t>FLAMINIA</t>
  </si>
  <si>
    <t>DENUNZIO</t>
  </si>
  <si>
    <t>SVALDUZ</t>
  </si>
  <si>
    <t>SEBARTOLI</t>
  </si>
  <si>
    <t>FRANCA</t>
  </si>
  <si>
    <t>PERSICHETTI</t>
  </si>
  <si>
    <t>GRECO</t>
  </si>
  <si>
    <t>COSTANZA</t>
  </si>
  <si>
    <t>VILLANOVA</t>
  </si>
  <si>
    <t>NICOLETTA</t>
  </si>
  <si>
    <t>RAVASI</t>
  </si>
  <si>
    <t>GHITTI</t>
  </si>
  <si>
    <t>LOFAN</t>
  </si>
  <si>
    <t>MAGGI</t>
  </si>
  <si>
    <t>D'ANGELO</t>
  </si>
  <si>
    <t>PIVAL</t>
  </si>
  <si>
    <t>PASTORINO OLMI</t>
  </si>
  <si>
    <t>ZANELLATO</t>
  </si>
  <si>
    <t>UDLAM</t>
  </si>
  <si>
    <t>RMCAM</t>
  </si>
  <si>
    <t>PCPT</t>
  </si>
  <si>
    <t>ROSSETTO</t>
  </si>
  <si>
    <t>DRIGO</t>
  </si>
  <si>
    <t>FERRERO</t>
  </si>
  <si>
    <t>CANDELLONE</t>
  </si>
  <si>
    <t>DI SUMMA</t>
  </si>
  <si>
    <t>COSIMO</t>
  </si>
  <si>
    <t>LANA</t>
  </si>
  <si>
    <t>PEZZANA</t>
  </si>
  <si>
    <t>ROCCO</t>
  </si>
  <si>
    <t>D'ANNA</t>
  </si>
  <si>
    <t>LO MUZIO</t>
  </si>
  <si>
    <t>NAPAO</t>
  </si>
  <si>
    <t>ARPINO</t>
  </si>
  <si>
    <t>RENATA</t>
  </si>
  <si>
    <t>GAVA</t>
  </si>
  <si>
    <t>BOTTOS</t>
  </si>
  <si>
    <t>EMMERICH</t>
  </si>
  <si>
    <t>OLIVER</t>
  </si>
  <si>
    <t>APACC</t>
  </si>
  <si>
    <t>PERRI</t>
  </si>
  <si>
    <t>RICCIONI</t>
  </si>
  <si>
    <t>SANTARELLI</t>
  </si>
  <si>
    <t>GAMBITTA</t>
  </si>
  <si>
    <t>GIOVANNI FRANCESCO</t>
  </si>
  <si>
    <t>ANCS</t>
  </si>
  <si>
    <t>CHIARAMONTE</t>
  </si>
  <si>
    <t>CTCUS</t>
  </si>
  <si>
    <t>FERRO</t>
  </si>
  <si>
    <t>MACCHION</t>
  </si>
  <si>
    <t>AMPELIO</t>
  </si>
  <si>
    <t>LOERO</t>
  </si>
  <si>
    <t>TNTRE</t>
  </si>
  <si>
    <t>PEACC</t>
  </si>
  <si>
    <t>UGO</t>
  </si>
  <si>
    <t>D'ATTELLIS</t>
  </si>
  <si>
    <t>BELLOMO</t>
  </si>
  <si>
    <t>PAIANO</t>
  </si>
  <si>
    <t>EICHBERG</t>
  </si>
  <si>
    <t>PICCHI</t>
  </si>
  <si>
    <t>RMAXA</t>
  </si>
  <si>
    <t>ZANCO</t>
  </si>
  <si>
    <t>MARIGNANI</t>
  </si>
  <si>
    <t>REGAZZONI</t>
  </si>
  <si>
    <t>BENFENATI</t>
  </si>
  <si>
    <t>SLO</t>
  </si>
  <si>
    <t>CALANCHINI</t>
  </si>
  <si>
    <t>CAMERIN</t>
  </si>
  <si>
    <t>MARGHERITA</t>
  </si>
  <si>
    <t>IV</t>
  </si>
  <si>
    <t>BOROWA</t>
  </si>
  <si>
    <t>ROTA</t>
  </si>
  <si>
    <t>BARTOLI</t>
  </si>
  <si>
    <t>CTACI</t>
  </si>
  <si>
    <t>CECILIA</t>
  </si>
  <si>
    <t>CAMEROTTO</t>
  </si>
  <si>
    <t>ANTONINO</t>
  </si>
  <si>
    <t>BRINDISI</t>
  </si>
  <si>
    <t>LEOPOLDO</t>
  </si>
  <si>
    <t>GALVANI</t>
  </si>
  <si>
    <t>VRBAK</t>
  </si>
  <si>
    <t>VISCH</t>
  </si>
  <si>
    <t>SCIACCA</t>
  </si>
  <si>
    <t>GRAMPA</t>
  </si>
  <si>
    <t>Cat. IV</t>
  </si>
  <si>
    <t>da 70 anni in poi</t>
  </si>
  <si>
    <t>da 60 a 69 anni</t>
  </si>
  <si>
    <t>VARONE</t>
  </si>
  <si>
    <t>BARRETO</t>
  </si>
  <si>
    <t>MARTIN</t>
  </si>
  <si>
    <t>TVLAM</t>
  </si>
  <si>
    <t>RMFEN</t>
  </si>
  <si>
    <t>NAPOR</t>
  </si>
  <si>
    <t>MICHIELI</t>
  </si>
  <si>
    <t>MARIAGRAZIA</t>
  </si>
  <si>
    <t>CALDATO</t>
  </si>
  <si>
    <t>NAZZANI</t>
  </si>
  <si>
    <t>VECCHIO</t>
  </si>
  <si>
    <t>FORNASERI</t>
  </si>
  <si>
    <t>TRANQUILLO</t>
  </si>
  <si>
    <t>AURELIA ANNA</t>
  </si>
  <si>
    <t>CUSCINI</t>
  </si>
  <si>
    <t>DE LEPORINI</t>
  </si>
  <si>
    <t>LIVIO</t>
  </si>
  <si>
    <t>BONCIARELLI</t>
  </si>
  <si>
    <t>POSTORINO</t>
  </si>
  <si>
    <t>MAJELLO</t>
  </si>
  <si>
    <t>AVGYM</t>
  </si>
  <si>
    <t>EMILIANO</t>
  </si>
  <si>
    <t>MARRANO</t>
  </si>
  <si>
    <t>LATTANZIO</t>
  </si>
  <si>
    <t>MARIA GRAZIA</t>
  </si>
  <si>
    <t>CASSANI</t>
  </si>
  <si>
    <t>GIULIA</t>
  </si>
  <si>
    <t>CAVALLARO</t>
  </si>
  <si>
    <t>ROCS</t>
  </si>
  <si>
    <t>SACCHI</t>
  </si>
  <si>
    <t>ROSARIO</t>
  </si>
  <si>
    <t>MATTIOLO</t>
  </si>
  <si>
    <t>SONZOGNO</t>
  </si>
  <si>
    <t>DI BERNARDO</t>
  </si>
  <si>
    <t>ROBERTO ANTONIO</t>
  </si>
  <si>
    <t>COCOM</t>
  </si>
  <si>
    <t>CAFFINO</t>
  </si>
  <si>
    <t>SZPAK</t>
  </si>
  <si>
    <t>LECCESE</t>
  </si>
  <si>
    <t>DOUSSE</t>
  </si>
  <si>
    <t>FICSF</t>
  </si>
  <si>
    <t>BALDAZZI</t>
  </si>
  <si>
    <t>MIPRO</t>
  </si>
  <si>
    <t>MATRIGALI</t>
  </si>
  <si>
    <t>CAMILLO</t>
  </si>
  <si>
    <t>LAMBERTI</t>
  </si>
  <si>
    <t>CARRILLO AYALA</t>
  </si>
  <si>
    <t>ANDRES MARCEL</t>
  </si>
  <si>
    <t>MANCA</t>
  </si>
  <si>
    <t>SEBASTIANO</t>
  </si>
  <si>
    <t>GALLI</t>
  </si>
  <si>
    <t>DE MARTIN</t>
  </si>
  <si>
    <t>TALAMO</t>
  </si>
  <si>
    <t>CALABRESE</t>
  </si>
  <si>
    <t>PALUMBO</t>
  </si>
  <si>
    <t>FIORETTO FEMMINILE CATEGORIA 0</t>
  </si>
  <si>
    <t>FREDDI</t>
  </si>
  <si>
    <t>FIORETTO FEMMINILE CATEGORIA 1</t>
  </si>
  <si>
    <t>SARACINO</t>
  </si>
  <si>
    <t>ENZA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</si>
  <si>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</si>
  <si>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</si>
  <si>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</si>
  <si>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</si>
  <si>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</si>
  <si>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</si>
  <si>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</si>
  <si>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</si>
  <si>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</si>
  <si>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</si>
  <si>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</si>
  <si>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SPADA MASCHILE CATEGORIA 0</t>
  </si>
  <si>
    <t>ATVIR</t>
  </si>
  <si>
    <t>SIMONE CRISTIANO MARIA</t>
  </si>
  <si>
    <t>SPADA MASCHILE CATEGORIA 1</t>
  </si>
  <si>
    <t>SPADA MASCHILE CATEGORIA 2</t>
  </si>
  <si>
    <t>BEDANI</t>
  </si>
  <si>
    <t>SPADA MASCHILE CATEGORIA 3</t>
  </si>
  <si>
    <t>SPADA MASCHILE CATEGORIA 4</t>
  </si>
  <si>
    <t>PETRONE</t>
  </si>
  <si>
    <t>SCIABOLA MASCHILE CATEGORIA 0</t>
  </si>
  <si>
    <t>FAILLA</t>
  </si>
  <si>
    <t>SCIABOLA MASCHILE CATEGORIA 1</t>
  </si>
  <si>
    <t>SCIABOLA MASCHILE CATEGORIA 2</t>
  </si>
  <si>
    <t>SPADA FEMMINILE CATEGORIA 2</t>
  </si>
  <si>
    <t>SCIABOLA FEMMINILE CATEGORIA 2</t>
  </si>
  <si>
    <t>LAVINIA</t>
  </si>
  <si>
    <t>LANZA</t>
  </si>
  <si>
    <t>PESCATORI</t>
  </si>
  <si>
    <t>BRUDERER</t>
  </si>
  <si>
    <t>RAMELLA PAIRIN</t>
  </si>
  <si>
    <t>ZAGARESE</t>
  </si>
  <si>
    <t>SAMANTHA</t>
  </si>
  <si>
    <t>RAPINESE</t>
  </si>
  <si>
    <t>LORENZETTI</t>
  </si>
  <si>
    <t>GIAMMARIO</t>
  </si>
  <si>
    <t>OCCLEPPO</t>
  </si>
  <si>
    <t>ANDREA SERAFINO</t>
  </si>
  <si>
    <t>DRAGO</t>
  </si>
  <si>
    <t>VIOLATI</t>
  </si>
  <si>
    <t>ROSANO</t>
  </si>
  <si>
    <t>ZANNA</t>
  </si>
  <si>
    <t>RMANZ</t>
  </si>
  <si>
    <t>DE ANGELIS</t>
  </si>
  <si>
    <t>KRAMP</t>
  </si>
  <si>
    <t>BLDOL</t>
  </si>
  <si>
    <t>CALLEGARINI</t>
  </si>
  <si>
    <t>GATTO</t>
  </si>
  <si>
    <t>ANTONIO VIRGILIO</t>
  </si>
  <si>
    <t>CASTAGNER</t>
  </si>
  <si>
    <t>LEACS</t>
  </si>
  <si>
    <t>DE PELLEGRINO</t>
  </si>
  <si>
    <t>CACCIAPAGLIA</t>
  </si>
  <si>
    <t>ERIKA</t>
  </si>
  <si>
    <t>ACQUATI</t>
  </si>
  <si>
    <t>GRANDINI</t>
  </si>
  <si>
    <t>VCCUS</t>
  </si>
  <si>
    <t>BGMIL</t>
  </si>
  <si>
    <t>FAVARETTO</t>
  </si>
  <si>
    <t>NANI</t>
  </si>
  <si>
    <t>AURELIO LUCIO</t>
  </si>
  <si>
    <t>XELLA</t>
  </si>
  <si>
    <t>PANZARINO</t>
  </si>
  <si>
    <t>SCIABOLA MASCHILE CATEGORIA 3</t>
  </si>
  <si>
    <t>SCIABOLA MASCHILE CATEGORIA 4</t>
  </si>
  <si>
    <t>CRCRE</t>
  </si>
  <si>
    <t>MBMOZ</t>
  </si>
  <si>
    <t>RMSVI</t>
  </si>
  <si>
    <t>BUCA</t>
  </si>
  <si>
    <t>AZIN</t>
  </si>
  <si>
    <t>da 24 a 39 anni</t>
  </si>
  <si>
    <t>FIORETTO FEMMINILE CATEGORIA 2</t>
  </si>
  <si>
    <t>LAMBERTINI</t>
  </si>
  <si>
    <t>PESANDO</t>
  </si>
  <si>
    <t>TANIA</t>
  </si>
  <si>
    <t>ANNICCHIARICO</t>
  </si>
  <si>
    <t>NAIM</t>
  </si>
  <si>
    <t>PINOTTI</t>
  </si>
  <si>
    <t>SETTIMJ</t>
  </si>
  <si>
    <t>MARCHINI</t>
  </si>
  <si>
    <t>BERARDO</t>
  </si>
  <si>
    <t>BSLEO</t>
  </si>
  <si>
    <t>VASCV</t>
  </si>
  <si>
    <t>VITTORIA</t>
  </si>
  <si>
    <t>SAPONARO</t>
  </si>
  <si>
    <t>CSCS</t>
  </si>
  <si>
    <t>VIGILIANO</t>
  </si>
  <si>
    <t>ALBERTO MARIA</t>
  </si>
  <si>
    <t>SPERLINGA</t>
  </si>
  <si>
    <t>CTMET</t>
  </si>
  <si>
    <t>CARTIA</t>
  </si>
  <si>
    <t>DI BELLA</t>
  </si>
  <si>
    <t>SERANGELI</t>
  </si>
  <si>
    <t>GRANDE</t>
  </si>
  <si>
    <t>LANFRANCO</t>
  </si>
  <si>
    <t>MANUELA</t>
  </si>
  <si>
    <t>VEZZONI</t>
  </si>
  <si>
    <t>ALESSANDRINI</t>
  </si>
  <si>
    <t>FABRIZIA</t>
  </si>
  <si>
    <t>BOCCACCI</t>
  </si>
  <si>
    <t>TSSG</t>
  </si>
  <si>
    <t>FRANCESCHI</t>
  </si>
  <si>
    <t>PINALI</t>
  </si>
  <si>
    <t>VASTA</t>
  </si>
  <si>
    <t>BENEDETTO</t>
  </si>
  <si>
    <t>DOZIO</t>
  </si>
  <si>
    <t>BOTTINI</t>
  </si>
  <si>
    <t>VALORZI</t>
  </si>
  <si>
    <t>PORCEDDA</t>
  </si>
  <si>
    <t>IOSINA</t>
  </si>
  <si>
    <t>PAROLA</t>
  </si>
  <si>
    <t>MERLINI</t>
  </si>
  <si>
    <t>MISES</t>
  </si>
  <si>
    <t>BREDDO</t>
  </si>
  <si>
    <t>CRIVELLI</t>
  </si>
  <si>
    <t>LUSSO</t>
  </si>
  <si>
    <t>TAMOSIUNAITE</t>
  </si>
  <si>
    <t>GRETA</t>
  </si>
  <si>
    <t>LA REGINA</t>
  </si>
  <si>
    <t>GARZINI</t>
  </si>
  <si>
    <t>MARINELLA</t>
  </si>
  <si>
    <t>MIATTO</t>
  </si>
  <si>
    <t>SIRACUSANO</t>
  </si>
  <si>
    <t>RAIMONDI</t>
  </si>
  <si>
    <t>STEFANO ANTONIO</t>
  </si>
  <si>
    <t>BETTICA</t>
  </si>
  <si>
    <t>ROMANELLI</t>
  </si>
  <si>
    <t>AUGUSTO</t>
  </si>
  <si>
    <t>FIORETTO FEMMINILE CATEGORIA 3+4</t>
  </si>
  <si>
    <t>ARNOLDO</t>
  </si>
  <si>
    <t>SUILO</t>
  </si>
  <si>
    <t>QUADRI</t>
  </si>
  <si>
    <t>GENERALI</t>
  </si>
  <si>
    <t>ARMELIN</t>
  </si>
  <si>
    <t>MIGIR</t>
  </si>
  <si>
    <t>COL</t>
  </si>
  <si>
    <t>MARIA FRANCA</t>
  </si>
  <si>
    <t>ALBANO</t>
  </si>
  <si>
    <t>BISCEGLIE</t>
  </si>
  <si>
    <t>CATELLANI</t>
  </si>
  <si>
    <t>CAVO</t>
  </si>
  <si>
    <t>TERRANOVA</t>
  </si>
  <si>
    <t>GIUNTA</t>
  </si>
  <si>
    <t>MUNARO</t>
  </si>
  <si>
    <t>GRABNER</t>
  </si>
  <si>
    <t>KAROL</t>
  </si>
  <si>
    <t>BORRO</t>
  </si>
  <si>
    <t>DIAMANTI</t>
  </si>
  <si>
    <t>MARCUCCIO</t>
  </si>
  <si>
    <t>RNVOL</t>
  </si>
  <si>
    <t>RENINO</t>
  </si>
  <si>
    <t>CIRO</t>
  </si>
  <si>
    <t>DE MARINIS</t>
  </si>
  <si>
    <t>PARMEGIANI</t>
  </si>
  <si>
    <t>DE CAROLIS</t>
  </si>
  <si>
    <t>PAGLIUCA</t>
  </si>
  <si>
    <t>DE SANTIS</t>
  </si>
  <si>
    <t>SRAUG</t>
  </si>
  <si>
    <t>DAMATO</t>
  </si>
  <si>
    <t>CASTELLAN</t>
  </si>
  <si>
    <t>BEATRICE ELISABETTA</t>
  </si>
  <si>
    <t>TUCCELLA</t>
  </si>
  <si>
    <t>MOSCA</t>
  </si>
  <si>
    <t>DALL'O</t>
  </si>
  <si>
    <t>MUSOLINO</t>
  </si>
  <si>
    <t>TIRALONGO</t>
  </si>
  <si>
    <t>TVCON</t>
  </si>
  <si>
    <t>IERVASI</t>
  </si>
  <si>
    <t>TAVERNA</t>
  </si>
  <si>
    <t>MASSA</t>
  </si>
  <si>
    <t>MALDOTTI</t>
  </si>
  <si>
    <t>GIUGNI</t>
  </si>
  <si>
    <t>BISLENGHI</t>
  </si>
  <si>
    <t>SALVI</t>
  </si>
  <si>
    <t>GIANMARCO</t>
  </si>
  <si>
    <t>ORLANDO</t>
  </si>
  <si>
    <t>TOMEI</t>
  </si>
  <si>
    <t>ATZORI</t>
  </si>
  <si>
    <t>RMLAM</t>
  </si>
  <si>
    <t>MNMAN</t>
  </si>
  <si>
    <t>MARIANO</t>
  </si>
  <si>
    <t>KRISTIAN ANGELI</t>
  </si>
  <si>
    <t>BOTTEON</t>
  </si>
  <si>
    <t>BERMOND DES AMBROIS</t>
  </si>
  <si>
    <t>GIANFELICE</t>
  </si>
  <si>
    <t>MENDEZ</t>
  </si>
  <si>
    <t>ACHILLE</t>
  </si>
  <si>
    <t>VRBOT</t>
  </si>
  <si>
    <t>LTGGS</t>
  </si>
  <si>
    <t>CRMIN</t>
  </si>
  <si>
    <t>GABRIJELCIC</t>
  </si>
  <si>
    <t>PVMAL</t>
  </si>
  <si>
    <t>Caserta</t>
  </si>
  <si>
    <t>ROSSACCO</t>
  </si>
  <si>
    <t>PASQUALINA</t>
  </si>
  <si>
    <t>PACI</t>
  </si>
  <si>
    <t>POPPER</t>
  </si>
  <si>
    <t>GIOGLIO</t>
  </si>
  <si>
    <t>PINGELLI</t>
  </si>
  <si>
    <t>SOPETTO</t>
  </si>
  <si>
    <t>ROTONDO</t>
  </si>
  <si>
    <t>LOKAR</t>
  </si>
  <si>
    <t>MIHA</t>
  </si>
  <si>
    <t>AGNESE</t>
  </si>
  <si>
    <t>FAVERO</t>
  </si>
  <si>
    <t>VIGNATI</t>
  </si>
  <si>
    <t>SARAH</t>
  </si>
  <si>
    <t>CABRAS</t>
  </si>
  <si>
    <t>GIANECCHINI</t>
  </si>
  <si>
    <t>GASPAROTTI</t>
  </si>
  <si>
    <t>FILIPPO MARIA</t>
  </si>
  <si>
    <t>TOSI</t>
  </si>
  <si>
    <t>FEDERICI</t>
  </si>
  <si>
    <t>CAVALIERE</t>
  </si>
  <si>
    <t>MASARIN</t>
  </si>
  <si>
    <t>ELIGIO</t>
  </si>
  <si>
    <t>LA SCALA</t>
  </si>
  <si>
    <t>BRAMBILLA</t>
  </si>
  <si>
    <t>ZANON</t>
  </si>
  <si>
    <t>SABATINI</t>
  </si>
  <si>
    <t>URBANETTI</t>
  </si>
  <si>
    <t>DI PAOLO</t>
  </si>
  <si>
    <t>PORS</t>
  </si>
  <si>
    <t>TOMAZ</t>
  </si>
  <si>
    <t>PERNINI</t>
  </si>
  <si>
    <t>DEBORAH</t>
  </si>
  <si>
    <t>LTAPR</t>
  </si>
  <si>
    <t>SPADARO</t>
  </si>
  <si>
    <t>VLADIMIRO</t>
  </si>
  <si>
    <t>POSATI</t>
  </si>
  <si>
    <t>SALIS</t>
  </si>
  <si>
    <t>ARDIGÒ</t>
  </si>
  <si>
    <t>PANICONI</t>
  </si>
  <si>
    <t>QUAGLIARIELLO</t>
  </si>
  <si>
    <t>ALISSA</t>
  </si>
  <si>
    <t>PERSONENI</t>
  </si>
  <si>
    <t>CORNA</t>
  </si>
  <si>
    <t>LORENA</t>
  </si>
  <si>
    <t>ELOISA</t>
  </si>
  <si>
    <t>TVVIT</t>
  </si>
  <si>
    <t>REBESCHINI</t>
  </si>
  <si>
    <t>SANDRINI</t>
  </si>
  <si>
    <t>JOELLE ROSANNA</t>
  </si>
  <si>
    <t>MARIA TERESA NISIDE</t>
  </si>
  <si>
    <t>ORINI</t>
  </si>
  <si>
    <t>RAMON</t>
  </si>
  <si>
    <t>SONCINI</t>
  </si>
  <si>
    <t>BORLENGO</t>
  </si>
  <si>
    <t>GALZENATI</t>
  </si>
  <si>
    <t>DAL BO</t>
  </si>
  <si>
    <t>MAURI</t>
  </si>
  <si>
    <t>SCARFÌ</t>
  </si>
  <si>
    <t>PANDOLFI</t>
  </si>
  <si>
    <t>CASAGRANDE</t>
  </si>
  <si>
    <t>SPANÒ</t>
  </si>
  <si>
    <t>EUGENIO ATTILIO</t>
  </si>
  <si>
    <t>BONSIGNORE ZANGHÌ</t>
  </si>
  <si>
    <t>FASCÌ</t>
  </si>
  <si>
    <t>LEONARDO DONATO</t>
  </si>
  <si>
    <t>BERTOLAZZI</t>
  </si>
  <si>
    <t>FRANCESCA DANIELA</t>
  </si>
  <si>
    <t>CARMIGNANI</t>
  </si>
  <si>
    <t>DESÈ</t>
  </si>
  <si>
    <t>GIORGIO ALESSANDRO</t>
  </si>
  <si>
    <t>GENNARO</t>
  </si>
  <si>
    <t>LANZILLO</t>
  </si>
  <si>
    <t>CTCSJ</t>
  </si>
  <si>
    <t>CAGGIANI</t>
  </si>
  <si>
    <t>BGTEN</t>
  </si>
  <si>
    <t>POLI</t>
  </si>
  <si>
    <t>VERONESE</t>
  </si>
  <si>
    <t>SLOOL</t>
  </si>
  <si>
    <t>VITELLI</t>
  </si>
  <si>
    <t>FIORENZA</t>
  </si>
  <si>
    <t>SIRUGO</t>
  </si>
  <si>
    <t>MILLUZZO</t>
  </si>
  <si>
    <t>FERGNANI</t>
  </si>
  <si>
    <t>DENNI</t>
  </si>
  <si>
    <t>PONTURO</t>
  </si>
  <si>
    <t>RUTA</t>
  </si>
  <si>
    <t>ZAMBELLI</t>
  </si>
  <si>
    <t>RIBOLDI</t>
  </si>
  <si>
    <t>UMBERTA</t>
  </si>
  <si>
    <t>SLOMA</t>
  </si>
  <si>
    <t>TORAN</t>
  </si>
  <si>
    <t>BENEDICENTI</t>
  </si>
  <si>
    <t>PREGNOLATO</t>
  </si>
  <si>
    <t>BANFO</t>
  </si>
  <si>
    <t>SPINELLI</t>
  </si>
  <si>
    <t>SPADA FEMMINILE CATEGORIA 3+4</t>
  </si>
  <si>
    <t>SCIABOLA FEMMINILE CATEGORIA 3+4</t>
  </si>
  <si>
    <t>PEZZINI</t>
  </si>
  <si>
    <t>MIADD</t>
  </si>
  <si>
    <t>23/03/1995</t>
  </si>
  <si>
    <t>Conegliano</t>
  </si>
  <si>
    <t>27-28/10/18</t>
  </si>
  <si>
    <t>MOLOCCHI</t>
  </si>
  <si>
    <t>13/09/1995</t>
  </si>
  <si>
    <t>PACCANI</t>
  </si>
  <si>
    <t>21/08/1988</t>
  </si>
  <si>
    <t>RMKIP</t>
  </si>
  <si>
    <t>FRIGO</t>
  </si>
  <si>
    <t>327-28/10/18</t>
  </si>
  <si>
    <t>RMTRI</t>
  </si>
  <si>
    <t>MARCO JAMES</t>
  </si>
  <si>
    <t>PASQUA</t>
  </si>
  <si>
    <t>24/08/1971</t>
  </si>
  <si>
    <t>24/08/1978</t>
  </si>
  <si>
    <t>MISCH</t>
  </si>
  <si>
    <t>22/08/1966</t>
  </si>
  <si>
    <t>PLEVNIK</t>
  </si>
  <si>
    <t>JANI</t>
  </si>
  <si>
    <t>14/08/1960</t>
  </si>
  <si>
    <t>BANCHIERI</t>
  </si>
  <si>
    <t>24/01/1985</t>
  </si>
  <si>
    <t>CREA</t>
  </si>
  <si>
    <t>30/10/1995</t>
  </si>
  <si>
    <t>POIAN</t>
  </si>
  <si>
    <t>27/07/1987</t>
  </si>
  <si>
    <t>ROCCA</t>
  </si>
  <si>
    <t>17/05/1991</t>
  </si>
  <si>
    <t>D'AMBROSIO</t>
  </si>
  <si>
    <t>14/06/1995</t>
  </si>
  <si>
    <t>PEDACE</t>
  </si>
  <si>
    <t>16/07/1992</t>
  </si>
  <si>
    <t>SARTORIS</t>
  </si>
  <si>
    <t>21/10/1989</t>
  </si>
  <si>
    <t>GUIDO ATTILIO</t>
  </si>
  <si>
    <t>25/09/1974</t>
  </si>
  <si>
    <t>SANTI</t>
  </si>
  <si>
    <t>MICHELE GIOTTO</t>
  </si>
  <si>
    <t>17/11/1974</t>
  </si>
  <si>
    <t>MASCIA</t>
  </si>
  <si>
    <t>25/04/1969</t>
  </si>
  <si>
    <t>BERTOLLA</t>
  </si>
  <si>
    <t>20/07/1964</t>
  </si>
  <si>
    <t>TOSO</t>
  </si>
  <si>
    <t>18/05/1962</t>
  </si>
  <si>
    <t>29/08/1945</t>
  </si>
  <si>
    <t>PGFOR</t>
  </si>
  <si>
    <t>Il punteggio per tutte le gare considerate è assegnato a ciascuna atleta in base al Regolamento per la compilazione del Ranking Master 2018-19.</t>
  </si>
  <si>
    <t>17-18/11/18</t>
  </si>
  <si>
    <t>CROCETTI</t>
  </si>
  <si>
    <t>FICARA</t>
  </si>
  <si>
    <t>LIVIA</t>
  </si>
  <si>
    <t>18/03/1995</t>
  </si>
  <si>
    <t>MADDALENA</t>
  </si>
  <si>
    <t>CARUSO</t>
  </si>
  <si>
    <t>CTASC</t>
  </si>
  <si>
    <t>SARACENO</t>
  </si>
  <si>
    <t>CATERINA ALESSANDRA</t>
  </si>
  <si>
    <t>16/01/1981</t>
  </si>
  <si>
    <t>JURGEN GERHARD</t>
  </si>
  <si>
    <t>FIORAMANTI</t>
  </si>
  <si>
    <t>CARLO GAETANO</t>
  </si>
  <si>
    <t>DE SIRE</t>
  </si>
  <si>
    <t>BONAGURA</t>
  </si>
  <si>
    <t>14/07/1972</t>
  </si>
  <si>
    <t>SILVESTRINI</t>
  </si>
  <si>
    <t>20/01/1941</t>
  </si>
  <si>
    <t>ANFAB</t>
  </si>
  <si>
    <t>CALDARONE</t>
  </si>
  <si>
    <t>ANGOTTI</t>
  </si>
  <si>
    <t>NEVI</t>
  </si>
  <si>
    <t>SERRA</t>
  </si>
  <si>
    <t>MASSIMO OSCAR</t>
  </si>
  <si>
    <t>COPPA ITALIA MASTER 2018-19</t>
  </si>
  <si>
    <t>aggiornata al 29 ottobre 2018</t>
  </si>
  <si>
    <t>Punti</t>
  </si>
  <si>
    <t xml:space="preserve">aggiornata al 29 ottobre 2018                 
</t>
  </si>
  <si>
    <t xml:space="preserve">aggiornata al 19 novembre 2018                 
</t>
  </si>
  <si>
    <t>aggiornata al 19 novembre 2018</t>
  </si>
  <si>
    <t>TDR</t>
  </si>
  <si>
    <t>PETRICCA</t>
  </si>
  <si>
    <t>IOLANDA</t>
  </si>
  <si>
    <t>AQMAR</t>
  </si>
  <si>
    <t>CAMPOFREDA</t>
  </si>
  <si>
    <t>PARISELLA</t>
  </si>
  <si>
    <t>BARIONOVI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</si>
</sst>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\ dd/mm/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[$-410]dddd\ d\ mmmm\ yyyy"/>
    <numFmt numFmtId="187" formatCode="dd/mm/yy;@"/>
  </numFmts>
  <fonts count="4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79" fontId="2" fillId="0" borderId="11" xfId="0" applyNumberFormat="1" applyFont="1" applyFill="1" applyBorder="1" applyAlignment="1" applyProtection="1">
      <alignment horizontal="center"/>
      <protection locked="0"/>
    </xf>
    <xf numFmtId="179" fontId="2" fillId="0" borderId="11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 quotePrefix="1">
      <alignment horizontal="center"/>
      <protection/>
    </xf>
    <xf numFmtId="178" fontId="0" fillId="0" borderId="10" xfId="0" applyNumberFormat="1" applyBorder="1" applyAlignment="1" applyProtection="1" quotePrefix="1">
      <alignment horizontal="center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2" fontId="0" fillId="0" borderId="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Border="1" applyAlignment="1" applyProtection="1">
      <alignment horizontal="center"/>
      <protection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7" fontId="0" fillId="0" borderId="10" xfId="0" applyNumberFormat="1" applyBorder="1" applyAlignment="1" applyProtection="1">
      <alignment horizontal="center"/>
      <protection locked="0"/>
    </xf>
    <xf numFmtId="187" fontId="0" fillId="0" borderId="10" xfId="0" applyNumberFormat="1" applyFill="1" applyBorder="1" applyAlignment="1" applyProtection="1">
      <alignment horizontal="center"/>
      <protection locked="0"/>
    </xf>
    <xf numFmtId="187" fontId="0" fillId="0" borderId="10" xfId="0" applyNumberFormat="1" applyBorder="1" applyAlignment="1" applyProtection="1">
      <alignment horizontal="center" vertical="center"/>
      <protection locked="0"/>
    </xf>
    <xf numFmtId="187" fontId="0" fillId="0" borderId="10" xfId="0" applyNumberFormat="1" applyFill="1" applyBorder="1" applyAlignment="1" applyProtection="1">
      <alignment horizontal="center" vertical="center"/>
      <protection locked="0"/>
    </xf>
    <xf numFmtId="187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187" fontId="0" fillId="0" borderId="13" xfId="0" applyNumberForma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left"/>
      <protection locked="0"/>
    </xf>
    <xf numFmtId="1" fontId="0" fillId="33" borderId="10" xfId="0" applyNumberFormat="1" applyFill="1" applyBorder="1" applyAlignment="1" applyProtection="1" quotePrefix="1">
      <alignment horizontal="center"/>
      <protection/>
    </xf>
    <xf numFmtId="178" fontId="0" fillId="33" borderId="10" xfId="0" applyNumberFormat="1" applyFill="1" applyBorder="1" applyAlignment="1" applyProtection="1" quotePrefix="1">
      <alignment horizontal="center"/>
      <protection/>
    </xf>
    <xf numFmtId="1" fontId="0" fillId="34" borderId="10" xfId="0" applyNumberFormat="1" applyFill="1" applyBorder="1" applyAlignment="1" applyProtection="1" quotePrefix="1">
      <alignment horizontal="center"/>
      <protection/>
    </xf>
    <xf numFmtId="178" fontId="0" fillId="34" borderId="10" xfId="0" applyNumberFormat="1" applyFill="1" applyBorder="1" applyAlignment="1" applyProtection="1" quotePrefix="1">
      <alignment horizontal="center"/>
      <protection/>
    </xf>
    <xf numFmtId="1" fontId="0" fillId="35" borderId="10" xfId="0" applyNumberFormat="1" applyFill="1" applyBorder="1" applyAlignment="1" applyProtection="1" quotePrefix="1">
      <alignment horizontal="center"/>
      <protection/>
    </xf>
    <xf numFmtId="178" fontId="0" fillId="35" borderId="10" xfId="0" applyNumberFormat="1" applyFill="1" applyBorder="1" applyAlignment="1" applyProtection="1" quotePrefix="1">
      <alignment horizontal="center"/>
      <protection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1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 quotePrefix="1">
      <alignment horizontal="center"/>
      <protection/>
    </xf>
    <xf numFmtId="178" fontId="0" fillId="36" borderId="10" xfId="0" applyNumberForma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1" fillId="0" borderId="17" xfId="0" applyFont="1" applyBorder="1" applyAlignment="1" applyProtection="1">
      <alignment horizontal="center"/>
      <protection locked="0"/>
    </xf>
    <xf numFmtId="0" fontId="1" fillId="37" borderId="18" xfId="0" applyFont="1" applyFill="1" applyBorder="1" applyAlignment="1" applyProtection="1">
      <alignment horizontal="center"/>
      <protection locked="0"/>
    </xf>
    <xf numFmtId="0" fontId="1" fillId="37" borderId="0" xfId="0" applyFont="1" applyFill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0" fontId="1" fillId="0" borderId="19" xfId="0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78" fontId="0" fillId="0" borderId="11" xfId="0" applyNumberFormat="1" applyFont="1" applyBorder="1" applyAlignment="1" applyProtection="1">
      <alignment horizontal="center" vertical="center"/>
      <protection locked="0"/>
    </xf>
    <xf numFmtId="178" fontId="0" fillId="0" borderId="12" xfId="0" applyNumberFormat="1" applyBorder="1" applyAlignment="1" applyProtection="1">
      <alignment horizontal="center" vertical="center"/>
      <protection locked="0"/>
    </xf>
    <xf numFmtId="178" fontId="0" fillId="0" borderId="14" xfId="0" applyNumberFormat="1" applyBorder="1" applyAlignment="1" applyProtection="1">
      <alignment horizontal="center" vertical="center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wrapText="1"/>
      <protection locked="0"/>
    </xf>
    <xf numFmtId="178" fontId="0" fillId="0" borderId="0" xfId="0" applyNumberFormat="1" applyAlignment="1" applyProtection="1">
      <alignment horizontal="left"/>
      <protection locked="0"/>
    </xf>
    <xf numFmtId="178" fontId="0" fillId="0" borderId="10" xfId="0" applyNumberFormat="1" applyFont="1" applyBorder="1" applyAlignment="1" applyProtection="1">
      <alignment horizontal="center" vertical="center"/>
      <protection locked="0"/>
    </xf>
    <xf numFmtId="178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1" fillId="38" borderId="18" xfId="0" applyFont="1" applyFill="1" applyBorder="1" applyAlignment="1" applyProtection="1">
      <alignment horizontal="center"/>
      <protection locked="0"/>
    </xf>
    <xf numFmtId="0" fontId="1" fillId="38" borderId="0" xfId="0" applyFont="1" applyFill="1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78" fontId="0" fillId="0" borderId="0" xfId="0" applyNumberFormat="1" applyFont="1" applyAlignment="1" applyProtection="1">
      <alignment horizontal="left"/>
      <protection locked="0"/>
    </xf>
    <xf numFmtId="178" fontId="0" fillId="0" borderId="0" xfId="0" applyNumberFormat="1" applyFont="1" applyBorder="1" applyAlignment="1" applyProtection="1">
      <alignment horizontal="left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2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"/>
  <sheetViews>
    <sheetView showGridLines="0" tabSelected="1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7.8515625" style="63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558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101" t="s">
        <v>0</v>
      </c>
      <c r="B6" s="101" t="s">
        <v>1</v>
      </c>
      <c r="C6" s="104" t="s">
        <v>931</v>
      </c>
      <c r="D6" s="101" t="s">
        <v>2</v>
      </c>
      <c r="E6" s="101" t="s">
        <v>3</v>
      </c>
      <c r="F6" s="108" t="s">
        <v>250</v>
      </c>
      <c r="G6" s="111" t="s">
        <v>251</v>
      </c>
      <c r="H6" s="114" t="s">
        <v>252</v>
      </c>
      <c r="I6" s="8" t="s">
        <v>4</v>
      </c>
    </row>
    <row r="7" spans="1:9" ht="12.75">
      <c r="A7" s="102"/>
      <c r="B7" s="102"/>
      <c r="C7" s="105"/>
      <c r="D7" s="102"/>
      <c r="E7" s="102"/>
      <c r="F7" s="109"/>
      <c r="G7" s="112"/>
      <c r="H7" s="114"/>
      <c r="I7" s="11" t="s">
        <v>857</v>
      </c>
    </row>
    <row r="8" spans="1:9" ht="12.75">
      <c r="A8" s="103"/>
      <c r="B8" s="103"/>
      <c r="C8" s="106"/>
      <c r="D8" s="103"/>
      <c r="E8" s="103"/>
      <c r="F8" s="110"/>
      <c r="G8" s="113"/>
      <c r="H8" s="114"/>
      <c r="I8" s="57" t="s">
        <v>858</v>
      </c>
    </row>
    <row r="9" spans="1:17" ht="12.75">
      <c r="A9" s="66" t="s">
        <v>301</v>
      </c>
      <c r="B9" s="84">
        <v>1</v>
      </c>
      <c r="C9" s="85">
        <v>57.01499999999999</v>
      </c>
      <c r="D9" s="25" t="s">
        <v>694</v>
      </c>
      <c r="E9" s="25" t="s">
        <v>210</v>
      </c>
      <c r="F9" s="76">
        <v>30488</v>
      </c>
      <c r="G9" s="26">
        <v>133476</v>
      </c>
      <c r="H9" s="38" t="s">
        <v>353</v>
      </c>
      <c r="I9" s="90">
        <v>57.01499999999999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301</v>
      </c>
      <c r="B10" s="86">
        <v>2</v>
      </c>
      <c r="C10" s="87">
        <v>47.037375</v>
      </c>
      <c r="D10" s="25" t="s">
        <v>849</v>
      </c>
      <c r="E10" s="25" t="s">
        <v>409</v>
      </c>
      <c r="F10" s="76">
        <v>30372</v>
      </c>
      <c r="G10" s="26">
        <v>126439</v>
      </c>
      <c r="H10" s="38" t="s">
        <v>506</v>
      </c>
      <c r="I10" s="90">
        <v>47.037375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301</v>
      </c>
      <c r="B11" s="86">
        <v>2</v>
      </c>
      <c r="C11" s="87">
        <v>47.037375</v>
      </c>
      <c r="D11" s="25" t="s">
        <v>379</v>
      </c>
      <c r="E11" s="25" t="s">
        <v>272</v>
      </c>
      <c r="F11" s="76">
        <v>32578</v>
      </c>
      <c r="G11" s="26">
        <v>505247</v>
      </c>
      <c r="H11" s="38" t="s">
        <v>506</v>
      </c>
      <c r="I11" s="90">
        <v>47.037375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301</v>
      </c>
      <c r="B12" s="88">
        <v>4</v>
      </c>
      <c r="C12" s="89">
        <v>35.664375</v>
      </c>
      <c r="D12" s="25" t="s">
        <v>822</v>
      </c>
      <c r="E12" s="25" t="s">
        <v>209</v>
      </c>
      <c r="F12" s="76">
        <v>32743</v>
      </c>
      <c r="G12" s="26">
        <v>504180</v>
      </c>
      <c r="H12" s="38" t="s">
        <v>96</v>
      </c>
      <c r="I12" s="90">
        <v>35.664375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301</v>
      </c>
      <c r="B13" s="12">
        <v>5</v>
      </c>
      <c r="C13" s="13">
        <v>35.654375</v>
      </c>
      <c r="D13" s="25" t="s">
        <v>679</v>
      </c>
      <c r="E13" s="25" t="s">
        <v>680</v>
      </c>
      <c r="F13" s="76">
        <v>31478</v>
      </c>
      <c r="G13" s="26">
        <v>662954</v>
      </c>
      <c r="H13" s="38" t="s">
        <v>225</v>
      </c>
      <c r="I13" s="90">
        <v>35.654375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301</v>
      </c>
      <c r="B14" s="12">
        <v>6</v>
      </c>
      <c r="C14" s="13">
        <v>35.644375</v>
      </c>
      <c r="D14" s="25" t="s">
        <v>854</v>
      </c>
      <c r="E14" s="25" t="s">
        <v>529</v>
      </c>
      <c r="F14" s="77" t="s">
        <v>856</v>
      </c>
      <c r="G14" s="26">
        <v>651347</v>
      </c>
      <c r="H14" s="38" t="s">
        <v>855</v>
      </c>
      <c r="I14" s="90">
        <v>35.644375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301</v>
      </c>
      <c r="B15" s="12">
        <v>7</v>
      </c>
      <c r="C15" s="13">
        <v>22.885999999999996</v>
      </c>
      <c r="D15" s="25" t="s">
        <v>548</v>
      </c>
      <c r="E15" s="25" t="s">
        <v>529</v>
      </c>
      <c r="F15" s="76">
        <v>34579</v>
      </c>
      <c r="G15" s="26">
        <v>695095</v>
      </c>
      <c r="H15" s="38" t="s">
        <v>321</v>
      </c>
      <c r="I15" s="90">
        <v>22.885999999999996</v>
      </c>
      <c r="J15" s="47"/>
      <c r="K15" s="47"/>
      <c r="L15" s="47"/>
      <c r="M15" s="47"/>
      <c r="N15" s="47"/>
      <c r="O15" s="47"/>
      <c r="P15" s="47"/>
      <c r="Q15" s="47"/>
    </row>
    <row r="18" spans="1:4" ht="12.75">
      <c r="A18" s="10" t="s">
        <v>57</v>
      </c>
      <c r="B18" s="10"/>
      <c r="C18" s="107" t="s">
        <v>633</v>
      </c>
      <c r="D18" s="107"/>
    </row>
    <row r="19" spans="1:4" ht="12.75">
      <c r="A19" s="10" t="s">
        <v>58</v>
      </c>
      <c r="B19" s="10"/>
      <c r="C19" s="107" t="s">
        <v>59</v>
      </c>
      <c r="D19" s="107"/>
    </row>
    <row r="20" spans="1:4" ht="12.75">
      <c r="A20" s="10" t="s">
        <v>60</v>
      </c>
      <c r="B20" s="10"/>
      <c r="C20" s="107" t="s">
        <v>61</v>
      </c>
      <c r="D20" s="107"/>
    </row>
    <row r="21" spans="1:4" ht="12.75">
      <c r="A21" s="10" t="s">
        <v>62</v>
      </c>
      <c r="B21" s="10"/>
      <c r="C21" s="107" t="s">
        <v>502</v>
      </c>
      <c r="D21" s="107"/>
    </row>
    <row r="22" spans="1:4" ht="12.75">
      <c r="A22" s="10" t="s">
        <v>500</v>
      </c>
      <c r="B22" s="10"/>
      <c r="C22" s="107" t="s">
        <v>501</v>
      </c>
      <c r="D22" s="107"/>
    </row>
    <row r="23" spans="1:4" ht="12.75">
      <c r="A23" s="31"/>
      <c r="B23" s="31"/>
      <c r="C23" s="32"/>
      <c r="D23" s="41"/>
    </row>
    <row r="24" spans="1:4" ht="12.75">
      <c r="A24" s="81" t="s">
        <v>903</v>
      </c>
      <c r="B24" s="40"/>
      <c r="C24" s="33"/>
      <c r="D24" s="30"/>
    </row>
    <row r="25" ht="12.75">
      <c r="A25" s="83"/>
    </row>
  </sheetData>
  <sheetProtection/>
  <mergeCells count="17">
    <mergeCell ref="C21:D21"/>
    <mergeCell ref="C22:D22"/>
    <mergeCell ref="E6:E8"/>
    <mergeCell ref="F6:F8"/>
    <mergeCell ref="G6:G8"/>
    <mergeCell ref="H6:H8"/>
    <mergeCell ref="C18:D18"/>
    <mergeCell ref="C19:D19"/>
    <mergeCell ref="C20:D20"/>
    <mergeCell ref="A1:I1"/>
    <mergeCell ref="A2:I2"/>
    <mergeCell ref="A3:I3"/>
    <mergeCell ref="A4:I4"/>
    <mergeCell ref="A6:A8"/>
    <mergeCell ref="B6:B8"/>
    <mergeCell ref="C6:C8"/>
    <mergeCell ref="D6:D8"/>
  </mergeCells>
  <conditionalFormatting sqref="I16:I18">
    <cfRule type="expression" priority="4155" dxfId="0" stopIfTrue="1">
      <formula>COUNTA($I16:$I16)&lt;5</formula>
    </cfRule>
    <cfRule type="cellIs" priority="4156" dxfId="0" operator="greaterThanOrEqual" stopIfTrue="1">
      <formula>LARGE($I16:$I16,4)</formula>
    </cfRule>
  </conditionalFormatting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1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8.7109375" style="1" bestFit="1" customWidth="1"/>
    <col min="5" max="5" width="15.7109375" style="1" customWidth="1"/>
    <col min="6" max="6" width="7.8515625" style="63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566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9" ht="12.75">
      <c r="A6" s="119" t="s">
        <v>0</v>
      </c>
      <c r="B6" s="114" t="s">
        <v>1</v>
      </c>
      <c r="C6" s="117" t="s">
        <v>931</v>
      </c>
      <c r="D6" s="114" t="s">
        <v>2</v>
      </c>
      <c r="E6" s="120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</row>
    <row r="7" spans="1:12" ht="12.75">
      <c r="A7" s="119"/>
      <c r="B7" s="114"/>
      <c r="C7" s="118"/>
      <c r="D7" s="114"/>
      <c r="E7" s="121"/>
      <c r="F7" s="109"/>
      <c r="G7" s="112"/>
      <c r="H7" s="102"/>
      <c r="I7" s="11" t="s">
        <v>857</v>
      </c>
      <c r="J7" s="10"/>
      <c r="K7" s="10"/>
      <c r="L7" s="10"/>
    </row>
    <row r="8" spans="1:9" ht="12.75">
      <c r="A8" s="119"/>
      <c r="B8" s="114"/>
      <c r="C8" s="118"/>
      <c r="D8" s="114"/>
      <c r="E8" s="122"/>
      <c r="F8" s="110"/>
      <c r="G8" s="113"/>
      <c r="H8" s="103"/>
      <c r="I8" s="57" t="s">
        <v>858</v>
      </c>
    </row>
    <row r="9" spans="1:17" ht="12.75">
      <c r="A9" s="66" t="s">
        <v>302</v>
      </c>
      <c r="B9" s="84">
        <v>1</v>
      </c>
      <c r="C9" s="85">
        <v>68.4125</v>
      </c>
      <c r="D9" s="14" t="s">
        <v>438</v>
      </c>
      <c r="E9" s="19" t="s">
        <v>423</v>
      </c>
      <c r="F9" s="76">
        <v>25622</v>
      </c>
      <c r="G9" s="26">
        <v>640484</v>
      </c>
      <c r="H9" s="26" t="s">
        <v>866</v>
      </c>
      <c r="I9" s="90">
        <v>68.4125</v>
      </c>
      <c r="J9" s="47"/>
      <c r="K9" s="47"/>
      <c r="L9" s="47"/>
      <c r="M9" s="47"/>
      <c r="N9" s="47"/>
      <c r="O9" s="47"/>
      <c r="P9" s="47"/>
      <c r="Q9" s="47"/>
    </row>
    <row r="10" spans="1:17" s="17" customFormat="1" ht="12.75" customHeight="1">
      <c r="A10" s="66" t="s">
        <v>302</v>
      </c>
      <c r="B10" s="86">
        <v>2</v>
      </c>
      <c r="C10" s="87">
        <v>54.730000000000004</v>
      </c>
      <c r="D10" s="25" t="s">
        <v>593</v>
      </c>
      <c r="E10" s="19" t="s">
        <v>208</v>
      </c>
      <c r="F10" s="76">
        <v>27232</v>
      </c>
      <c r="G10" s="26">
        <v>657940</v>
      </c>
      <c r="H10" s="73" t="s">
        <v>42</v>
      </c>
      <c r="I10" s="90">
        <v>54.730000000000004</v>
      </c>
      <c r="J10" s="23"/>
      <c r="K10" s="23"/>
      <c r="L10" s="23"/>
      <c r="M10" s="23"/>
      <c r="N10" s="23"/>
      <c r="O10" s="23"/>
      <c r="P10" s="23"/>
      <c r="Q10" s="23"/>
    </row>
    <row r="11" spans="1:17" ht="12.75">
      <c r="A11" s="66" t="s">
        <v>302</v>
      </c>
      <c r="B11" s="91">
        <v>3</v>
      </c>
      <c r="C11" s="92">
        <v>45.15225</v>
      </c>
      <c r="D11" s="25" t="s">
        <v>771</v>
      </c>
      <c r="E11" s="19" t="s">
        <v>409</v>
      </c>
      <c r="F11" s="76">
        <v>28098</v>
      </c>
      <c r="G11" s="26">
        <v>100555</v>
      </c>
      <c r="H11" s="26" t="s">
        <v>10</v>
      </c>
      <c r="I11" s="90">
        <v>45.15225</v>
      </c>
      <c r="J11" s="23"/>
      <c r="K11" s="23"/>
      <c r="L11" s="23"/>
      <c r="M11" s="47"/>
      <c r="N11" s="47"/>
      <c r="O11" s="47"/>
      <c r="P11" s="47"/>
      <c r="Q11" s="47"/>
    </row>
    <row r="12" spans="1:17" ht="12.75">
      <c r="A12" s="66" t="s">
        <v>302</v>
      </c>
      <c r="B12" s="91">
        <v>3</v>
      </c>
      <c r="C12" s="92">
        <v>45.15225</v>
      </c>
      <c r="D12" s="14" t="s">
        <v>631</v>
      </c>
      <c r="E12" s="14" t="s">
        <v>333</v>
      </c>
      <c r="F12" s="78">
        <v>26318</v>
      </c>
      <c r="G12" s="7">
        <v>612520</v>
      </c>
      <c r="H12" s="7" t="s">
        <v>91</v>
      </c>
      <c r="I12" s="90">
        <v>45.15225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302</v>
      </c>
      <c r="B13" s="12">
        <v>5</v>
      </c>
      <c r="C13" s="13">
        <v>34.246249999999996</v>
      </c>
      <c r="D13" s="25" t="s">
        <v>418</v>
      </c>
      <c r="E13" s="19" t="s">
        <v>64</v>
      </c>
      <c r="F13" s="76">
        <v>26446</v>
      </c>
      <c r="G13" s="26">
        <v>100279</v>
      </c>
      <c r="H13" s="73" t="s">
        <v>630</v>
      </c>
      <c r="I13" s="90">
        <v>34.246249999999996</v>
      </c>
      <c r="J13" s="37"/>
      <c r="K13" s="37"/>
      <c r="L13" s="37"/>
      <c r="M13" s="47"/>
      <c r="N13" s="47"/>
      <c r="O13" s="47"/>
      <c r="P13" s="47"/>
      <c r="Q13" s="47"/>
    </row>
    <row r="14" spans="1:17" ht="12.75">
      <c r="A14" s="66" t="s">
        <v>302</v>
      </c>
      <c r="B14" s="12">
        <v>6</v>
      </c>
      <c r="C14" s="13">
        <v>34.23625</v>
      </c>
      <c r="D14" s="14" t="s">
        <v>143</v>
      </c>
      <c r="E14" s="14" t="s">
        <v>342</v>
      </c>
      <c r="F14" s="76">
        <v>28432</v>
      </c>
      <c r="G14" s="7">
        <v>112244</v>
      </c>
      <c r="H14" s="7" t="s">
        <v>10</v>
      </c>
      <c r="I14" s="90">
        <v>34.23625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302</v>
      </c>
      <c r="B15" s="12">
        <v>7</v>
      </c>
      <c r="C15" s="13">
        <v>34.22625</v>
      </c>
      <c r="D15" s="14" t="s">
        <v>685</v>
      </c>
      <c r="E15" s="14" t="s">
        <v>71</v>
      </c>
      <c r="F15" s="78">
        <v>27085</v>
      </c>
      <c r="G15" s="7">
        <v>673618</v>
      </c>
      <c r="H15" s="7" t="s">
        <v>741</v>
      </c>
      <c r="I15" s="90">
        <v>34.22625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302</v>
      </c>
      <c r="B16" s="12">
        <v>8</v>
      </c>
      <c r="C16" s="13">
        <v>34.216249999999995</v>
      </c>
      <c r="D16" s="14" t="s">
        <v>308</v>
      </c>
      <c r="E16" s="14" t="s">
        <v>312</v>
      </c>
      <c r="F16" s="78">
        <v>27435</v>
      </c>
      <c r="G16" s="7">
        <v>114520</v>
      </c>
      <c r="H16" s="7" t="s">
        <v>402</v>
      </c>
      <c r="I16" s="90">
        <v>34.216249999999995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302</v>
      </c>
      <c r="B17" s="12">
        <v>9</v>
      </c>
      <c r="C17" s="13">
        <v>21.971999999999998</v>
      </c>
      <c r="D17" s="14" t="s">
        <v>647</v>
      </c>
      <c r="E17" s="14" t="s">
        <v>313</v>
      </c>
      <c r="F17" s="78">
        <v>26892</v>
      </c>
      <c r="G17" s="7">
        <v>666127</v>
      </c>
      <c r="H17" s="7" t="s">
        <v>186</v>
      </c>
      <c r="I17" s="90">
        <v>21.971999999999998</v>
      </c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6" t="s">
        <v>302</v>
      </c>
      <c r="B18" s="12">
        <v>10</v>
      </c>
      <c r="C18" s="13">
        <v>21.962</v>
      </c>
      <c r="D18" s="14" t="s">
        <v>614</v>
      </c>
      <c r="E18" s="25" t="s">
        <v>393</v>
      </c>
      <c r="F18" s="76">
        <v>26156</v>
      </c>
      <c r="G18" s="7">
        <v>664500</v>
      </c>
      <c r="H18" s="7" t="s">
        <v>186</v>
      </c>
      <c r="I18" s="90">
        <v>21.962</v>
      </c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66" t="s">
        <v>302</v>
      </c>
      <c r="B19" s="12">
        <v>11</v>
      </c>
      <c r="C19" s="13">
        <v>21.951999999999998</v>
      </c>
      <c r="D19" s="25" t="s">
        <v>594</v>
      </c>
      <c r="E19" s="19" t="s">
        <v>595</v>
      </c>
      <c r="F19" s="76">
        <v>26016</v>
      </c>
      <c r="G19" s="26">
        <v>655568</v>
      </c>
      <c r="H19" s="26" t="s">
        <v>10</v>
      </c>
      <c r="I19" s="90">
        <v>21.951999999999998</v>
      </c>
      <c r="J19" s="47"/>
      <c r="K19" s="47"/>
      <c r="L19" s="47"/>
      <c r="M19" s="47"/>
      <c r="N19" s="47"/>
      <c r="O19" s="47"/>
      <c r="P19" s="47"/>
      <c r="Q19" s="47"/>
    </row>
    <row r="22" spans="1:6" ht="12.75">
      <c r="A22" s="39" t="s">
        <v>57</v>
      </c>
      <c r="B22" s="40"/>
      <c r="C22" s="16" t="s">
        <v>633</v>
      </c>
      <c r="D22" s="41"/>
      <c r="E22" s="41"/>
      <c r="F22" s="64"/>
    </row>
    <row r="23" spans="1:6" ht="12.75">
      <c r="A23" s="42" t="s">
        <v>58</v>
      </c>
      <c r="B23" s="31"/>
      <c r="C23" s="16" t="s">
        <v>59</v>
      </c>
      <c r="D23" s="10"/>
      <c r="E23" s="10"/>
      <c r="F23" s="65"/>
    </row>
    <row r="24" spans="1:6" ht="12.75">
      <c r="A24" s="42" t="s">
        <v>60</v>
      </c>
      <c r="B24" s="31"/>
      <c r="C24" s="16" t="s">
        <v>61</v>
      </c>
      <c r="D24" s="10"/>
      <c r="E24" s="10"/>
      <c r="F24" s="65"/>
    </row>
    <row r="25" spans="1:9" ht="12.75">
      <c r="A25" s="10" t="s">
        <v>62</v>
      </c>
      <c r="B25" s="10"/>
      <c r="C25" s="107" t="s">
        <v>502</v>
      </c>
      <c r="D25" s="107"/>
      <c r="I25" s="4"/>
    </row>
    <row r="26" spans="1:9" ht="12.75">
      <c r="A26" s="10" t="s">
        <v>500</v>
      </c>
      <c r="B26" s="10"/>
      <c r="C26" s="107" t="s">
        <v>501</v>
      </c>
      <c r="D26" s="107"/>
      <c r="I26" s="4"/>
    </row>
    <row r="27" spans="1:6" ht="12.75">
      <c r="A27" s="43"/>
      <c r="B27" s="10"/>
      <c r="C27" s="32"/>
      <c r="D27" s="10"/>
      <c r="E27" s="10"/>
      <c r="F27" s="65"/>
    </row>
    <row r="28" spans="1:9" ht="12.75">
      <c r="A28" s="81" t="s">
        <v>903</v>
      </c>
      <c r="B28" s="40"/>
      <c r="C28" s="33"/>
      <c r="D28" s="30"/>
      <c r="I28" s="4"/>
    </row>
    <row r="29" spans="1:9" ht="12.75">
      <c r="A29" s="83"/>
      <c r="B29" s="3"/>
      <c r="I29" s="4"/>
    </row>
    <row r="31" ht="12.75">
      <c r="A31" s="1"/>
    </row>
  </sheetData>
  <sheetProtection/>
  <mergeCells count="14">
    <mergeCell ref="C25:D25"/>
    <mergeCell ref="C26:D26"/>
    <mergeCell ref="E6:E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21.28125" style="1" bestFit="1" customWidth="1"/>
    <col min="6" max="6" width="7.8515625" style="63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588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9" ht="12.75">
      <c r="A6" s="119" t="s">
        <v>0</v>
      </c>
      <c r="B6" s="114" t="s">
        <v>1</v>
      </c>
      <c r="C6" s="117" t="s">
        <v>931</v>
      </c>
      <c r="D6" s="114" t="s">
        <v>2</v>
      </c>
      <c r="E6" s="120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</row>
    <row r="7" spans="1:12" ht="12.75">
      <c r="A7" s="119"/>
      <c r="B7" s="114"/>
      <c r="C7" s="118"/>
      <c r="D7" s="114"/>
      <c r="E7" s="121"/>
      <c r="F7" s="109"/>
      <c r="G7" s="112"/>
      <c r="H7" s="102"/>
      <c r="I7" s="11" t="s">
        <v>857</v>
      </c>
      <c r="J7" s="10"/>
      <c r="K7" s="10"/>
      <c r="L7" s="10"/>
    </row>
    <row r="8" spans="1:9" ht="12.75">
      <c r="A8" s="119"/>
      <c r="B8" s="114"/>
      <c r="C8" s="118"/>
      <c r="D8" s="114"/>
      <c r="E8" s="122"/>
      <c r="F8" s="110"/>
      <c r="G8" s="113"/>
      <c r="H8" s="103"/>
      <c r="I8" s="57" t="s">
        <v>865</v>
      </c>
    </row>
    <row r="9" spans="1:17" ht="12.75">
      <c r="A9" s="66" t="s">
        <v>300</v>
      </c>
      <c r="B9" s="84">
        <v>1</v>
      </c>
      <c r="C9" s="85">
        <v>61.8</v>
      </c>
      <c r="D9" s="14" t="s">
        <v>447</v>
      </c>
      <c r="E9" s="14" t="s">
        <v>271</v>
      </c>
      <c r="F9" s="78">
        <v>24126</v>
      </c>
      <c r="G9" s="7">
        <v>643993</v>
      </c>
      <c r="H9" s="7" t="s">
        <v>186</v>
      </c>
      <c r="I9" s="90">
        <v>61.8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300</v>
      </c>
      <c r="B10" s="86">
        <v>2</v>
      </c>
      <c r="C10" s="87">
        <v>49.440000000000005</v>
      </c>
      <c r="D10" s="14" t="s">
        <v>78</v>
      </c>
      <c r="E10" s="14" t="s">
        <v>806</v>
      </c>
      <c r="F10" s="78">
        <v>24775</v>
      </c>
      <c r="G10" s="7">
        <v>105798</v>
      </c>
      <c r="H10" s="7" t="s">
        <v>697</v>
      </c>
      <c r="I10" s="90">
        <v>49.440000000000005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300</v>
      </c>
      <c r="B11" s="91">
        <v>3</v>
      </c>
      <c r="C11" s="92">
        <v>40.788000000000004</v>
      </c>
      <c r="D11" s="14" t="s">
        <v>555</v>
      </c>
      <c r="E11" s="14" t="s">
        <v>380</v>
      </c>
      <c r="F11" s="78">
        <v>24607</v>
      </c>
      <c r="G11" s="7">
        <v>654797</v>
      </c>
      <c r="H11" s="7" t="s">
        <v>186</v>
      </c>
      <c r="I11" s="90">
        <v>40.788000000000004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300</v>
      </c>
      <c r="B12" s="91">
        <v>3</v>
      </c>
      <c r="C12" s="92">
        <v>40.788000000000004</v>
      </c>
      <c r="D12" s="14" t="s">
        <v>419</v>
      </c>
      <c r="E12" s="14" t="s">
        <v>420</v>
      </c>
      <c r="F12" s="78">
        <v>24718</v>
      </c>
      <c r="G12" s="7">
        <v>639133</v>
      </c>
      <c r="H12" s="7" t="s">
        <v>469</v>
      </c>
      <c r="I12" s="90">
        <v>40.788000000000004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300</v>
      </c>
      <c r="B13" s="12">
        <v>5</v>
      </c>
      <c r="C13" s="13">
        <v>30.939999999999998</v>
      </c>
      <c r="D13" s="14" t="s">
        <v>844</v>
      </c>
      <c r="E13" s="14" t="s">
        <v>845</v>
      </c>
      <c r="F13" s="78">
        <v>23568</v>
      </c>
      <c r="G13" s="7">
        <v>687513</v>
      </c>
      <c r="H13" s="7" t="s">
        <v>568</v>
      </c>
      <c r="I13" s="90">
        <v>30.939999999999998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300</v>
      </c>
      <c r="B14" s="12">
        <v>6</v>
      </c>
      <c r="C14" s="13">
        <v>30.93</v>
      </c>
      <c r="D14" s="14" t="s">
        <v>660</v>
      </c>
      <c r="E14" s="14" t="s">
        <v>661</v>
      </c>
      <c r="F14" s="78">
        <v>23591</v>
      </c>
      <c r="G14" s="7">
        <v>101185</v>
      </c>
      <c r="H14" s="7" t="s">
        <v>124</v>
      </c>
      <c r="I14" s="90">
        <v>30.93</v>
      </c>
      <c r="J14" s="47"/>
      <c r="K14" s="47"/>
      <c r="L14" s="47"/>
      <c r="M14" s="47"/>
      <c r="N14" s="47"/>
      <c r="O14" s="47"/>
      <c r="P14" s="47"/>
      <c r="Q14" s="47"/>
    </row>
    <row r="17" spans="1:6" ht="12.75">
      <c r="A17" s="39" t="s">
        <v>57</v>
      </c>
      <c r="B17" s="40"/>
      <c r="C17" s="16" t="s">
        <v>633</v>
      </c>
      <c r="D17" s="41"/>
      <c r="E17" s="41"/>
      <c r="F17" s="64"/>
    </row>
    <row r="18" spans="1:6" ht="12.75">
      <c r="A18" s="42" t="s">
        <v>58</v>
      </c>
      <c r="B18" s="31"/>
      <c r="C18" s="16" t="s">
        <v>59</v>
      </c>
      <c r="D18" s="10"/>
      <c r="E18" s="10"/>
      <c r="F18" s="65"/>
    </row>
    <row r="19" spans="1:6" ht="12.75">
      <c r="A19" s="42" t="s">
        <v>60</v>
      </c>
      <c r="B19" s="31"/>
      <c r="C19" s="16" t="s">
        <v>61</v>
      </c>
      <c r="D19" s="10"/>
      <c r="E19" s="10"/>
      <c r="F19" s="65"/>
    </row>
    <row r="20" spans="1:9" ht="12.75">
      <c r="A20" s="10" t="s">
        <v>62</v>
      </c>
      <c r="B20" s="10"/>
      <c r="C20" s="107" t="s">
        <v>502</v>
      </c>
      <c r="D20" s="107"/>
      <c r="I20" s="4"/>
    </row>
    <row r="21" spans="1:9" ht="12.75">
      <c r="A21" s="10" t="s">
        <v>500</v>
      </c>
      <c r="B21" s="10"/>
      <c r="C21" s="107" t="s">
        <v>501</v>
      </c>
      <c r="D21" s="107"/>
      <c r="I21" s="4"/>
    </row>
    <row r="22" spans="1:6" ht="12.75">
      <c r="A22" s="43"/>
      <c r="B22" s="10"/>
      <c r="C22" s="32"/>
      <c r="D22" s="10"/>
      <c r="E22" s="10"/>
      <c r="F22" s="65"/>
    </row>
    <row r="23" spans="1:9" ht="12.75">
      <c r="A23" s="81" t="s">
        <v>903</v>
      </c>
      <c r="B23" s="40"/>
      <c r="C23" s="33"/>
      <c r="D23" s="30"/>
      <c r="I23" s="4"/>
    </row>
    <row r="24" spans="1:9" ht="12.75">
      <c r="A24" s="83"/>
      <c r="B24" s="3"/>
      <c r="I24" s="4"/>
    </row>
    <row r="26" ht="12.75">
      <c r="A26" s="1"/>
    </row>
  </sheetData>
  <sheetProtection/>
  <mergeCells count="14">
    <mergeCell ref="C6:C8"/>
    <mergeCell ref="D6:D8"/>
    <mergeCell ref="E6:E8"/>
    <mergeCell ref="F6:F8"/>
    <mergeCell ref="G6:G8"/>
    <mergeCell ref="H6:H8"/>
    <mergeCell ref="C20:D20"/>
    <mergeCell ref="C21:D21"/>
    <mergeCell ref="A1:I1"/>
    <mergeCell ref="A2:I2"/>
    <mergeCell ref="A3:I3"/>
    <mergeCell ref="A4:I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15.7109375" style="1" customWidth="1"/>
    <col min="6" max="6" width="7.8515625" style="63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853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9" ht="12.75">
      <c r="A6" s="119" t="s">
        <v>0</v>
      </c>
      <c r="B6" s="114" t="s">
        <v>1</v>
      </c>
      <c r="C6" s="117" t="s">
        <v>931</v>
      </c>
      <c r="D6" s="114" t="s">
        <v>2</v>
      </c>
      <c r="E6" s="120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</row>
    <row r="7" spans="1:12" ht="12.75">
      <c r="A7" s="119"/>
      <c r="B7" s="114"/>
      <c r="C7" s="118"/>
      <c r="D7" s="114"/>
      <c r="E7" s="121"/>
      <c r="F7" s="109"/>
      <c r="G7" s="112"/>
      <c r="H7" s="102"/>
      <c r="I7" s="11" t="s">
        <v>857</v>
      </c>
      <c r="J7" s="10"/>
      <c r="K7" s="10"/>
      <c r="L7" s="10"/>
    </row>
    <row r="8" spans="1:9" ht="12.75">
      <c r="A8" s="119"/>
      <c r="B8" s="114"/>
      <c r="C8" s="118"/>
      <c r="D8" s="114"/>
      <c r="E8" s="122"/>
      <c r="F8" s="110"/>
      <c r="G8" s="113"/>
      <c r="H8" s="103"/>
      <c r="I8" s="57" t="s">
        <v>858</v>
      </c>
    </row>
    <row r="9" spans="1:17" ht="12.75">
      <c r="A9" s="66" t="s">
        <v>303</v>
      </c>
      <c r="B9" s="84">
        <v>1</v>
      </c>
      <c r="C9" s="85">
        <v>57.68</v>
      </c>
      <c r="D9" s="25" t="s">
        <v>63</v>
      </c>
      <c r="E9" s="19" t="s">
        <v>64</v>
      </c>
      <c r="F9" s="76">
        <v>20886</v>
      </c>
      <c r="G9" s="26">
        <v>141975</v>
      </c>
      <c r="H9" s="26" t="s">
        <v>399</v>
      </c>
      <c r="I9" s="90">
        <v>57.68</v>
      </c>
      <c r="J9" s="23"/>
      <c r="K9" s="23"/>
      <c r="L9" s="23"/>
      <c r="M9" s="47"/>
      <c r="N9" s="47"/>
      <c r="O9" s="47"/>
      <c r="P9" s="47"/>
      <c r="Q9" s="47"/>
    </row>
    <row r="10" spans="1:17" ht="12.75">
      <c r="A10" s="66" t="s">
        <v>303</v>
      </c>
      <c r="B10" s="86">
        <v>2</v>
      </c>
      <c r="C10" s="87">
        <v>46.144000000000005</v>
      </c>
      <c r="D10" s="18" t="s">
        <v>483</v>
      </c>
      <c r="E10" s="14" t="s">
        <v>484</v>
      </c>
      <c r="F10" s="78">
        <v>21841</v>
      </c>
      <c r="G10" s="7">
        <v>126442</v>
      </c>
      <c r="H10" s="22" t="s">
        <v>506</v>
      </c>
      <c r="I10" s="90">
        <v>46.144000000000005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303</v>
      </c>
      <c r="B11" s="91">
        <v>3</v>
      </c>
      <c r="C11" s="92">
        <v>38.0688</v>
      </c>
      <c r="D11" s="14" t="s">
        <v>406</v>
      </c>
      <c r="E11" s="14" t="s">
        <v>226</v>
      </c>
      <c r="F11" s="78">
        <v>21544</v>
      </c>
      <c r="G11" s="7">
        <v>147130</v>
      </c>
      <c r="H11" s="7" t="s">
        <v>10</v>
      </c>
      <c r="I11" s="90">
        <v>38.0688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303</v>
      </c>
      <c r="B12" s="91">
        <v>3</v>
      </c>
      <c r="C12" s="92">
        <v>38.0688</v>
      </c>
      <c r="D12" s="14" t="s">
        <v>424</v>
      </c>
      <c r="E12" s="14" t="s">
        <v>425</v>
      </c>
      <c r="F12" s="78">
        <v>21778</v>
      </c>
      <c r="G12" s="7">
        <v>630192</v>
      </c>
      <c r="H12" s="74" t="s">
        <v>506</v>
      </c>
      <c r="I12" s="90">
        <v>38.0688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485</v>
      </c>
      <c r="B13" s="12">
        <v>5</v>
      </c>
      <c r="C13" s="13">
        <v>28.88</v>
      </c>
      <c r="D13" s="14" t="s">
        <v>65</v>
      </c>
      <c r="E13" s="14" t="s">
        <v>66</v>
      </c>
      <c r="F13" s="76">
        <v>17777</v>
      </c>
      <c r="G13" s="7">
        <v>103090</v>
      </c>
      <c r="H13" s="7" t="s">
        <v>91</v>
      </c>
      <c r="I13" s="90">
        <v>28.88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303</v>
      </c>
      <c r="B14" s="12">
        <v>6</v>
      </c>
      <c r="C14" s="13">
        <v>28.87</v>
      </c>
      <c r="D14" s="14" t="s">
        <v>76</v>
      </c>
      <c r="E14" s="14" t="s">
        <v>77</v>
      </c>
      <c r="F14" s="78">
        <v>20407</v>
      </c>
      <c r="G14" s="7">
        <v>124539</v>
      </c>
      <c r="H14" s="7" t="s">
        <v>10</v>
      </c>
      <c r="I14" s="90">
        <v>28.87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303</v>
      </c>
      <c r="B15" s="12">
        <v>7</v>
      </c>
      <c r="C15" s="13">
        <v>28.86</v>
      </c>
      <c r="D15" s="14" t="s">
        <v>682</v>
      </c>
      <c r="E15" s="14" t="s">
        <v>683</v>
      </c>
      <c r="F15" s="78">
        <v>18299</v>
      </c>
      <c r="G15" s="7">
        <v>641306</v>
      </c>
      <c r="H15" s="74" t="s">
        <v>353</v>
      </c>
      <c r="I15" s="90">
        <v>28.86</v>
      </c>
      <c r="J15" s="47"/>
      <c r="K15" s="47"/>
      <c r="L15" s="47"/>
      <c r="M15" s="47"/>
      <c r="N15" s="47"/>
      <c r="O15" s="47"/>
      <c r="P15" s="47"/>
      <c r="Q15" s="47"/>
    </row>
    <row r="18" spans="1:6" ht="12.75">
      <c r="A18" s="39" t="s">
        <v>57</v>
      </c>
      <c r="B18" s="40"/>
      <c r="C18" s="16" t="s">
        <v>633</v>
      </c>
      <c r="D18" s="41"/>
      <c r="E18" s="41"/>
      <c r="F18" s="64"/>
    </row>
    <row r="19" spans="1:6" ht="12.75">
      <c r="A19" s="42" t="s">
        <v>58</v>
      </c>
      <c r="B19" s="31"/>
      <c r="C19" s="16" t="s">
        <v>59</v>
      </c>
      <c r="D19" s="10"/>
      <c r="E19" s="10"/>
      <c r="F19" s="65"/>
    </row>
    <row r="20" spans="1:6" ht="12.75">
      <c r="A20" s="42" t="s">
        <v>60</v>
      </c>
      <c r="B20" s="31"/>
      <c r="C20" s="16" t="s">
        <v>61</v>
      </c>
      <c r="D20" s="10"/>
      <c r="E20" s="10"/>
      <c r="F20" s="65"/>
    </row>
    <row r="21" spans="1:9" ht="12.75">
      <c r="A21" s="10" t="s">
        <v>62</v>
      </c>
      <c r="B21" s="10"/>
      <c r="C21" s="107" t="s">
        <v>502</v>
      </c>
      <c r="D21" s="107"/>
      <c r="I21" s="4"/>
    </row>
    <row r="22" spans="1:9" ht="12.75">
      <c r="A22" s="10" t="s">
        <v>500</v>
      </c>
      <c r="B22" s="10"/>
      <c r="C22" s="107" t="s">
        <v>501</v>
      </c>
      <c r="D22" s="107"/>
      <c r="I22" s="4"/>
    </row>
    <row r="23" spans="1:6" ht="12.75">
      <c r="A23" s="43"/>
      <c r="B23" s="10"/>
      <c r="C23" s="32"/>
      <c r="D23" s="10"/>
      <c r="E23" s="10"/>
      <c r="F23" s="65"/>
    </row>
    <row r="24" spans="1:9" ht="12.75">
      <c r="A24" s="81" t="s">
        <v>903</v>
      </c>
      <c r="B24" s="40"/>
      <c r="C24" s="33"/>
      <c r="D24" s="30"/>
      <c r="I24" s="4"/>
    </row>
    <row r="25" spans="1:9" ht="12.75">
      <c r="A25" s="83"/>
      <c r="B25" s="3"/>
      <c r="I25" s="4"/>
    </row>
    <row r="27" ht="12.75">
      <c r="A27" s="1"/>
    </row>
  </sheetData>
  <sheetProtection/>
  <mergeCells count="14">
    <mergeCell ref="C6:C8"/>
    <mergeCell ref="D6:D8"/>
    <mergeCell ref="E6:E8"/>
    <mergeCell ref="F6:F8"/>
    <mergeCell ref="G6:G8"/>
    <mergeCell ref="H6:H8"/>
    <mergeCell ref="C21:D21"/>
    <mergeCell ref="C22:D22"/>
    <mergeCell ref="A1:I1"/>
    <mergeCell ref="A2:I2"/>
    <mergeCell ref="A3:I3"/>
    <mergeCell ref="A4:I4"/>
    <mergeCell ref="A6:A8"/>
    <mergeCell ref="B6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8.57421875" style="1" bestFit="1" customWidth="1"/>
    <col min="6" max="6" width="7.8515625" style="63" customWidth="1"/>
    <col min="7" max="8" width="7.28125" style="3" customWidth="1"/>
    <col min="9" max="9" width="8.7109375" style="4" customWidth="1"/>
    <col min="10" max="33" width="8.7109375" style="1" customWidth="1"/>
    <col min="34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567</v>
      </c>
      <c r="B3" s="127"/>
      <c r="C3" s="127"/>
      <c r="D3" s="127"/>
      <c r="E3" s="127"/>
      <c r="F3" s="127"/>
      <c r="G3" s="127"/>
      <c r="H3" s="127"/>
      <c r="I3" s="127"/>
    </row>
    <row r="4" spans="1:9" ht="12.75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6" spans="1:9" ht="12.75">
      <c r="A6" s="101" t="s">
        <v>0</v>
      </c>
      <c r="B6" s="114" t="s">
        <v>1</v>
      </c>
      <c r="C6" s="117" t="s">
        <v>931</v>
      </c>
      <c r="D6" s="114" t="s">
        <v>2</v>
      </c>
      <c r="E6" s="101" t="s">
        <v>3</v>
      </c>
      <c r="F6" s="108" t="s">
        <v>250</v>
      </c>
      <c r="G6" s="111" t="s">
        <v>251</v>
      </c>
      <c r="H6" s="125" t="s">
        <v>252</v>
      </c>
      <c r="I6" s="8" t="s">
        <v>4</v>
      </c>
    </row>
    <row r="7" spans="1:9" ht="12.75">
      <c r="A7" s="102"/>
      <c r="B7" s="114"/>
      <c r="C7" s="118"/>
      <c r="D7" s="114"/>
      <c r="E7" s="102"/>
      <c r="F7" s="109"/>
      <c r="G7" s="123"/>
      <c r="H7" s="125"/>
      <c r="I7" s="11" t="s">
        <v>857</v>
      </c>
    </row>
    <row r="8" spans="1:9" ht="12.75">
      <c r="A8" s="103"/>
      <c r="B8" s="114"/>
      <c r="C8" s="118"/>
      <c r="D8" s="114"/>
      <c r="E8" s="103"/>
      <c r="F8" s="110"/>
      <c r="G8" s="124"/>
      <c r="H8" s="125"/>
      <c r="I8" s="57" t="s">
        <v>858</v>
      </c>
    </row>
    <row r="9" spans="1:17" ht="12.75">
      <c r="A9" s="66" t="s">
        <v>301</v>
      </c>
      <c r="B9" s="84">
        <v>1</v>
      </c>
      <c r="C9" s="85">
        <v>76.496875</v>
      </c>
      <c r="D9" s="25" t="s">
        <v>471</v>
      </c>
      <c r="E9" s="25" t="s">
        <v>171</v>
      </c>
      <c r="F9" s="76">
        <v>29917</v>
      </c>
      <c r="G9" s="20">
        <v>614770</v>
      </c>
      <c r="H9" s="38" t="s">
        <v>327</v>
      </c>
      <c r="I9" s="90">
        <v>76.496875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301</v>
      </c>
      <c r="B10" s="86">
        <v>2</v>
      </c>
      <c r="C10" s="87">
        <v>61.1975</v>
      </c>
      <c r="D10" s="25" t="s">
        <v>429</v>
      </c>
      <c r="E10" s="19" t="s">
        <v>867</v>
      </c>
      <c r="F10" s="78">
        <v>34157</v>
      </c>
      <c r="G10" s="26">
        <v>606304</v>
      </c>
      <c r="H10" s="26" t="s">
        <v>461</v>
      </c>
      <c r="I10" s="90">
        <v>61.1975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301</v>
      </c>
      <c r="B11" s="91">
        <v>3</v>
      </c>
      <c r="C11" s="92">
        <v>50.4879375</v>
      </c>
      <c r="D11" s="25" t="s">
        <v>520</v>
      </c>
      <c r="E11" s="19" t="s">
        <v>171</v>
      </c>
      <c r="F11" s="76">
        <v>30261</v>
      </c>
      <c r="G11" s="26">
        <v>635655</v>
      </c>
      <c r="H11" s="26" t="s">
        <v>79</v>
      </c>
      <c r="I11" s="90">
        <v>50.4879375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301</v>
      </c>
      <c r="B12" s="91">
        <v>3</v>
      </c>
      <c r="C12" s="92">
        <v>50.4879375</v>
      </c>
      <c r="D12" s="25" t="s">
        <v>686</v>
      </c>
      <c r="E12" s="25" t="s">
        <v>445</v>
      </c>
      <c r="F12" s="76">
        <v>30840</v>
      </c>
      <c r="G12" s="20">
        <v>140551</v>
      </c>
      <c r="H12" s="38" t="s">
        <v>79</v>
      </c>
      <c r="I12" s="90">
        <v>50.4879375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301</v>
      </c>
      <c r="B13" s="12">
        <v>5</v>
      </c>
      <c r="C13" s="13">
        <v>38.2784375</v>
      </c>
      <c r="D13" s="25" t="s">
        <v>511</v>
      </c>
      <c r="E13" s="25" t="s">
        <v>49</v>
      </c>
      <c r="F13" s="76">
        <v>29631</v>
      </c>
      <c r="G13" s="20">
        <v>122825</v>
      </c>
      <c r="H13" s="38" t="s">
        <v>506</v>
      </c>
      <c r="I13" s="90">
        <v>38.2784375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301</v>
      </c>
      <c r="B14" s="12">
        <v>6</v>
      </c>
      <c r="C14" s="13">
        <v>38.268437500000005</v>
      </c>
      <c r="D14" s="25" t="s">
        <v>868</v>
      </c>
      <c r="E14" s="19" t="s">
        <v>98</v>
      </c>
      <c r="F14" s="76">
        <v>34883</v>
      </c>
      <c r="G14" s="26">
        <v>659613</v>
      </c>
      <c r="H14" s="26" t="s">
        <v>411</v>
      </c>
      <c r="I14" s="90">
        <v>38.268437500000005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301</v>
      </c>
      <c r="B15" s="12">
        <v>7</v>
      </c>
      <c r="C15" s="13">
        <v>24.558999999999997</v>
      </c>
      <c r="D15" s="25" t="s">
        <v>540</v>
      </c>
      <c r="E15" s="25" t="s">
        <v>367</v>
      </c>
      <c r="F15" s="76">
        <v>30083</v>
      </c>
      <c r="G15" s="20">
        <v>131975</v>
      </c>
      <c r="H15" s="38" t="s">
        <v>506</v>
      </c>
      <c r="I15" s="90">
        <v>24.558999999999997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301</v>
      </c>
      <c r="B16" s="12">
        <v>8</v>
      </c>
      <c r="C16" s="13">
        <v>24.549</v>
      </c>
      <c r="D16" s="25" t="s">
        <v>513</v>
      </c>
      <c r="E16" s="25" t="s">
        <v>254</v>
      </c>
      <c r="F16" s="76">
        <v>29658</v>
      </c>
      <c r="G16" s="20">
        <v>642088</v>
      </c>
      <c r="H16" s="38" t="s">
        <v>644</v>
      </c>
      <c r="I16" s="90">
        <v>24.549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301</v>
      </c>
      <c r="B17" s="12">
        <v>9</v>
      </c>
      <c r="C17" s="13">
        <v>24.538999999999998</v>
      </c>
      <c r="D17" s="25" t="s">
        <v>807</v>
      </c>
      <c r="E17" s="25" t="s">
        <v>808</v>
      </c>
      <c r="F17" s="76">
        <v>31916</v>
      </c>
      <c r="G17" s="20">
        <v>683376</v>
      </c>
      <c r="H17" s="38" t="s">
        <v>428</v>
      </c>
      <c r="I17" s="90">
        <v>24.538999999999998</v>
      </c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6" t="s">
        <v>301</v>
      </c>
      <c r="B18" s="12">
        <v>10</v>
      </c>
      <c r="C18" s="13">
        <v>24.529</v>
      </c>
      <c r="D18" s="25" t="s">
        <v>727</v>
      </c>
      <c r="E18" s="25" t="s">
        <v>83</v>
      </c>
      <c r="F18" s="76">
        <v>32454</v>
      </c>
      <c r="G18" s="20">
        <v>144713</v>
      </c>
      <c r="H18" s="38" t="s">
        <v>10</v>
      </c>
      <c r="I18" s="90">
        <v>24.529</v>
      </c>
      <c r="J18" s="47"/>
      <c r="K18" s="47"/>
      <c r="L18" s="47"/>
      <c r="M18" s="47"/>
      <c r="N18" s="47"/>
      <c r="O18" s="47"/>
      <c r="P18" s="47"/>
      <c r="Q18" s="47"/>
    </row>
    <row r="19" spans="1:9" ht="12.75">
      <c r="A19" s="59"/>
      <c r="B19" s="59"/>
      <c r="C19" s="60"/>
      <c r="D19" s="41"/>
      <c r="E19" s="10"/>
      <c r="F19" s="65"/>
      <c r="G19" s="31"/>
      <c r="H19" s="31"/>
      <c r="I19" s="6"/>
    </row>
    <row r="20" spans="3:4" ht="12.75">
      <c r="C20" s="28"/>
      <c r="D20" s="47"/>
    </row>
    <row r="21" spans="1:4" ht="12.75">
      <c r="A21" s="30" t="s">
        <v>57</v>
      </c>
      <c r="B21" s="30"/>
      <c r="C21" s="128" t="s">
        <v>633</v>
      </c>
      <c r="D21" s="128"/>
    </row>
    <row r="22" spans="1:4" ht="12.75">
      <c r="A22" s="30" t="s">
        <v>58</v>
      </c>
      <c r="B22" s="30"/>
      <c r="C22" s="128" t="s">
        <v>59</v>
      </c>
      <c r="D22" s="128"/>
    </row>
    <row r="23" spans="1:4" ht="12.75">
      <c r="A23" s="29" t="s">
        <v>60</v>
      </c>
      <c r="B23" s="29"/>
      <c r="C23" s="128" t="s">
        <v>61</v>
      </c>
      <c r="D23" s="128"/>
    </row>
    <row r="24" spans="1:4" ht="12.75">
      <c r="A24" s="10" t="s">
        <v>62</v>
      </c>
      <c r="B24" s="10"/>
      <c r="C24" s="107" t="s">
        <v>502</v>
      </c>
      <c r="D24" s="107"/>
    </row>
    <row r="25" spans="1:4" ht="12.75">
      <c r="A25" s="10" t="s">
        <v>500</v>
      </c>
      <c r="B25" s="10"/>
      <c r="C25" s="107" t="s">
        <v>501</v>
      </c>
      <c r="D25" s="107"/>
    </row>
    <row r="26" spans="1:4" ht="12.75">
      <c r="A26" s="10"/>
      <c r="B26" s="31"/>
      <c r="C26" s="32"/>
      <c r="D26" s="41"/>
    </row>
    <row r="27" spans="1:4" ht="12.75">
      <c r="A27" s="81" t="s">
        <v>903</v>
      </c>
      <c r="B27" s="40"/>
      <c r="C27" s="33"/>
      <c r="D27" s="30"/>
    </row>
    <row r="28" spans="1:2" ht="12.75">
      <c r="A28" s="83"/>
      <c r="B28" s="3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7.8515625" style="63" customWidth="1"/>
    <col min="7" max="8" width="7.28125" style="3" customWidth="1"/>
    <col min="9" max="9" width="8.7109375" style="4" customWidth="1"/>
    <col min="10" max="33" width="8.7109375" style="1" customWidth="1"/>
    <col min="34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569</v>
      </c>
      <c r="B3" s="127"/>
      <c r="C3" s="127"/>
      <c r="D3" s="127"/>
      <c r="E3" s="127"/>
      <c r="F3" s="127"/>
      <c r="G3" s="127"/>
      <c r="H3" s="127"/>
      <c r="I3" s="127"/>
    </row>
    <row r="4" spans="1:9" ht="12.75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6" spans="1:9" ht="12.75">
      <c r="A6" s="101" t="s">
        <v>0</v>
      </c>
      <c r="B6" s="114" t="s">
        <v>1</v>
      </c>
      <c r="C6" s="117" t="s">
        <v>931</v>
      </c>
      <c r="D6" s="114" t="s">
        <v>2</v>
      </c>
      <c r="E6" s="101" t="s">
        <v>3</v>
      </c>
      <c r="F6" s="108" t="s">
        <v>250</v>
      </c>
      <c r="G6" s="111" t="s">
        <v>251</v>
      </c>
      <c r="H6" s="125" t="s">
        <v>252</v>
      </c>
      <c r="I6" s="8" t="s">
        <v>4</v>
      </c>
    </row>
    <row r="7" spans="1:9" ht="12.75">
      <c r="A7" s="102"/>
      <c r="B7" s="114"/>
      <c r="C7" s="118"/>
      <c r="D7" s="114"/>
      <c r="E7" s="102"/>
      <c r="F7" s="109"/>
      <c r="G7" s="123"/>
      <c r="H7" s="125"/>
      <c r="I7" s="11" t="s">
        <v>857</v>
      </c>
    </row>
    <row r="8" spans="1:9" ht="12.75">
      <c r="A8" s="103"/>
      <c r="B8" s="114"/>
      <c r="C8" s="118"/>
      <c r="D8" s="114"/>
      <c r="E8" s="103"/>
      <c r="F8" s="110"/>
      <c r="G8" s="124"/>
      <c r="H8" s="125"/>
      <c r="I8" s="57" t="s">
        <v>858</v>
      </c>
    </row>
    <row r="9" spans="1:17" ht="12.75">
      <c r="A9" s="66" t="s">
        <v>302</v>
      </c>
      <c r="B9" s="84">
        <v>1</v>
      </c>
      <c r="C9" s="85">
        <v>71.58125</v>
      </c>
      <c r="D9" s="25" t="s">
        <v>421</v>
      </c>
      <c r="E9" s="25" t="s">
        <v>151</v>
      </c>
      <c r="F9" s="76">
        <v>26963</v>
      </c>
      <c r="G9" s="20">
        <v>106179</v>
      </c>
      <c r="H9" s="38" t="s">
        <v>321</v>
      </c>
      <c r="I9" s="90">
        <v>71.58125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302</v>
      </c>
      <c r="B10" s="86">
        <v>2</v>
      </c>
      <c r="C10" s="87">
        <v>57.26500000000001</v>
      </c>
      <c r="D10" s="25" t="s">
        <v>451</v>
      </c>
      <c r="E10" s="25" t="s">
        <v>172</v>
      </c>
      <c r="F10" s="76">
        <v>28639</v>
      </c>
      <c r="G10" s="20">
        <v>634476</v>
      </c>
      <c r="H10" s="38" t="s">
        <v>506</v>
      </c>
      <c r="I10" s="90">
        <v>57.26500000000001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302</v>
      </c>
      <c r="B11" s="91">
        <v>3</v>
      </c>
      <c r="C11" s="92">
        <v>47.243625</v>
      </c>
      <c r="D11" s="19" t="s">
        <v>649</v>
      </c>
      <c r="E11" s="19" t="s">
        <v>187</v>
      </c>
      <c r="F11" s="76">
        <v>25599</v>
      </c>
      <c r="G11" s="20">
        <v>117530</v>
      </c>
      <c r="H11" s="26" t="s">
        <v>751</v>
      </c>
      <c r="I11" s="90">
        <v>47.243625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302</v>
      </c>
      <c r="B12" s="91">
        <v>3</v>
      </c>
      <c r="C12" s="92">
        <v>47.243625</v>
      </c>
      <c r="D12" s="25" t="s">
        <v>700</v>
      </c>
      <c r="E12" s="25" t="s">
        <v>184</v>
      </c>
      <c r="F12" s="78">
        <v>28049</v>
      </c>
      <c r="G12" s="20">
        <v>104467</v>
      </c>
      <c r="H12" s="72" t="s">
        <v>871</v>
      </c>
      <c r="I12" s="90">
        <v>47.243625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302</v>
      </c>
      <c r="B13" s="12">
        <v>5</v>
      </c>
      <c r="C13" s="13">
        <v>35.830625</v>
      </c>
      <c r="D13" s="25" t="s">
        <v>427</v>
      </c>
      <c r="E13" s="25" t="s">
        <v>110</v>
      </c>
      <c r="F13" s="76">
        <v>29205</v>
      </c>
      <c r="G13" s="20">
        <v>632651</v>
      </c>
      <c r="H13" s="38" t="s">
        <v>353</v>
      </c>
      <c r="I13" s="90">
        <v>35.830625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302</v>
      </c>
      <c r="B14" s="12">
        <v>6</v>
      </c>
      <c r="C14" s="13">
        <v>35.820625</v>
      </c>
      <c r="D14" s="25" t="s">
        <v>370</v>
      </c>
      <c r="E14" s="25" t="s">
        <v>55</v>
      </c>
      <c r="F14" s="76">
        <v>26836</v>
      </c>
      <c r="G14" s="20">
        <v>107375</v>
      </c>
      <c r="H14" s="38" t="s">
        <v>72</v>
      </c>
      <c r="I14" s="90">
        <v>35.820625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302</v>
      </c>
      <c r="B15" s="12">
        <v>7</v>
      </c>
      <c r="C15" s="13">
        <v>35.810625</v>
      </c>
      <c r="D15" s="25" t="s">
        <v>753</v>
      </c>
      <c r="E15" s="19" t="s">
        <v>394</v>
      </c>
      <c r="F15" s="76">
        <v>29166</v>
      </c>
      <c r="G15" s="26">
        <v>123415</v>
      </c>
      <c r="H15" s="26" t="s">
        <v>751</v>
      </c>
      <c r="I15" s="90">
        <v>35.810625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302</v>
      </c>
      <c r="B16" s="12">
        <v>8</v>
      </c>
      <c r="C16" s="13">
        <v>35.800625</v>
      </c>
      <c r="D16" s="25" t="s">
        <v>541</v>
      </c>
      <c r="E16" s="25" t="s">
        <v>35</v>
      </c>
      <c r="F16" s="80">
        <v>25610</v>
      </c>
      <c r="G16" s="20">
        <v>655938</v>
      </c>
      <c r="H16" s="38" t="s">
        <v>321</v>
      </c>
      <c r="I16" s="90">
        <v>35.800625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302</v>
      </c>
      <c r="B17" s="12">
        <v>9</v>
      </c>
      <c r="C17" s="13">
        <v>22.986</v>
      </c>
      <c r="D17" s="25" t="s">
        <v>622</v>
      </c>
      <c r="E17" s="25" t="s">
        <v>174</v>
      </c>
      <c r="F17" s="76">
        <v>26641</v>
      </c>
      <c r="G17" s="20">
        <v>666313</v>
      </c>
      <c r="H17" s="38" t="s">
        <v>608</v>
      </c>
      <c r="I17" s="90">
        <v>22.986</v>
      </c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6" t="s">
        <v>302</v>
      </c>
      <c r="B18" s="12">
        <v>10</v>
      </c>
      <c r="C18" s="13">
        <v>22.976000000000003</v>
      </c>
      <c r="D18" s="25" t="s">
        <v>726</v>
      </c>
      <c r="E18" s="25" t="s">
        <v>134</v>
      </c>
      <c r="F18" s="76">
        <v>27190</v>
      </c>
      <c r="G18" s="20">
        <v>677721</v>
      </c>
      <c r="H18" s="38" t="s">
        <v>608</v>
      </c>
      <c r="I18" s="90">
        <v>22.976000000000003</v>
      </c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66" t="s">
        <v>302</v>
      </c>
      <c r="B19" s="12">
        <v>11</v>
      </c>
      <c r="C19" s="13">
        <v>22.966</v>
      </c>
      <c r="D19" s="25" t="s">
        <v>809</v>
      </c>
      <c r="E19" s="19" t="s">
        <v>176</v>
      </c>
      <c r="F19" s="76">
        <v>28483</v>
      </c>
      <c r="G19" s="26">
        <v>687577</v>
      </c>
      <c r="H19" s="26" t="s">
        <v>644</v>
      </c>
      <c r="I19" s="90">
        <v>22.966</v>
      </c>
      <c r="J19" s="47"/>
      <c r="K19" s="47"/>
      <c r="L19" s="47"/>
      <c r="M19" s="47"/>
      <c r="N19" s="47"/>
      <c r="O19" s="47"/>
      <c r="P19" s="47"/>
      <c r="Q19" s="47"/>
    </row>
    <row r="20" spans="1:17" ht="12.75">
      <c r="A20" s="66" t="s">
        <v>302</v>
      </c>
      <c r="B20" s="12">
        <v>12</v>
      </c>
      <c r="C20" s="13">
        <v>22.956000000000003</v>
      </c>
      <c r="D20" s="25" t="s">
        <v>784</v>
      </c>
      <c r="E20" s="25" t="s">
        <v>55</v>
      </c>
      <c r="F20" s="76">
        <v>27415</v>
      </c>
      <c r="G20" s="20">
        <v>672001</v>
      </c>
      <c r="H20" s="38" t="s">
        <v>461</v>
      </c>
      <c r="I20" s="90">
        <v>22.956000000000003</v>
      </c>
      <c r="J20" s="47"/>
      <c r="K20" s="47"/>
      <c r="L20" s="47"/>
      <c r="M20" s="47"/>
      <c r="N20" s="47"/>
      <c r="O20" s="47"/>
      <c r="P20" s="47"/>
      <c r="Q20" s="47"/>
    </row>
    <row r="21" spans="1:17" ht="12.75">
      <c r="A21" s="66" t="s">
        <v>302</v>
      </c>
      <c r="B21" s="12">
        <v>13</v>
      </c>
      <c r="C21" s="13">
        <v>22.946</v>
      </c>
      <c r="D21" s="25" t="s">
        <v>612</v>
      </c>
      <c r="E21" s="25" t="s">
        <v>158</v>
      </c>
      <c r="F21" s="76" t="s">
        <v>869</v>
      </c>
      <c r="G21" s="20">
        <v>662659</v>
      </c>
      <c r="H21" s="38" t="s">
        <v>506</v>
      </c>
      <c r="I21" s="90">
        <v>22.946</v>
      </c>
      <c r="J21" s="47"/>
      <c r="K21" s="47"/>
      <c r="L21" s="47"/>
      <c r="M21" s="47"/>
      <c r="N21" s="47"/>
      <c r="O21" s="47"/>
      <c r="P21" s="47"/>
      <c r="Q21" s="47"/>
    </row>
    <row r="22" spans="1:17" ht="12.75">
      <c r="A22" s="66" t="s">
        <v>302</v>
      </c>
      <c r="B22" s="12">
        <v>14</v>
      </c>
      <c r="C22" s="13">
        <v>22.936000000000003</v>
      </c>
      <c r="D22" s="25" t="s">
        <v>351</v>
      </c>
      <c r="E22" s="19" t="s">
        <v>23</v>
      </c>
      <c r="F22" s="76" t="s">
        <v>870</v>
      </c>
      <c r="G22" s="26">
        <v>682869</v>
      </c>
      <c r="H22" s="26" t="s">
        <v>496</v>
      </c>
      <c r="I22" s="90">
        <v>22.936000000000003</v>
      </c>
      <c r="J22" s="47"/>
      <c r="K22" s="47"/>
      <c r="L22" s="47"/>
      <c r="M22" s="47"/>
      <c r="N22" s="47"/>
      <c r="O22" s="47"/>
      <c r="P22" s="47"/>
      <c r="Q22" s="47"/>
    </row>
    <row r="25" spans="1:4" ht="12.75">
      <c r="A25" s="30" t="s">
        <v>57</v>
      </c>
      <c r="B25" s="30"/>
      <c r="C25" s="128" t="s">
        <v>633</v>
      </c>
      <c r="D25" s="128"/>
    </row>
    <row r="26" spans="1:4" ht="12.75">
      <c r="A26" s="30" t="s">
        <v>58</v>
      </c>
      <c r="B26" s="30"/>
      <c r="C26" s="128" t="s">
        <v>59</v>
      </c>
      <c r="D26" s="128"/>
    </row>
    <row r="27" spans="1:4" ht="12.75">
      <c r="A27" s="29" t="s">
        <v>60</v>
      </c>
      <c r="B27" s="29"/>
      <c r="C27" s="128" t="s">
        <v>61</v>
      </c>
      <c r="D27" s="128"/>
    </row>
    <row r="28" spans="1:4" ht="12.75">
      <c r="A28" s="10" t="s">
        <v>62</v>
      </c>
      <c r="B28" s="10"/>
      <c r="C28" s="107" t="s">
        <v>502</v>
      </c>
      <c r="D28" s="107"/>
    </row>
    <row r="29" spans="1:4" ht="12.75">
      <c r="A29" s="10" t="s">
        <v>500</v>
      </c>
      <c r="B29" s="10"/>
      <c r="C29" s="107" t="s">
        <v>501</v>
      </c>
      <c r="D29" s="107"/>
    </row>
    <row r="30" spans="1:4" ht="12.75">
      <c r="A30" s="10"/>
      <c r="B30" s="31"/>
      <c r="C30" s="32"/>
      <c r="D30" s="41"/>
    </row>
    <row r="31" spans="1:4" ht="12.75">
      <c r="A31" s="81" t="s">
        <v>903</v>
      </c>
      <c r="B31" s="40"/>
      <c r="C31" s="33"/>
      <c r="D31" s="30"/>
    </row>
    <row r="32" spans="1:2" ht="12.75">
      <c r="A32" s="83"/>
      <c r="B32" s="3"/>
    </row>
  </sheetData>
  <sheetProtection/>
  <mergeCells count="17">
    <mergeCell ref="C29:D29"/>
    <mergeCell ref="F6:F8"/>
    <mergeCell ref="G6:G8"/>
    <mergeCell ref="H6:H8"/>
    <mergeCell ref="C26:D26"/>
    <mergeCell ref="C27:D27"/>
    <mergeCell ref="C28:D28"/>
    <mergeCell ref="C25:D25"/>
    <mergeCell ref="A1:I1"/>
    <mergeCell ref="A2:I2"/>
    <mergeCell ref="A3:I3"/>
    <mergeCell ref="A4:I4"/>
    <mergeCell ref="A6:A8"/>
    <mergeCell ref="B6:B8"/>
    <mergeCell ref="C6:C8"/>
    <mergeCell ref="D6:D8"/>
    <mergeCell ref="E6:E8"/>
  </mergeCells>
  <conditionalFormatting sqref="I23">
    <cfRule type="expression" priority="4187" dxfId="0" stopIfTrue="1">
      <formula>COUNTA($I23:$I23)&lt;5</formula>
    </cfRule>
    <cfRule type="cellIs" priority="4188" dxfId="0" operator="greaterThanOrEqual" stopIfTrue="1">
      <formula>LARGE($I23:$I23,4)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21.7109375" style="1" bestFit="1" customWidth="1"/>
    <col min="6" max="6" width="7.8515625" style="63" customWidth="1"/>
    <col min="7" max="8" width="7.28125" style="3" customWidth="1"/>
    <col min="9" max="9" width="8.7109375" style="4" customWidth="1"/>
    <col min="10" max="33" width="8.7109375" style="1" customWidth="1"/>
    <col min="34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571</v>
      </c>
      <c r="B3" s="127"/>
      <c r="C3" s="127"/>
      <c r="D3" s="127"/>
      <c r="E3" s="127"/>
      <c r="F3" s="127"/>
      <c r="G3" s="127"/>
      <c r="H3" s="127"/>
      <c r="I3" s="127"/>
    </row>
    <row r="4" spans="1:9" ht="12.75">
      <c r="A4" s="99" t="s">
        <v>932</v>
      </c>
      <c r="B4" s="100"/>
      <c r="C4" s="100"/>
      <c r="D4" s="100"/>
      <c r="E4" s="100"/>
      <c r="F4" s="100"/>
      <c r="G4" s="100"/>
      <c r="H4" s="100"/>
      <c r="I4" s="100"/>
    </row>
    <row r="5" ht="12.75">
      <c r="A5" s="71"/>
    </row>
    <row r="6" spans="1:9" ht="12.75">
      <c r="A6" s="101" t="s">
        <v>0</v>
      </c>
      <c r="B6" s="114" t="s">
        <v>1</v>
      </c>
      <c r="C6" s="117" t="s">
        <v>931</v>
      </c>
      <c r="D6" s="114" t="s">
        <v>2</v>
      </c>
      <c r="E6" s="101" t="s">
        <v>3</v>
      </c>
      <c r="F6" s="108" t="s">
        <v>250</v>
      </c>
      <c r="G6" s="111" t="s">
        <v>251</v>
      </c>
      <c r="H6" s="125" t="s">
        <v>252</v>
      </c>
      <c r="I6" s="8" t="s">
        <v>4</v>
      </c>
    </row>
    <row r="7" spans="1:9" ht="12.75">
      <c r="A7" s="102"/>
      <c r="B7" s="114"/>
      <c r="C7" s="118"/>
      <c r="D7" s="114"/>
      <c r="E7" s="102"/>
      <c r="F7" s="109"/>
      <c r="G7" s="123"/>
      <c r="H7" s="125"/>
      <c r="I7" s="11" t="s">
        <v>857</v>
      </c>
    </row>
    <row r="8" spans="1:9" ht="12.75">
      <c r="A8" s="103"/>
      <c r="B8" s="114"/>
      <c r="C8" s="118"/>
      <c r="D8" s="114"/>
      <c r="E8" s="103"/>
      <c r="F8" s="110"/>
      <c r="G8" s="124"/>
      <c r="H8" s="125"/>
      <c r="I8" s="57" t="s">
        <v>858</v>
      </c>
    </row>
    <row r="9" spans="1:17" ht="12.75">
      <c r="A9" s="66" t="s">
        <v>300</v>
      </c>
      <c r="B9" s="84">
        <v>1</v>
      </c>
      <c r="C9" s="85">
        <v>78.6</v>
      </c>
      <c r="D9" s="25" t="s">
        <v>155</v>
      </c>
      <c r="E9" s="25" t="s">
        <v>120</v>
      </c>
      <c r="F9" s="76">
        <v>22590</v>
      </c>
      <c r="G9" s="20">
        <v>149771</v>
      </c>
      <c r="H9" s="38" t="s">
        <v>729</v>
      </c>
      <c r="I9" s="90">
        <v>78.6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300</v>
      </c>
      <c r="B10" s="86">
        <v>2</v>
      </c>
      <c r="C10" s="87">
        <v>62.88000000000001</v>
      </c>
      <c r="D10" s="25" t="s">
        <v>830</v>
      </c>
      <c r="E10" s="25" t="s">
        <v>214</v>
      </c>
      <c r="F10" s="76">
        <v>25356</v>
      </c>
      <c r="G10" s="20">
        <v>102170</v>
      </c>
      <c r="H10" s="38" t="s">
        <v>79</v>
      </c>
      <c r="I10" s="90">
        <v>62.88000000000001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300</v>
      </c>
      <c r="B11" s="91">
        <v>3</v>
      </c>
      <c r="C11" s="92">
        <v>51.876000000000005</v>
      </c>
      <c r="D11" s="25" t="s">
        <v>662</v>
      </c>
      <c r="E11" s="61" t="s">
        <v>259</v>
      </c>
      <c r="F11" s="76">
        <v>23247</v>
      </c>
      <c r="G11" s="26">
        <v>103265</v>
      </c>
      <c r="H11" s="26" t="s">
        <v>212</v>
      </c>
      <c r="I11" s="90">
        <v>51.876000000000005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300</v>
      </c>
      <c r="B12" s="91">
        <v>3</v>
      </c>
      <c r="C12" s="92">
        <v>51.876000000000005</v>
      </c>
      <c r="D12" s="25" t="s">
        <v>118</v>
      </c>
      <c r="E12" s="25" t="s">
        <v>16</v>
      </c>
      <c r="F12" s="78">
        <v>25301</v>
      </c>
      <c r="G12" s="20">
        <v>102966</v>
      </c>
      <c r="H12" s="38" t="s">
        <v>79</v>
      </c>
      <c r="I12" s="90">
        <v>51.876000000000005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300</v>
      </c>
      <c r="B13" s="12">
        <v>5</v>
      </c>
      <c r="C13" s="13">
        <v>39.339999999999996</v>
      </c>
      <c r="D13" s="25" t="s">
        <v>82</v>
      </c>
      <c r="E13" s="25" t="s">
        <v>55</v>
      </c>
      <c r="F13" s="76">
        <v>22358</v>
      </c>
      <c r="G13" s="20">
        <v>101707</v>
      </c>
      <c r="H13" s="38" t="s">
        <v>228</v>
      </c>
      <c r="I13" s="90">
        <v>39.339999999999996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300</v>
      </c>
      <c r="B14" s="12">
        <v>6</v>
      </c>
      <c r="C14" s="13">
        <v>39.33</v>
      </c>
      <c r="D14" s="25" t="s">
        <v>449</v>
      </c>
      <c r="E14" s="25" t="s">
        <v>55</v>
      </c>
      <c r="F14" s="76">
        <v>24361</v>
      </c>
      <c r="G14" s="20">
        <v>104599</v>
      </c>
      <c r="H14" s="38" t="s">
        <v>630</v>
      </c>
      <c r="I14" s="90">
        <v>39.33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300</v>
      </c>
      <c r="B15" s="12">
        <v>7</v>
      </c>
      <c r="C15" s="13">
        <v>39.32</v>
      </c>
      <c r="D15" s="25" t="s">
        <v>125</v>
      </c>
      <c r="E15" s="19" t="s">
        <v>56</v>
      </c>
      <c r="F15" s="76">
        <v>22956</v>
      </c>
      <c r="G15" s="26">
        <v>104063</v>
      </c>
      <c r="H15" s="26" t="s">
        <v>85</v>
      </c>
      <c r="I15" s="90">
        <v>39.32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300</v>
      </c>
      <c r="B16" s="12">
        <v>8</v>
      </c>
      <c r="C16" s="13">
        <v>39.309999999999995</v>
      </c>
      <c r="D16" s="25" t="s">
        <v>719</v>
      </c>
      <c r="E16" s="19" t="s">
        <v>110</v>
      </c>
      <c r="F16" s="76">
        <v>22642</v>
      </c>
      <c r="G16" s="26">
        <v>106826</v>
      </c>
      <c r="H16" s="26" t="s">
        <v>12</v>
      </c>
      <c r="I16" s="90">
        <v>39.309999999999995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300</v>
      </c>
      <c r="B17" s="12">
        <v>9</v>
      </c>
      <c r="C17" s="13">
        <v>25.232</v>
      </c>
      <c r="D17" s="25" t="s">
        <v>388</v>
      </c>
      <c r="E17" s="19" t="s">
        <v>41</v>
      </c>
      <c r="F17" s="76">
        <v>25380</v>
      </c>
      <c r="G17" s="26">
        <v>138454</v>
      </c>
      <c r="H17" s="26" t="s">
        <v>389</v>
      </c>
      <c r="I17" s="90">
        <v>25.232</v>
      </c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6" t="s">
        <v>300</v>
      </c>
      <c r="B18" s="12">
        <v>10</v>
      </c>
      <c r="C18" s="13">
        <v>25.222</v>
      </c>
      <c r="D18" s="25" t="s">
        <v>34</v>
      </c>
      <c r="E18" s="25" t="s">
        <v>818</v>
      </c>
      <c r="F18" s="76" t="s">
        <v>872</v>
      </c>
      <c r="G18" s="20">
        <v>107890</v>
      </c>
      <c r="H18" s="38" t="s">
        <v>829</v>
      </c>
      <c r="I18" s="90">
        <v>25.222</v>
      </c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66" t="s">
        <v>300</v>
      </c>
      <c r="B19" s="12">
        <v>11</v>
      </c>
      <c r="C19" s="13">
        <v>25.212</v>
      </c>
      <c r="D19" s="25" t="s">
        <v>188</v>
      </c>
      <c r="E19" s="25" t="s">
        <v>174</v>
      </c>
      <c r="F19" s="76">
        <v>22318</v>
      </c>
      <c r="G19" s="20">
        <v>628757</v>
      </c>
      <c r="H19" s="38" t="s">
        <v>357</v>
      </c>
      <c r="I19" s="90">
        <v>25.212</v>
      </c>
      <c r="J19" s="47"/>
      <c r="K19" s="47"/>
      <c r="L19" s="47"/>
      <c r="M19" s="47"/>
      <c r="N19" s="47"/>
      <c r="O19" s="47"/>
      <c r="P19" s="47"/>
      <c r="Q19" s="47"/>
    </row>
    <row r="20" spans="1:17" ht="12.75">
      <c r="A20" s="66" t="s">
        <v>300</v>
      </c>
      <c r="B20" s="12">
        <v>12</v>
      </c>
      <c r="C20" s="13">
        <v>25.202</v>
      </c>
      <c r="D20" s="25" t="s">
        <v>609</v>
      </c>
      <c r="E20" s="19" t="s">
        <v>119</v>
      </c>
      <c r="F20" s="78">
        <v>25137</v>
      </c>
      <c r="G20" s="26">
        <v>661937</v>
      </c>
      <c r="H20" s="26" t="s">
        <v>104</v>
      </c>
      <c r="I20" s="90">
        <v>25.202</v>
      </c>
      <c r="J20" s="47"/>
      <c r="K20" s="47"/>
      <c r="L20" s="47"/>
      <c r="M20" s="47"/>
      <c r="N20" s="47"/>
      <c r="O20" s="47"/>
      <c r="P20" s="47"/>
      <c r="Q20" s="47"/>
    </row>
    <row r="21" spans="1:17" ht="12.75">
      <c r="A21" s="66" t="s">
        <v>300</v>
      </c>
      <c r="B21" s="12">
        <v>13</v>
      </c>
      <c r="C21" s="13">
        <v>25.192</v>
      </c>
      <c r="D21" s="25" t="s">
        <v>371</v>
      </c>
      <c r="E21" s="25" t="s">
        <v>372</v>
      </c>
      <c r="F21" s="76">
        <v>24345</v>
      </c>
      <c r="G21" s="20">
        <v>632055</v>
      </c>
      <c r="H21" s="38" t="s">
        <v>79</v>
      </c>
      <c r="I21" s="90">
        <v>25.192</v>
      </c>
      <c r="J21" s="47"/>
      <c r="K21" s="47"/>
      <c r="L21" s="47"/>
      <c r="M21" s="47"/>
      <c r="N21" s="47"/>
      <c r="O21" s="47"/>
      <c r="P21" s="47"/>
      <c r="Q21" s="47"/>
    </row>
    <row r="22" spans="1:17" ht="12.75">
      <c r="A22" s="66" t="s">
        <v>300</v>
      </c>
      <c r="B22" s="12">
        <v>14</v>
      </c>
      <c r="C22" s="13">
        <v>25.182000000000002</v>
      </c>
      <c r="D22" s="25" t="s">
        <v>459</v>
      </c>
      <c r="E22" s="25" t="s">
        <v>460</v>
      </c>
      <c r="F22" s="76">
        <v>23836</v>
      </c>
      <c r="G22" s="20">
        <v>105218</v>
      </c>
      <c r="H22" s="38" t="s">
        <v>461</v>
      </c>
      <c r="I22" s="90">
        <v>25.182000000000002</v>
      </c>
      <c r="J22" s="47"/>
      <c r="K22" s="47"/>
      <c r="L22" s="47"/>
      <c r="M22" s="47"/>
      <c r="N22" s="47"/>
      <c r="O22" s="47"/>
      <c r="P22" s="47"/>
      <c r="Q22" s="47"/>
    </row>
    <row r="23" spans="1:17" ht="12.75">
      <c r="A23" s="66" t="s">
        <v>300</v>
      </c>
      <c r="B23" s="12">
        <v>15</v>
      </c>
      <c r="C23" s="13">
        <v>25.172</v>
      </c>
      <c r="D23" s="25" t="s">
        <v>603</v>
      </c>
      <c r="E23" s="19" t="s">
        <v>547</v>
      </c>
      <c r="F23" s="76">
        <v>23330</v>
      </c>
      <c r="G23" s="26">
        <v>140405</v>
      </c>
      <c r="H23" s="26" t="s">
        <v>72</v>
      </c>
      <c r="I23" s="90">
        <v>25.172</v>
      </c>
      <c r="J23" s="47"/>
      <c r="K23" s="47"/>
      <c r="L23" s="47"/>
      <c r="M23" s="47"/>
      <c r="N23" s="47"/>
      <c r="O23" s="47"/>
      <c r="P23" s="47"/>
      <c r="Q23" s="47"/>
    </row>
    <row r="24" spans="1:17" ht="12.75">
      <c r="A24" s="66" t="s">
        <v>300</v>
      </c>
      <c r="B24" s="12">
        <v>16</v>
      </c>
      <c r="C24" s="13">
        <v>25.162000000000003</v>
      </c>
      <c r="D24" s="25" t="s">
        <v>873</v>
      </c>
      <c r="E24" s="25" t="s">
        <v>874</v>
      </c>
      <c r="F24" s="77" t="s">
        <v>875</v>
      </c>
      <c r="G24" s="20">
        <v>695159</v>
      </c>
      <c r="H24" s="38" t="s">
        <v>481</v>
      </c>
      <c r="I24" s="90">
        <v>25.162000000000003</v>
      </c>
      <c r="J24" s="47"/>
      <c r="K24" s="47"/>
      <c r="L24" s="47"/>
      <c r="M24" s="47"/>
      <c r="N24" s="47"/>
      <c r="O24" s="47"/>
      <c r="P24" s="47"/>
      <c r="Q24" s="47"/>
    </row>
    <row r="25" spans="1:17" ht="12.75">
      <c r="A25" s="66" t="s">
        <v>300</v>
      </c>
      <c r="B25" s="12">
        <v>17</v>
      </c>
      <c r="C25" s="13">
        <v>12.736</v>
      </c>
      <c r="D25" s="25" t="s">
        <v>542</v>
      </c>
      <c r="E25" s="25" t="s">
        <v>330</v>
      </c>
      <c r="F25" s="76">
        <v>22052</v>
      </c>
      <c r="G25" s="20">
        <v>678688</v>
      </c>
      <c r="H25" s="72" t="s">
        <v>693</v>
      </c>
      <c r="I25" s="90">
        <v>12.736</v>
      </c>
      <c r="J25" s="47"/>
      <c r="K25" s="47"/>
      <c r="L25" s="47"/>
      <c r="M25" s="47"/>
      <c r="N25" s="47"/>
      <c r="O25" s="47"/>
      <c r="P25" s="47"/>
      <c r="Q25" s="47"/>
    </row>
    <row r="26" spans="1:17" ht="12.75">
      <c r="A26" s="66" t="s">
        <v>300</v>
      </c>
      <c r="B26" s="12">
        <v>18</v>
      </c>
      <c r="C26" s="13">
        <v>12.726</v>
      </c>
      <c r="D26" s="25" t="s">
        <v>352</v>
      </c>
      <c r="E26" s="25" t="s">
        <v>55</v>
      </c>
      <c r="F26" s="76">
        <v>22950</v>
      </c>
      <c r="G26" s="20">
        <v>629442</v>
      </c>
      <c r="H26" s="38" t="s">
        <v>538</v>
      </c>
      <c r="I26" s="90">
        <v>12.726</v>
      </c>
      <c r="J26" s="47"/>
      <c r="K26" s="47"/>
      <c r="L26" s="47"/>
      <c r="M26" s="47"/>
      <c r="N26" s="47"/>
      <c r="O26" s="47"/>
      <c r="P26" s="47"/>
      <c r="Q26" s="47"/>
    </row>
    <row r="27" spans="1:17" ht="12.75">
      <c r="A27" s="66" t="s">
        <v>300</v>
      </c>
      <c r="B27" s="12">
        <v>19</v>
      </c>
      <c r="C27" s="13">
        <v>12.716000000000001</v>
      </c>
      <c r="D27" s="25" t="s">
        <v>175</v>
      </c>
      <c r="E27" s="19" t="s">
        <v>176</v>
      </c>
      <c r="F27" s="76">
        <v>22090</v>
      </c>
      <c r="G27" s="26">
        <v>104056</v>
      </c>
      <c r="H27" s="73" t="s">
        <v>357</v>
      </c>
      <c r="I27" s="90">
        <v>12.716000000000001</v>
      </c>
      <c r="J27" s="47"/>
      <c r="K27" s="47"/>
      <c r="L27" s="47"/>
      <c r="M27" s="47"/>
      <c r="N27" s="47"/>
      <c r="O27" s="47"/>
      <c r="P27" s="47"/>
      <c r="Q27" s="47"/>
    </row>
    <row r="28" spans="1:17" ht="12.75">
      <c r="A28" s="66" t="s">
        <v>300</v>
      </c>
      <c r="B28" s="12">
        <v>20</v>
      </c>
      <c r="C28" s="13">
        <v>12.706000000000001</v>
      </c>
      <c r="D28" s="25" t="s">
        <v>362</v>
      </c>
      <c r="E28" s="25" t="s">
        <v>16</v>
      </c>
      <c r="F28" s="82">
        <v>24731</v>
      </c>
      <c r="G28" s="55">
        <v>130730</v>
      </c>
      <c r="H28" s="38" t="s">
        <v>42</v>
      </c>
      <c r="I28" s="90">
        <v>12.706000000000001</v>
      </c>
      <c r="J28" s="47"/>
      <c r="K28" s="47"/>
      <c r="L28" s="47"/>
      <c r="M28" s="47"/>
      <c r="N28" s="47"/>
      <c r="O28" s="47"/>
      <c r="P28" s="47"/>
      <c r="Q28" s="47"/>
    </row>
    <row r="29" spans="1:17" ht="12.75">
      <c r="A29" s="66" t="s">
        <v>300</v>
      </c>
      <c r="B29" s="12">
        <v>21</v>
      </c>
      <c r="C29" s="13">
        <v>12.696</v>
      </c>
      <c r="D29" s="25" t="s">
        <v>458</v>
      </c>
      <c r="E29" s="25" t="s">
        <v>174</v>
      </c>
      <c r="F29" s="82">
        <v>22225</v>
      </c>
      <c r="G29" s="55">
        <v>635761</v>
      </c>
      <c r="H29" s="38" t="s">
        <v>455</v>
      </c>
      <c r="I29" s="90">
        <v>12.696</v>
      </c>
      <c r="J29" s="47"/>
      <c r="K29" s="47"/>
      <c r="L29" s="47"/>
      <c r="M29" s="47"/>
      <c r="N29" s="47"/>
      <c r="O29" s="47"/>
      <c r="P29" s="47"/>
      <c r="Q29" s="47"/>
    </row>
    <row r="30" spans="1:17" ht="12.75">
      <c r="A30" s="66" t="s">
        <v>300</v>
      </c>
      <c r="B30" s="12">
        <v>22</v>
      </c>
      <c r="C30" s="13">
        <v>12.686</v>
      </c>
      <c r="D30" s="25" t="s">
        <v>624</v>
      </c>
      <c r="E30" s="19" t="s">
        <v>166</v>
      </c>
      <c r="F30" s="82">
        <v>24619</v>
      </c>
      <c r="G30" s="56">
        <v>659232</v>
      </c>
      <c r="H30" s="26" t="s">
        <v>742</v>
      </c>
      <c r="I30" s="90">
        <v>12.686</v>
      </c>
      <c r="J30" s="47"/>
      <c r="K30" s="47"/>
      <c r="L30" s="47"/>
      <c r="M30" s="47"/>
      <c r="N30" s="47"/>
      <c r="O30" s="47"/>
      <c r="P30" s="47"/>
      <c r="Q30" s="47"/>
    </row>
    <row r="31" spans="1:17" ht="12.75">
      <c r="A31" s="66" t="s">
        <v>300</v>
      </c>
      <c r="B31" s="12">
        <v>23</v>
      </c>
      <c r="C31" s="13">
        <v>12.676</v>
      </c>
      <c r="D31" s="25" t="s">
        <v>514</v>
      </c>
      <c r="E31" s="25" t="s">
        <v>31</v>
      </c>
      <c r="F31" s="82">
        <v>24221</v>
      </c>
      <c r="G31" s="55">
        <v>108520</v>
      </c>
      <c r="H31" s="38" t="s">
        <v>32</v>
      </c>
      <c r="I31" s="90">
        <v>12.676</v>
      </c>
      <c r="J31" s="47"/>
      <c r="K31" s="47"/>
      <c r="L31" s="47"/>
      <c r="M31" s="47"/>
      <c r="N31" s="47"/>
      <c r="O31" s="47"/>
      <c r="P31" s="47"/>
      <c r="Q31" s="47"/>
    </row>
    <row r="32" spans="1:17" ht="12.75">
      <c r="A32" s="66" t="s">
        <v>300</v>
      </c>
      <c r="B32" s="12">
        <v>24</v>
      </c>
      <c r="C32" s="13">
        <v>12.666</v>
      </c>
      <c r="D32" s="25" t="s">
        <v>684</v>
      </c>
      <c r="E32" s="21" t="s">
        <v>292</v>
      </c>
      <c r="F32" s="76">
        <v>25290</v>
      </c>
      <c r="G32" s="26">
        <v>654267</v>
      </c>
      <c r="H32" s="26" t="s">
        <v>317</v>
      </c>
      <c r="I32" s="90">
        <v>12.666</v>
      </c>
      <c r="J32" s="47"/>
      <c r="K32" s="47"/>
      <c r="L32" s="47"/>
      <c r="M32" s="47"/>
      <c r="N32" s="47"/>
      <c r="O32" s="47"/>
      <c r="P32" s="47"/>
      <c r="Q32" s="47"/>
    </row>
    <row r="33" spans="1:17" ht="12.75">
      <c r="A33" s="66" t="s">
        <v>300</v>
      </c>
      <c r="B33" s="12">
        <v>25</v>
      </c>
      <c r="C33" s="13">
        <v>12.656</v>
      </c>
      <c r="D33" s="25" t="s">
        <v>618</v>
      </c>
      <c r="E33" s="25" t="s">
        <v>38</v>
      </c>
      <c r="F33" s="77">
        <v>25332</v>
      </c>
      <c r="G33" s="38">
        <v>663188</v>
      </c>
      <c r="H33" s="38" t="s">
        <v>608</v>
      </c>
      <c r="I33" s="90">
        <v>12.656</v>
      </c>
      <c r="J33" s="47"/>
      <c r="K33" s="47"/>
      <c r="L33" s="47"/>
      <c r="M33" s="47"/>
      <c r="N33" s="47"/>
      <c r="O33" s="47"/>
      <c r="P33" s="47"/>
      <c r="Q33" s="47"/>
    </row>
    <row r="34" spans="1:17" ht="12.75">
      <c r="A34" s="66" t="s">
        <v>300</v>
      </c>
      <c r="B34" s="12">
        <v>26</v>
      </c>
      <c r="C34" s="13">
        <v>12.646</v>
      </c>
      <c r="D34" s="25" t="s">
        <v>417</v>
      </c>
      <c r="E34" s="19" t="s">
        <v>174</v>
      </c>
      <c r="F34" s="76">
        <v>22345</v>
      </c>
      <c r="G34" s="26">
        <v>634484</v>
      </c>
      <c r="H34" s="26" t="s">
        <v>42</v>
      </c>
      <c r="I34" s="90">
        <v>12.646</v>
      </c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66" t="s">
        <v>300</v>
      </c>
      <c r="B35" s="12">
        <v>26</v>
      </c>
      <c r="C35" s="13">
        <v>12.646</v>
      </c>
      <c r="D35" s="25" t="s">
        <v>763</v>
      </c>
      <c r="E35" s="19" t="s">
        <v>145</v>
      </c>
      <c r="F35" s="76">
        <v>24079</v>
      </c>
      <c r="G35" s="46">
        <v>676401</v>
      </c>
      <c r="H35" s="26" t="s">
        <v>357</v>
      </c>
      <c r="I35" s="90">
        <v>12.646</v>
      </c>
      <c r="J35" s="47"/>
      <c r="K35" s="47"/>
      <c r="L35" s="47"/>
      <c r="M35" s="47"/>
      <c r="N35" s="47"/>
      <c r="O35" s="47"/>
      <c r="P35" s="47"/>
      <c r="Q35" s="47"/>
    </row>
    <row r="36" spans="1:9" ht="12.75">
      <c r="A36" s="59"/>
      <c r="B36" s="59"/>
      <c r="C36" s="60"/>
      <c r="D36" s="41"/>
      <c r="E36" s="10"/>
      <c r="F36" s="65"/>
      <c r="G36" s="31"/>
      <c r="H36" s="31"/>
      <c r="I36" s="6"/>
    </row>
    <row r="37" spans="3:4" ht="12.75">
      <c r="C37" s="28"/>
      <c r="D37" s="47"/>
    </row>
    <row r="38" spans="1:4" ht="12.75">
      <c r="A38" s="30" t="s">
        <v>57</v>
      </c>
      <c r="B38" s="30"/>
      <c r="C38" s="128" t="s">
        <v>633</v>
      </c>
      <c r="D38" s="128"/>
    </row>
    <row r="39" spans="1:4" ht="12.75">
      <c r="A39" s="30" t="s">
        <v>58</v>
      </c>
      <c r="B39" s="30"/>
      <c r="C39" s="128" t="s">
        <v>59</v>
      </c>
      <c r="D39" s="128"/>
    </row>
    <row r="40" spans="1:4" ht="12.75">
      <c r="A40" s="29" t="s">
        <v>60</v>
      </c>
      <c r="B40" s="29"/>
      <c r="C40" s="128" t="s">
        <v>61</v>
      </c>
      <c r="D40" s="128"/>
    </row>
    <row r="41" spans="1:4" ht="12.75">
      <c r="A41" s="10" t="s">
        <v>62</v>
      </c>
      <c r="B41" s="10"/>
      <c r="C41" s="107" t="s">
        <v>502</v>
      </c>
      <c r="D41" s="107"/>
    </row>
    <row r="42" spans="1:4" ht="12.75">
      <c r="A42" s="10" t="s">
        <v>500</v>
      </c>
      <c r="B42" s="10"/>
      <c r="C42" s="107" t="s">
        <v>501</v>
      </c>
      <c r="D42" s="107"/>
    </row>
    <row r="43" spans="1:4" ht="12.75">
      <c r="A43" s="10"/>
      <c r="B43" s="31"/>
      <c r="C43" s="32"/>
      <c r="D43" s="41"/>
    </row>
    <row r="44" spans="1:4" ht="12.75">
      <c r="A44" s="81" t="s">
        <v>903</v>
      </c>
      <c r="B44" s="40"/>
      <c r="C44" s="33"/>
      <c r="D44" s="30"/>
    </row>
    <row r="45" spans="1:2" ht="12.75">
      <c r="A45" s="83"/>
      <c r="B45" s="3"/>
    </row>
  </sheetData>
  <sheetProtection/>
  <mergeCells count="17">
    <mergeCell ref="C40:D40"/>
    <mergeCell ref="C41:D41"/>
    <mergeCell ref="C42:D42"/>
    <mergeCell ref="C38:D38"/>
    <mergeCell ref="C39:D39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33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9.8515625" style="1" bestFit="1" customWidth="1"/>
    <col min="5" max="5" width="15.7109375" style="1" bestFit="1" customWidth="1"/>
    <col min="6" max="6" width="7.8515625" style="63" customWidth="1"/>
    <col min="7" max="8" width="7.28125" style="3" customWidth="1"/>
    <col min="9" max="9" width="8.7109375" style="4" customWidth="1"/>
    <col min="10" max="33" width="8.7109375" style="1" customWidth="1"/>
    <col min="34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572</v>
      </c>
      <c r="B3" s="127"/>
      <c r="C3" s="127"/>
      <c r="D3" s="127"/>
      <c r="E3" s="127"/>
      <c r="F3" s="127"/>
      <c r="G3" s="127"/>
      <c r="H3" s="127"/>
      <c r="I3" s="127"/>
    </row>
    <row r="4" spans="1:9" ht="12.75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6" spans="1:9" ht="12.75">
      <c r="A6" s="101" t="s">
        <v>0</v>
      </c>
      <c r="B6" s="114" t="s">
        <v>1</v>
      </c>
      <c r="C6" s="117" t="s">
        <v>931</v>
      </c>
      <c r="D6" s="114" t="s">
        <v>2</v>
      </c>
      <c r="E6" s="101" t="s">
        <v>3</v>
      </c>
      <c r="F6" s="108" t="s">
        <v>250</v>
      </c>
      <c r="G6" s="111" t="s">
        <v>251</v>
      </c>
      <c r="H6" s="125" t="s">
        <v>252</v>
      </c>
      <c r="I6" s="8" t="s">
        <v>4</v>
      </c>
    </row>
    <row r="7" spans="1:9" ht="12.75">
      <c r="A7" s="102"/>
      <c r="B7" s="114"/>
      <c r="C7" s="118"/>
      <c r="D7" s="114"/>
      <c r="E7" s="102"/>
      <c r="F7" s="109"/>
      <c r="G7" s="123"/>
      <c r="H7" s="125"/>
      <c r="I7" s="11" t="s">
        <v>857</v>
      </c>
    </row>
    <row r="8" spans="1:9" ht="12.75">
      <c r="A8" s="103"/>
      <c r="B8" s="114"/>
      <c r="C8" s="118"/>
      <c r="D8" s="114"/>
      <c r="E8" s="103"/>
      <c r="F8" s="110"/>
      <c r="G8" s="124"/>
      <c r="H8" s="125"/>
      <c r="I8" s="57" t="s">
        <v>858</v>
      </c>
    </row>
    <row r="9" spans="1:17" ht="12.75">
      <c r="A9" s="66" t="s">
        <v>303</v>
      </c>
      <c r="B9" s="84">
        <v>1</v>
      </c>
      <c r="C9" s="85">
        <v>62.21875000000001</v>
      </c>
      <c r="D9" s="25" t="s">
        <v>144</v>
      </c>
      <c r="E9" s="19" t="s">
        <v>145</v>
      </c>
      <c r="F9" s="76">
        <v>21442</v>
      </c>
      <c r="G9" s="26">
        <v>103511</v>
      </c>
      <c r="H9" s="73" t="s">
        <v>248</v>
      </c>
      <c r="I9" s="90">
        <v>62.21875000000001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303</v>
      </c>
      <c r="B10" s="86">
        <v>2</v>
      </c>
      <c r="C10" s="87">
        <v>49.775</v>
      </c>
      <c r="D10" s="25" t="s">
        <v>335</v>
      </c>
      <c r="E10" s="25" t="s">
        <v>86</v>
      </c>
      <c r="F10" s="76">
        <v>21022</v>
      </c>
      <c r="G10" s="20">
        <v>667590</v>
      </c>
      <c r="H10" s="38" t="s">
        <v>22</v>
      </c>
      <c r="I10" s="90">
        <v>49.775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303</v>
      </c>
      <c r="B11" s="91">
        <v>3</v>
      </c>
      <c r="C11" s="92">
        <v>41.064375000000005</v>
      </c>
      <c r="D11" s="25" t="s">
        <v>173</v>
      </c>
      <c r="E11" s="25" t="s">
        <v>174</v>
      </c>
      <c r="F11" s="76">
        <v>19763</v>
      </c>
      <c r="G11" s="20">
        <v>1307</v>
      </c>
      <c r="H11" s="38" t="s">
        <v>729</v>
      </c>
      <c r="I11" s="90">
        <v>41.064375000000005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303</v>
      </c>
      <c r="B12" s="91">
        <v>3</v>
      </c>
      <c r="C12" s="92">
        <v>41.064375000000005</v>
      </c>
      <c r="D12" s="25" t="s">
        <v>316</v>
      </c>
      <c r="E12" s="19" t="s">
        <v>178</v>
      </c>
      <c r="F12" s="78">
        <v>20632</v>
      </c>
      <c r="G12" s="26">
        <v>101745</v>
      </c>
      <c r="H12" s="73" t="s">
        <v>42</v>
      </c>
      <c r="I12" s="90">
        <v>41.064375000000005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303</v>
      </c>
      <c r="B13" s="12">
        <v>5</v>
      </c>
      <c r="C13" s="13">
        <v>31.149375000000003</v>
      </c>
      <c r="D13" s="25" t="s">
        <v>164</v>
      </c>
      <c r="E13" s="19" t="s">
        <v>263</v>
      </c>
      <c r="F13" s="76">
        <v>20332</v>
      </c>
      <c r="G13" s="26">
        <v>624215</v>
      </c>
      <c r="H13" s="26" t="s">
        <v>357</v>
      </c>
      <c r="I13" s="90">
        <v>31.149375000000003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303</v>
      </c>
      <c r="B14" s="12">
        <v>6</v>
      </c>
      <c r="C14" s="13">
        <v>31.129375000000003</v>
      </c>
      <c r="D14" s="25" t="s">
        <v>6</v>
      </c>
      <c r="E14" s="25" t="s">
        <v>7</v>
      </c>
      <c r="F14" s="76">
        <v>19147</v>
      </c>
      <c r="G14" s="20">
        <v>106688</v>
      </c>
      <c r="H14" s="38" t="s">
        <v>8</v>
      </c>
      <c r="I14" s="90">
        <v>31.129375000000003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303</v>
      </c>
      <c r="B15" s="12">
        <v>7</v>
      </c>
      <c r="C15" s="13">
        <v>31.119375000000005</v>
      </c>
      <c r="D15" s="25" t="s">
        <v>319</v>
      </c>
      <c r="E15" s="25" t="s">
        <v>20</v>
      </c>
      <c r="F15" s="76">
        <v>21370</v>
      </c>
      <c r="G15" s="20">
        <v>620006</v>
      </c>
      <c r="H15" s="38" t="s">
        <v>42</v>
      </c>
      <c r="I15" s="90">
        <v>31.119375000000005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303</v>
      </c>
      <c r="B16" s="12">
        <v>8</v>
      </c>
      <c r="C16" s="13">
        <v>19.99</v>
      </c>
      <c r="D16" s="25" t="s">
        <v>234</v>
      </c>
      <c r="E16" s="25" t="s">
        <v>146</v>
      </c>
      <c r="F16" s="76">
        <v>21915</v>
      </c>
      <c r="G16" s="20">
        <v>613335</v>
      </c>
      <c r="H16" s="38" t="s">
        <v>543</v>
      </c>
      <c r="I16" s="90">
        <v>19.99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303</v>
      </c>
      <c r="B17" s="12">
        <v>9</v>
      </c>
      <c r="C17" s="13">
        <v>19.98</v>
      </c>
      <c r="D17" s="25" t="s">
        <v>43</v>
      </c>
      <c r="E17" s="19" t="s">
        <v>16</v>
      </c>
      <c r="F17" s="76">
        <v>20000</v>
      </c>
      <c r="G17" s="26">
        <v>102689</v>
      </c>
      <c r="H17" s="26" t="s">
        <v>44</v>
      </c>
      <c r="I17" s="90">
        <v>19.98</v>
      </c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6" t="s">
        <v>303</v>
      </c>
      <c r="B18" s="12">
        <v>10</v>
      </c>
      <c r="C18" s="13">
        <v>19.97</v>
      </c>
      <c r="D18" s="25" t="s">
        <v>13</v>
      </c>
      <c r="E18" s="19" t="s">
        <v>14</v>
      </c>
      <c r="F18" s="76">
        <v>18427</v>
      </c>
      <c r="G18" s="26">
        <v>104255</v>
      </c>
      <c r="H18" s="26" t="s">
        <v>15</v>
      </c>
      <c r="I18" s="90">
        <v>19.97</v>
      </c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66" t="s">
        <v>303</v>
      </c>
      <c r="B19" s="12">
        <v>11</v>
      </c>
      <c r="C19" s="13">
        <v>19.96</v>
      </c>
      <c r="D19" s="25" t="s">
        <v>106</v>
      </c>
      <c r="E19" s="19" t="s">
        <v>107</v>
      </c>
      <c r="F19" s="76">
        <v>19217</v>
      </c>
      <c r="G19" s="26">
        <v>604820</v>
      </c>
      <c r="H19" s="26" t="s">
        <v>79</v>
      </c>
      <c r="I19" s="90">
        <v>19.96</v>
      </c>
      <c r="J19" s="47"/>
      <c r="K19" s="47"/>
      <c r="L19" s="47"/>
      <c r="M19" s="47"/>
      <c r="N19" s="47"/>
      <c r="O19" s="47"/>
      <c r="P19" s="47"/>
      <c r="Q19" s="47"/>
    </row>
    <row r="20" spans="1:17" ht="12.75">
      <c r="A20" s="66" t="s">
        <v>303</v>
      </c>
      <c r="B20" s="12">
        <v>12</v>
      </c>
      <c r="C20" s="13">
        <v>19.95</v>
      </c>
      <c r="D20" s="19" t="s">
        <v>467</v>
      </c>
      <c r="E20" s="19" t="s">
        <v>35</v>
      </c>
      <c r="F20" s="76">
        <v>18796</v>
      </c>
      <c r="G20" s="20">
        <v>102521</v>
      </c>
      <c r="H20" s="26" t="s">
        <v>317</v>
      </c>
      <c r="I20" s="90">
        <v>19.95</v>
      </c>
      <c r="J20" s="47"/>
      <c r="K20" s="47"/>
      <c r="L20" s="47"/>
      <c r="M20" s="47"/>
      <c r="N20" s="47"/>
      <c r="O20" s="47"/>
      <c r="P20" s="47"/>
      <c r="Q20" s="47"/>
    </row>
    <row r="21" spans="1:17" ht="12.75">
      <c r="A21" s="66" t="s">
        <v>303</v>
      </c>
      <c r="B21" s="12">
        <v>13</v>
      </c>
      <c r="C21" s="13">
        <v>19.94</v>
      </c>
      <c r="D21" s="67" t="s">
        <v>491</v>
      </c>
      <c r="E21" s="19" t="s">
        <v>492</v>
      </c>
      <c r="F21" s="76">
        <v>21053</v>
      </c>
      <c r="G21" s="26">
        <v>634698</v>
      </c>
      <c r="H21" s="26" t="s">
        <v>506</v>
      </c>
      <c r="I21" s="90">
        <v>19.94</v>
      </c>
      <c r="J21" s="47"/>
      <c r="K21" s="47"/>
      <c r="L21" s="47"/>
      <c r="M21" s="47"/>
      <c r="N21" s="47"/>
      <c r="O21" s="47"/>
      <c r="P21" s="47"/>
      <c r="Q21" s="47"/>
    </row>
    <row r="22" spans="1:17" ht="12.75">
      <c r="A22" s="66" t="s">
        <v>303</v>
      </c>
      <c r="B22" s="12">
        <v>14</v>
      </c>
      <c r="C22" s="13">
        <v>19.93</v>
      </c>
      <c r="D22" s="25" t="s">
        <v>707</v>
      </c>
      <c r="E22" s="58" t="s">
        <v>708</v>
      </c>
      <c r="F22" s="76">
        <v>19736</v>
      </c>
      <c r="G22" s="26">
        <v>678083</v>
      </c>
      <c r="H22" s="26" t="s">
        <v>481</v>
      </c>
      <c r="I22" s="90">
        <v>19.93</v>
      </c>
      <c r="J22" s="47"/>
      <c r="K22" s="47"/>
      <c r="L22" s="47"/>
      <c r="M22" s="47"/>
      <c r="N22" s="47"/>
      <c r="O22" s="47"/>
      <c r="P22" s="47"/>
      <c r="Q22" s="47"/>
    </row>
    <row r="23" spans="1:17" ht="12.75">
      <c r="A23" s="66" t="s">
        <v>303</v>
      </c>
      <c r="B23" s="12">
        <v>15</v>
      </c>
      <c r="C23" s="13">
        <v>19.92</v>
      </c>
      <c r="D23" s="25" t="s">
        <v>401</v>
      </c>
      <c r="E23" s="25" t="s">
        <v>145</v>
      </c>
      <c r="F23" s="76">
        <v>18651</v>
      </c>
      <c r="G23" s="20">
        <v>106556</v>
      </c>
      <c r="H23" s="72" t="s">
        <v>357</v>
      </c>
      <c r="I23" s="90">
        <v>19.92</v>
      </c>
      <c r="J23" s="47"/>
      <c r="K23" s="47"/>
      <c r="L23" s="47"/>
      <c r="M23" s="47"/>
      <c r="N23" s="47"/>
      <c r="O23" s="47"/>
      <c r="P23" s="47"/>
      <c r="Q23" s="47"/>
    </row>
    <row r="24" spans="1:9" ht="12.75">
      <c r="A24" s="59"/>
      <c r="B24" s="59"/>
      <c r="C24" s="60"/>
      <c r="D24" s="41"/>
      <c r="E24" s="10"/>
      <c r="F24" s="65"/>
      <c r="G24" s="31"/>
      <c r="H24" s="31"/>
      <c r="I24" s="6"/>
    </row>
    <row r="25" spans="3:4" ht="12.75">
      <c r="C25" s="28"/>
      <c r="D25" s="47"/>
    </row>
    <row r="26" spans="1:4" ht="12.75">
      <c r="A26" s="30" t="s">
        <v>57</v>
      </c>
      <c r="B26" s="30"/>
      <c r="C26" s="128" t="s">
        <v>633</v>
      </c>
      <c r="D26" s="128"/>
    </row>
    <row r="27" spans="1:4" ht="12.75">
      <c r="A27" s="30" t="s">
        <v>58</v>
      </c>
      <c r="B27" s="30"/>
      <c r="C27" s="128" t="s">
        <v>59</v>
      </c>
      <c r="D27" s="128"/>
    </row>
    <row r="28" spans="1:4" ht="12.75">
      <c r="A28" s="29" t="s">
        <v>60</v>
      </c>
      <c r="B28" s="29"/>
      <c r="C28" s="128" t="s">
        <v>61</v>
      </c>
      <c r="D28" s="128"/>
    </row>
    <row r="29" spans="1:4" ht="12.75">
      <c r="A29" s="10" t="s">
        <v>62</v>
      </c>
      <c r="B29" s="10"/>
      <c r="C29" s="107" t="s">
        <v>502</v>
      </c>
      <c r="D29" s="107"/>
    </row>
    <row r="30" spans="1:4" ht="12.75">
      <c r="A30" s="10" t="s">
        <v>500</v>
      </c>
      <c r="B30" s="10"/>
      <c r="C30" s="107" t="s">
        <v>501</v>
      </c>
      <c r="D30" s="107"/>
    </row>
    <row r="31" spans="1:4" ht="12.75">
      <c r="A31" s="10"/>
      <c r="B31" s="31"/>
      <c r="C31" s="32"/>
      <c r="D31" s="41"/>
    </row>
    <row r="32" spans="1:4" ht="12.75">
      <c r="A32" s="81" t="s">
        <v>903</v>
      </c>
      <c r="B32" s="40"/>
      <c r="C32" s="33"/>
      <c r="D32" s="30"/>
    </row>
    <row r="33" spans="1:2" ht="12.75">
      <c r="A33" s="83"/>
      <c r="B33" s="3"/>
    </row>
  </sheetData>
  <sheetProtection/>
  <mergeCells count="17">
    <mergeCell ref="C28:D28"/>
    <mergeCell ref="C29:D29"/>
    <mergeCell ref="C30:D30"/>
    <mergeCell ref="C26:D26"/>
    <mergeCell ref="C27:D27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7.8515625" style="63" customWidth="1"/>
    <col min="7" max="8" width="7.28125" style="3" customWidth="1"/>
    <col min="9" max="9" width="8.7109375" style="4" customWidth="1"/>
    <col min="10" max="33" width="8.7109375" style="1" customWidth="1"/>
    <col min="34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573</v>
      </c>
      <c r="B3" s="127"/>
      <c r="C3" s="127"/>
      <c r="D3" s="127"/>
      <c r="E3" s="127"/>
      <c r="F3" s="127"/>
      <c r="G3" s="127"/>
      <c r="H3" s="127"/>
      <c r="I3" s="127"/>
    </row>
    <row r="4" spans="1:9" ht="12.75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6" spans="1:9" ht="12.75">
      <c r="A6" s="101" t="s">
        <v>0</v>
      </c>
      <c r="B6" s="114" t="s">
        <v>1</v>
      </c>
      <c r="C6" s="117" t="s">
        <v>931</v>
      </c>
      <c r="D6" s="114" t="s">
        <v>2</v>
      </c>
      <c r="E6" s="101" t="s">
        <v>3</v>
      </c>
      <c r="F6" s="129" t="s">
        <v>250</v>
      </c>
      <c r="G6" s="111" t="s">
        <v>251</v>
      </c>
      <c r="H6" s="125" t="s">
        <v>252</v>
      </c>
      <c r="I6" s="8" t="s">
        <v>4</v>
      </c>
    </row>
    <row r="7" spans="1:9" ht="12.75">
      <c r="A7" s="102"/>
      <c r="B7" s="114"/>
      <c r="C7" s="118"/>
      <c r="D7" s="114"/>
      <c r="E7" s="102"/>
      <c r="F7" s="109"/>
      <c r="G7" s="123"/>
      <c r="H7" s="125"/>
      <c r="I7" s="11" t="s">
        <v>857</v>
      </c>
    </row>
    <row r="8" spans="1:9" ht="12.75">
      <c r="A8" s="103"/>
      <c r="B8" s="114"/>
      <c r="C8" s="118"/>
      <c r="D8" s="114"/>
      <c r="E8" s="103"/>
      <c r="F8" s="110"/>
      <c r="G8" s="124"/>
      <c r="H8" s="125"/>
      <c r="I8" s="57" t="s">
        <v>858</v>
      </c>
    </row>
    <row r="9" spans="1:17" ht="12.75">
      <c r="A9" s="66" t="s">
        <v>485</v>
      </c>
      <c r="B9" s="84">
        <v>1</v>
      </c>
      <c r="C9" s="85">
        <v>53.0625</v>
      </c>
      <c r="D9" s="25" t="s">
        <v>284</v>
      </c>
      <c r="E9" s="25" t="s">
        <v>285</v>
      </c>
      <c r="F9" s="76">
        <v>16756</v>
      </c>
      <c r="G9" s="20">
        <v>627506</v>
      </c>
      <c r="H9" s="38" t="s">
        <v>211</v>
      </c>
      <c r="I9" s="90">
        <v>53.0625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485</v>
      </c>
      <c r="B10" s="86">
        <v>2</v>
      </c>
      <c r="C10" s="87">
        <v>42.45</v>
      </c>
      <c r="D10" s="25" t="s">
        <v>275</v>
      </c>
      <c r="E10" s="19" t="s">
        <v>7</v>
      </c>
      <c r="F10" s="76">
        <v>16678</v>
      </c>
      <c r="G10" s="26">
        <v>685589</v>
      </c>
      <c r="H10" s="26" t="s">
        <v>357</v>
      </c>
      <c r="I10" s="90">
        <v>42.45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485</v>
      </c>
      <c r="B11" s="91">
        <v>3</v>
      </c>
      <c r="C11" s="92">
        <v>35.02125</v>
      </c>
      <c r="D11" s="25" t="s">
        <v>25</v>
      </c>
      <c r="E11" s="19" t="s">
        <v>20</v>
      </c>
      <c r="F11" s="76">
        <v>13896</v>
      </c>
      <c r="G11" s="26">
        <v>124460</v>
      </c>
      <c r="H11" s="26" t="s">
        <v>26</v>
      </c>
      <c r="I11" s="90">
        <v>35.02125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485</v>
      </c>
      <c r="B12" s="91">
        <v>3</v>
      </c>
      <c r="C12" s="92">
        <v>35.02125</v>
      </c>
      <c r="D12" s="25" t="s">
        <v>452</v>
      </c>
      <c r="E12" s="25" t="s">
        <v>166</v>
      </c>
      <c r="F12" s="80">
        <v>16282</v>
      </c>
      <c r="G12" s="20">
        <v>122499</v>
      </c>
      <c r="H12" s="38" t="s">
        <v>389</v>
      </c>
      <c r="I12" s="90">
        <v>35.02125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485</v>
      </c>
      <c r="B13" s="12">
        <v>5</v>
      </c>
      <c r="C13" s="13">
        <v>26.57125</v>
      </c>
      <c r="D13" s="25" t="s">
        <v>182</v>
      </c>
      <c r="E13" s="25" t="s">
        <v>137</v>
      </c>
      <c r="F13" s="76">
        <v>15846</v>
      </c>
      <c r="G13" s="20">
        <v>102951</v>
      </c>
      <c r="H13" s="38" t="s">
        <v>96</v>
      </c>
      <c r="I13" s="90">
        <v>26.57125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485</v>
      </c>
      <c r="B14" s="12">
        <v>6</v>
      </c>
      <c r="C14" s="13">
        <v>26.56125</v>
      </c>
      <c r="D14" s="25" t="s">
        <v>127</v>
      </c>
      <c r="E14" s="25" t="s">
        <v>128</v>
      </c>
      <c r="F14" s="76">
        <v>15810</v>
      </c>
      <c r="G14" s="20">
        <v>621287</v>
      </c>
      <c r="H14" s="38" t="s">
        <v>79</v>
      </c>
      <c r="I14" s="90">
        <v>26.56125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485</v>
      </c>
      <c r="B15" s="12">
        <v>7</v>
      </c>
      <c r="C15" s="13">
        <v>26.55125</v>
      </c>
      <c r="D15" s="25" t="s">
        <v>220</v>
      </c>
      <c r="E15" s="25" t="s">
        <v>83</v>
      </c>
      <c r="F15" s="76">
        <v>17836</v>
      </c>
      <c r="G15" s="20">
        <v>630711</v>
      </c>
      <c r="H15" s="38" t="s">
        <v>99</v>
      </c>
      <c r="I15" s="90">
        <v>26.55125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485</v>
      </c>
      <c r="B16" s="12">
        <v>8</v>
      </c>
      <c r="C16" s="13">
        <v>26.54125</v>
      </c>
      <c r="D16" s="25" t="s">
        <v>52</v>
      </c>
      <c r="E16" s="19" t="s">
        <v>53</v>
      </c>
      <c r="F16" s="76">
        <v>14042</v>
      </c>
      <c r="G16" s="26">
        <v>101739</v>
      </c>
      <c r="H16" s="26" t="s">
        <v>353</v>
      </c>
      <c r="I16" s="90">
        <v>26.54125</v>
      </c>
      <c r="J16" s="47"/>
      <c r="K16" s="47"/>
      <c r="L16" s="47"/>
      <c r="M16" s="47"/>
      <c r="N16" s="47"/>
      <c r="O16" s="47"/>
      <c r="P16" s="47"/>
      <c r="Q16" s="47"/>
    </row>
    <row r="17" spans="1:9" ht="12.75">
      <c r="A17" s="59"/>
      <c r="B17" s="59"/>
      <c r="C17" s="60"/>
      <c r="D17" s="41"/>
      <c r="E17" s="10"/>
      <c r="F17" s="65"/>
      <c r="G17" s="31"/>
      <c r="H17" s="31"/>
      <c r="I17" s="6"/>
    </row>
    <row r="18" spans="3:4" ht="12.75">
      <c r="C18" s="28"/>
      <c r="D18" s="47"/>
    </row>
    <row r="19" spans="1:4" ht="12.75">
      <c r="A19" s="30" t="s">
        <v>57</v>
      </c>
      <c r="B19" s="30"/>
      <c r="C19" s="128" t="s">
        <v>633</v>
      </c>
      <c r="D19" s="128"/>
    </row>
    <row r="20" spans="1:4" ht="12.75">
      <c r="A20" s="30" t="s">
        <v>58</v>
      </c>
      <c r="B20" s="30"/>
      <c r="C20" s="128" t="s">
        <v>59</v>
      </c>
      <c r="D20" s="128"/>
    </row>
    <row r="21" spans="1:4" ht="12.75">
      <c r="A21" s="29" t="s">
        <v>60</v>
      </c>
      <c r="B21" s="29"/>
      <c r="C21" s="128" t="s">
        <v>61</v>
      </c>
      <c r="D21" s="128"/>
    </row>
    <row r="22" spans="1:4" ht="12.75">
      <c r="A22" s="10" t="s">
        <v>62</v>
      </c>
      <c r="B22" s="10"/>
      <c r="C22" s="107" t="s">
        <v>502</v>
      </c>
      <c r="D22" s="107"/>
    </row>
    <row r="23" spans="1:4" ht="12.75">
      <c r="A23" s="10" t="s">
        <v>500</v>
      </c>
      <c r="B23" s="10"/>
      <c r="C23" s="107" t="s">
        <v>501</v>
      </c>
      <c r="D23" s="107"/>
    </row>
    <row r="24" spans="1:4" ht="12.75">
      <c r="A24" s="10"/>
      <c r="B24" s="31"/>
      <c r="C24" s="32"/>
      <c r="D24" s="41"/>
    </row>
    <row r="25" spans="1:4" ht="12.75">
      <c r="A25" s="81" t="s">
        <v>903</v>
      </c>
      <c r="B25" s="40"/>
      <c r="C25" s="33"/>
      <c r="D25" s="30"/>
    </row>
    <row r="26" spans="1:2" ht="12.75">
      <c r="A26" s="83"/>
      <c r="B26" s="3"/>
    </row>
  </sheetData>
  <sheetProtection/>
  <mergeCells count="17">
    <mergeCell ref="C21:D21"/>
    <mergeCell ref="C22:D22"/>
    <mergeCell ref="C23:D23"/>
    <mergeCell ref="C19:D19"/>
    <mergeCell ref="C20:D20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20.00390625" style="1" bestFit="1" customWidth="1"/>
    <col min="5" max="5" width="28.57421875" style="1" bestFit="1" customWidth="1"/>
    <col min="6" max="6" width="7.8515625" style="63" customWidth="1"/>
    <col min="7" max="7" width="7.28125" style="48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95" t="s">
        <v>929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>
      <c r="A3" s="126" t="s">
        <v>574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 customHeight="1">
      <c r="A4" s="99" t="s">
        <v>934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7:9" ht="12.75" customHeight="1">
      <c r="G5" s="3"/>
      <c r="I5" s="44"/>
    </row>
    <row r="6" spans="1:11" ht="12.75">
      <c r="A6" s="114" t="s">
        <v>0</v>
      </c>
      <c r="B6" s="119" t="s">
        <v>1</v>
      </c>
      <c r="C6" s="117" t="s">
        <v>931</v>
      </c>
      <c r="D6" s="101" t="s">
        <v>2</v>
      </c>
      <c r="E6" s="101" t="s">
        <v>3</v>
      </c>
      <c r="F6" s="108" t="s">
        <v>250</v>
      </c>
      <c r="G6" s="130" t="s">
        <v>251</v>
      </c>
      <c r="H6" s="101" t="s">
        <v>252</v>
      </c>
      <c r="I6" s="8" t="s">
        <v>4</v>
      </c>
      <c r="J6" s="9" t="s">
        <v>5</v>
      </c>
      <c r="K6" s="9" t="s">
        <v>5</v>
      </c>
    </row>
    <row r="7" spans="1:11" ht="12.75">
      <c r="A7" s="114"/>
      <c r="B7" s="119"/>
      <c r="C7" s="118"/>
      <c r="D7" s="102"/>
      <c r="E7" s="102"/>
      <c r="F7" s="109"/>
      <c r="G7" s="131"/>
      <c r="H7" s="102"/>
      <c r="I7" s="11" t="s">
        <v>857</v>
      </c>
      <c r="J7" s="11" t="s">
        <v>755</v>
      </c>
      <c r="K7" s="11" t="s">
        <v>935</v>
      </c>
    </row>
    <row r="8" spans="1:11" ht="12.75">
      <c r="A8" s="114"/>
      <c r="B8" s="119"/>
      <c r="C8" s="118"/>
      <c r="D8" s="103"/>
      <c r="E8" s="103"/>
      <c r="F8" s="110"/>
      <c r="G8" s="132"/>
      <c r="H8" s="103"/>
      <c r="I8" s="57" t="s">
        <v>858</v>
      </c>
      <c r="J8" s="57" t="s">
        <v>904</v>
      </c>
      <c r="K8" s="57" t="s">
        <v>904</v>
      </c>
    </row>
    <row r="9" spans="1:17" ht="12.75">
      <c r="A9" s="66" t="s">
        <v>301</v>
      </c>
      <c r="B9" s="84">
        <v>1</v>
      </c>
      <c r="C9" s="85">
        <v>172.14875</v>
      </c>
      <c r="D9" s="19" t="s">
        <v>673</v>
      </c>
      <c r="E9" s="19" t="s">
        <v>172</v>
      </c>
      <c r="F9" s="76">
        <v>33161</v>
      </c>
      <c r="G9" s="46">
        <v>144771</v>
      </c>
      <c r="H9" s="26" t="s">
        <v>575</v>
      </c>
      <c r="I9" s="90">
        <v>99.96875</v>
      </c>
      <c r="J9" s="90">
        <v>37.18</v>
      </c>
      <c r="K9" s="90">
        <v>35</v>
      </c>
      <c r="L9" s="47"/>
      <c r="M9" s="47"/>
      <c r="N9" s="47"/>
      <c r="O9" s="47"/>
      <c r="P9" s="47"/>
      <c r="Q9" s="47"/>
    </row>
    <row r="10" spans="1:17" ht="12.75">
      <c r="A10" s="66" t="s">
        <v>301</v>
      </c>
      <c r="B10" s="86">
        <v>2</v>
      </c>
      <c r="C10" s="87">
        <v>127.75</v>
      </c>
      <c r="D10" s="19" t="s">
        <v>147</v>
      </c>
      <c r="E10" s="19" t="s">
        <v>9</v>
      </c>
      <c r="F10" s="76">
        <v>34596</v>
      </c>
      <c r="G10" s="46">
        <v>636267</v>
      </c>
      <c r="H10" s="26" t="s">
        <v>448</v>
      </c>
      <c r="I10" s="90"/>
      <c r="J10" s="90">
        <v>92.75</v>
      </c>
      <c r="K10" s="90">
        <v>35</v>
      </c>
      <c r="L10" s="47"/>
      <c r="M10" s="47"/>
      <c r="N10" s="47"/>
      <c r="O10" s="47"/>
      <c r="P10" s="47"/>
      <c r="Q10" s="47"/>
    </row>
    <row r="11" spans="1:17" ht="12.75">
      <c r="A11" s="66" t="s">
        <v>301</v>
      </c>
      <c r="B11" s="91">
        <v>3</v>
      </c>
      <c r="C11" s="92">
        <v>119.64421875000001</v>
      </c>
      <c r="D11" s="19" t="s">
        <v>465</v>
      </c>
      <c r="E11" s="19" t="s">
        <v>83</v>
      </c>
      <c r="F11" s="76">
        <v>34432</v>
      </c>
      <c r="G11" s="46">
        <v>625417</v>
      </c>
      <c r="H11" s="26" t="s">
        <v>255</v>
      </c>
      <c r="I11" s="90">
        <v>82.47421875</v>
      </c>
      <c r="J11" s="90">
        <v>37.17</v>
      </c>
      <c r="K11" s="90"/>
      <c r="L11" s="47"/>
      <c r="M11" s="47"/>
      <c r="N11" s="47"/>
      <c r="O11" s="47"/>
      <c r="P11" s="47"/>
      <c r="Q11" s="47"/>
    </row>
    <row r="12" spans="1:17" ht="12.75">
      <c r="A12" s="66" t="s">
        <v>301</v>
      </c>
      <c r="B12" s="88">
        <v>4</v>
      </c>
      <c r="C12" s="89">
        <v>111.51875</v>
      </c>
      <c r="D12" s="19" t="s">
        <v>549</v>
      </c>
      <c r="E12" s="19" t="s">
        <v>550</v>
      </c>
      <c r="F12" s="76">
        <v>29449</v>
      </c>
      <c r="G12" s="46">
        <v>654444</v>
      </c>
      <c r="H12" s="26" t="s">
        <v>361</v>
      </c>
      <c r="I12" s="90"/>
      <c r="J12" s="90">
        <v>76.51875</v>
      </c>
      <c r="K12" s="90">
        <v>35</v>
      </c>
      <c r="L12" s="47"/>
      <c r="M12" s="47"/>
      <c r="N12" s="47"/>
      <c r="O12" s="47"/>
      <c r="P12" s="47"/>
      <c r="Q12" s="47"/>
    </row>
    <row r="13" spans="1:17" ht="12.75">
      <c r="A13" s="66" t="s">
        <v>301</v>
      </c>
      <c r="B13" s="12">
        <v>5</v>
      </c>
      <c r="C13" s="13">
        <v>97.52046874999999</v>
      </c>
      <c r="D13" s="19" t="s">
        <v>811</v>
      </c>
      <c r="E13" s="19" t="s">
        <v>55</v>
      </c>
      <c r="F13" s="76">
        <v>33326</v>
      </c>
      <c r="G13" s="46">
        <v>609993</v>
      </c>
      <c r="H13" s="26" t="s">
        <v>37</v>
      </c>
      <c r="I13" s="90">
        <v>62.52046875</v>
      </c>
      <c r="J13" s="90"/>
      <c r="K13" s="90">
        <v>35</v>
      </c>
      <c r="L13" s="47"/>
      <c r="M13" s="47"/>
      <c r="N13" s="47"/>
      <c r="O13" s="47"/>
      <c r="P13" s="47"/>
      <c r="Q13" s="47"/>
    </row>
    <row r="14" spans="1:17" ht="12.75">
      <c r="A14" s="66" t="s">
        <v>301</v>
      </c>
      <c r="B14" s="12">
        <v>6</v>
      </c>
      <c r="C14" s="13">
        <v>92.13374999999999</v>
      </c>
      <c r="D14" s="19" t="s">
        <v>810</v>
      </c>
      <c r="E14" s="19" t="s">
        <v>14</v>
      </c>
      <c r="F14" s="76">
        <v>34422</v>
      </c>
      <c r="G14" s="46">
        <v>624222</v>
      </c>
      <c r="H14" s="26" t="s">
        <v>217</v>
      </c>
      <c r="I14" s="90">
        <v>20.02375</v>
      </c>
      <c r="J14" s="90">
        <v>37.11</v>
      </c>
      <c r="K14" s="90">
        <v>35</v>
      </c>
      <c r="L14" s="47"/>
      <c r="M14" s="47"/>
      <c r="N14" s="47"/>
      <c r="O14" s="47"/>
      <c r="P14" s="47"/>
      <c r="Q14" s="47"/>
    </row>
    <row r="15" spans="1:17" ht="12.75">
      <c r="A15" s="66" t="s">
        <v>301</v>
      </c>
      <c r="B15" s="12">
        <v>7</v>
      </c>
      <c r="C15" s="13">
        <v>78.1325</v>
      </c>
      <c r="D15" s="19" t="s">
        <v>503</v>
      </c>
      <c r="E15" s="19" t="s">
        <v>35</v>
      </c>
      <c r="F15" s="76">
        <v>29761</v>
      </c>
      <c r="G15" s="46">
        <v>138276</v>
      </c>
      <c r="H15" s="26" t="s">
        <v>149</v>
      </c>
      <c r="I15" s="90">
        <v>20.13375</v>
      </c>
      <c r="J15" s="90">
        <v>57.99875</v>
      </c>
      <c r="K15" s="90"/>
      <c r="L15" s="47"/>
      <c r="M15" s="47"/>
      <c r="N15" s="47"/>
      <c r="O15" s="47"/>
      <c r="P15" s="47"/>
      <c r="Q15" s="47"/>
    </row>
    <row r="16" spans="1:17" ht="12.75">
      <c r="A16" s="66" t="s">
        <v>301</v>
      </c>
      <c r="B16" s="12">
        <v>8</v>
      </c>
      <c r="C16" s="13">
        <v>78.10249999999999</v>
      </c>
      <c r="D16" s="25" t="s">
        <v>824</v>
      </c>
      <c r="E16" s="19" t="s">
        <v>254</v>
      </c>
      <c r="F16" s="78">
        <v>34240</v>
      </c>
      <c r="G16" s="46">
        <v>616880</v>
      </c>
      <c r="H16" s="26" t="s">
        <v>431</v>
      </c>
      <c r="I16" s="90">
        <v>20.09375</v>
      </c>
      <c r="J16" s="90">
        <v>58.00875</v>
      </c>
      <c r="K16" s="90"/>
      <c r="L16" s="47"/>
      <c r="M16" s="47"/>
      <c r="N16" s="47"/>
      <c r="O16" s="47"/>
      <c r="P16" s="47"/>
      <c r="Q16" s="47"/>
    </row>
    <row r="17" spans="1:17" ht="12.75">
      <c r="A17" s="66" t="s">
        <v>301</v>
      </c>
      <c r="B17" s="12">
        <v>9</v>
      </c>
      <c r="C17" s="13">
        <v>73.74375</v>
      </c>
      <c r="D17" s="19" t="s">
        <v>495</v>
      </c>
      <c r="E17" s="19" t="s">
        <v>46</v>
      </c>
      <c r="F17" s="76">
        <v>32033</v>
      </c>
      <c r="G17" s="46">
        <v>637469</v>
      </c>
      <c r="H17" s="26" t="s">
        <v>124</v>
      </c>
      <c r="I17" s="90">
        <v>20.053749999999997</v>
      </c>
      <c r="J17" s="90">
        <v>18.69</v>
      </c>
      <c r="K17" s="90">
        <v>35</v>
      </c>
      <c r="L17" s="47"/>
      <c r="M17" s="47"/>
      <c r="N17" s="47"/>
      <c r="O17" s="47"/>
      <c r="P17" s="47"/>
      <c r="Q17" s="47"/>
    </row>
    <row r="18" spans="1:17" ht="12.75">
      <c r="A18" s="66" t="s">
        <v>301</v>
      </c>
      <c r="B18" s="12">
        <v>10</v>
      </c>
      <c r="C18" s="13">
        <v>73.65375</v>
      </c>
      <c r="D18" s="19" t="s">
        <v>664</v>
      </c>
      <c r="E18" s="19" t="s">
        <v>36</v>
      </c>
      <c r="F18" s="76">
        <v>31940</v>
      </c>
      <c r="G18" s="46">
        <v>144113</v>
      </c>
      <c r="H18" s="26" t="s">
        <v>124</v>
      </c>
      <c r="I18" s="90">
        <v>20.00375</v>
      </c>
      <c r="J18" s="90">
        <v>18.650000000000002</v>
      </c>
      <c r="K18" s="90">
        <v>35</v>
      </c>
      <c r="L18" s="47"/>
      <c r="M18" s="47"/>
      <c r="N18" s="47"/>
      <c r="O18" s="47"/>
      <c r="P18" s="47"/>
      <c r="Q18" s="47"/>
    </row>
    <row r="19" spans="1:17" ht="12.75">
      <c r="A19" s="66" t="s">
        <v>301</v>
      </c>
      <c r="B19" s="12">
        <v>11</v>
      </c>
      <c r="C19" s="13">
        <v>72.15</v>
      </c>
      <c r="D19" s="19" t="s">
        <v>412</v>
      </c>
      <c r="E19" s="19" t="s">
        <v>650</v>
      </c>
      <c r="F19" s="76">
        <v>30121</v>
      </c>
      <c r="G19" s="46">
        <v>122719</v>
      </c>
      <c r="H19" s="26" t="s">
        <v>508</v>
      </c>
      <c r="I19" s="90"/>
      <c r="J19" s="90">
        <v>37.15</v>
      </c>
      <c r="K19" s="90">
        <v>35</v>
      </c>
      <c r="L19" s="47"/>
      <c r="M19" s="47"/>
      <c r="N19" s="47"/>
      <c r="O19" s="47"/>
      <c r="P19" s="47"/>
      <c r="Q19" s="47"/>
    </row>
    <row r="20" spans="1:17" ht="12.75">
      <c r="A20" s="66" t="s">
        <v>301</v>
      </c>
      <c r="B20" s="12">
        <v>12</v>
      </c>
      <c r="C20" s="13">
        <v>57.98875</v>
      </c>
      <c r="D20" s="19" t="s">
        <v>916</v>
      </c>
      <c r="E20" s="19" t="s">
        <v>159</v>
      </c>
      <c r="F20" s="76">
        <v>34254</v>
      </c>
      <c r="G20" s="46">
        <v>613096</v>
      </c>
      <c r="H20" s="26" t="s">
        <v>374</v>
      </c>
      <c r="I20" s="90"/>
      <c r="J20" s="90">
        <v>57.98875</v>
      </c>
      <c r="K20" s="90"/>
      <c r="L20" s="47"/>
      <c r="M20" s="47"/>
      <c r="N20" s="47"/>
      <c r="O20" s="47"/>
      <c r="P20" s="47"/>
      <c r="Q20" s="47"/>
    </row>
    <row r="21" spans="1:17" ht="12.75">
      <c r="A21" s="66" t="s">
        <v>301</v>
      </c>
      <c r="B21" s="12">
        <v>13</v>
      </c>
      <c r="C21" s="13">
        <v>53.7</v>
      </c>
      <c r="D21" s="19" t="s">
        <v>925</v>
      </c>
      <c r="E21" s="19" t="s">
        <v>286</v>
      </c>
      <c r="F21" s="76">
        <v>34004</v>
      </c>
      <c r="G21" s="46">
        <v>601008</v>
      </c>
      <c r="H21" s="73" t="s">
        <v>648</v>
      </c>
      <c r="I21" s="90"/>
      <c r="J21" s="90">
        <v>18.7</v>
      </c>
      <c r="K21" s="90">
        <v>35</v>
      </c>
      <c r="L21" s="47"/>
      <c r="M21" s="47"/>
      <c r="N21" s="47"/>
      <c r="O21" s="47"/>
      <c r="P21" s="47"/>
      <c r="Q21" s="47"/>
    </row>
    <row r="22" spans="1:17" ht="12.75">
      <c r="A22" s="66" t="s">
        <v>301</v>
      </c>
      <c r="B22" s="12">
        <v>14</v>
      </c>
      <c r="C22" s="13">
        <v>53.68</v>
      </c>
      <c r="D22" s="25" t="s">
        <v>841</v>
      </c>
      <c r="E22" s="25" t="s">
        <v>224</v>
      </c>
      <c r="F22" s="76">
        <v>30965</v>
      </c>
      <c r="G22" s="27">
        <v>124544</v>
      </c>
      <c r="H22" s="38" t="s">
        <v>22</v>
      </c>
      <c r="I22" s="90"/>
      <c r="J22" s="90">
        <v>18.68</v>
      </c>
      <c r="K22" s="90">
        <v>35</v>
      </c>
      <c r="L22" s="47"/>
      <c r="M22" s="47"/>
      <c r="N22" s="47"/>
      <c r="O22" s="47"/>
      <c r="P22" s="47"/>
      <c r="Q22" s="47"/>
    </row>
    <row r="23" spans="1:17" ht="12.75">
      <c r="A23" s="66" t="s">
        <v>301</v>
      </c>
      <c r="B23" s="12">
        <v>15</v>
      </c>
      <c r="C23" s="13">
        <v>53.64</v>
      </c>
      <c r="D23" s="19" t="s">
        <v>456</v>
      </c>
      <c r="E23" s="19" t="s">
        <v>55</v>
      </c>
      <c r="F23" s="76">
        <v>30773</v>
      </c>
      <c r="G23" s="46">
        <v>135504</v>
      </c>
      <c r="H23" s="26" t="s">
        <v>648</v>
      </c>
      <c r="I23" s="90"/>
      <c r="J23" s="90">
        <v>18.64</v>
      </c>
      <c r="K23" s="90">
        <v>35</v>
      </c>
      <c r="L23" s="47"/>
      <c r="M23" s="47"/>
      <c r="N23" s="47"/>
      <c r="O23" s="47"/>
      <c r="P23" s="47"/>
      <c r="Q23" s="47"/>
    </row>
    <row r="24" spans="1:17" ht="12.75">
      <c r="A24" s="66" t="s">
        <v>301</v>
      </c>
      <c r="B24" s="12">
        <v>16</v>
      </c>
      <c r="C24" s="13">
        <v>40.067499999999995</v>
      </c>
      <c r="D24" s="25" t="s">
        <v>579</v>
      </c>
      <c r="E24" s="25" t="s">
        <v>9</v>
      </c>
      <c r="F24" s="76">
        <v>31628</v>
      </c>
      <c r="G24" s="46">
        <v>140555</v>
      </c>
      <c r="H24" s="38" t="s">
        <v>752</v>
      </c>
      <c r="I24" s="90">
        <v>40.067499999999995</v>
      </c>
      <c r="J24" s="90"/>
      <c r="K24" s="90"/>
      <c r="L24" s="47"/>
      <c r="M24" s="47"/>
      <c r="N24" s="47"/>
      <c r="O24" s="47"/>
      <c r="P24" s="47"/>
      <c r="Q24" s="47"/>
    </row>
    <row r="25" spans="1:17" ht="12.75">
      <c r="A25" s="66" t="s">
        <v>301</v>
      </c>
      <c r="B25" s="12">
        <v>17</v>
      </c>
      <c r="C25" s="13">
        <v>40.0175</v>
      </c>
      <c r="D25" s="19" t="s">
        <v>876</v>
      </c>
      <c r="E25" s="19" t="s">
        <v>55</v>
      </c>
      <c r="F25" s="76" t="s">
        <v>877</v>
      </c>
      <c r="G25" s="46">
        <v>132789</v>
      </c>
      <c r="H25" s="26" t="s">
        <v>91</v>
      </c>
      <c r="I25" s="90">
        <v>40.0175</v>
      </c>
      <c r="J25" s="90"/>
      <c r="K25" s="90"/>
      <c r="L25" s="47"/>
      <c r="M25" s="47"/>
      <c r="N25" s="47"/>
      <c r="O25" s="47"/>
      <c r="P25" s="47"/>
      <c r="Q25" s="47"/>
    </row>
    <row r="26" spans="1:17" ht="12.75">
      <c r="A26" s="66" t="s">
        <v>301</v>
      </c>
      <c r="B26" s="12">
        <v>18</v>
      </c>
      <c r="C26" s="13">
        <v>40.0075</v>
      </c>
      <c r="D26" s="19" t="s">
        <v>504</v>
      </c>
      <c r="E26" s="19" t="s">
        <v>505</v>
      </c>
      <c r="F26" s="76">
        <v>29703</v>
      </c>
      <c r="G26" s="46">
        <v>645197</v>
      </c>
      <c r="H26" s="26" t="s">
        <v>266</v>
      </c>
      <c r="I26" s="90">
        <v>40.0075</v>
      </c>
      <c r="J26" s="90"/>
      <c r="K26" s="90"/>
      <c r="L26" s="47"/>
      <c r="M26" s="47"/>
      <c r="N26" s="47"/>
      <c r="O26" s="47"/>
      <c r="P26" s="47"/>
      <c r="Q26" s="47"/>
    </row>
    <row r="27" spans="1:17" ht="12.75">
      <c r="A27" s="66" t="s">
        <v>301</v>
      </c>
      <c r="B27" s="12">
        <v>19</v>
      </c>
      <c r="C27" s="13">
        <v>37.160000000000004</v>
      </c>
      <c r="D27" s="19" t="s">
        <v>441</v>
      </c>
      <c r="E27" s="19" t="s">
        <v>263</v>
      </c>
      <c r="F27" s="76">
        <v>29273</v>
      </c>
      <c r="G27" s="46">
        <v>615344</v>
      </c>
      <c r="H27" s="26" t="s">
        <v>157</v>
      </c>
      <c r="I27" s="90"/>
      <c r="J27" s="90">
        <v>37.160000000000004</v>
      </c>
      <c r="K27" s="90"/>
      <c r="L27" s="47"/>
      <c r="M27" s="47"/>
      <c r="N27" s="47"/>
      <c r="O27" s="47"/>
      <c r="P27" s="47"/>
      <c r="Q27" s="47"/>
    </row>
    <row r="28" spans="1:17" ht="12.75">
      <c r="A28" s="66" t="s">
        <v>301</v>
      </c>
      <c r="B28" s="12">
        <v>20</v>
      </c>
      <c r="C28" s="13">
        <v>37.13</v>
      </c>
      <c r="D28" s="19" t="s">
        <v>839</v>
      </c>
      <c r="E28" s="19" t="s">
        <v>840</v>
      </c>
      <c r="F28" s="76">
        <v>33376</v>
      </c>
      <c r="G28" s="46">
        <v>620721</v>
      </c>
      <c r="H28" s="26" t="s">
        <v>751</v>
      </c>
      <c r="I28" s="90"/>
      <c r="J28" s="90">
        <v>37.13</v>
      </c>
      <c r="K28" s="90"/>
      <c r="L28" s="47"/>
      <c r="M28" s="47"/>
      <c r="N28" s="47"/>
      <c r="O28" s="47"/>
      <c r="P28" s="47"/>
      <c r="Q28" s="47"/>
    </row>
    <row r="29" spans="1:17" ht="12.75">
      <c r="A29" s="66" t="s">
        <v>301</v>
      </c>
      <c r="B29" s="12">
        <v>21</v>
      </c>
      <c r="C29" s="13">
        <v>35</v>
      </c>
      <c r="D29" s="61" t="s">
        <v>940</v>
      </c>
      <c r="E29" s="61" t="s">
        <v>187</v>
      </c>
      <c r="F29" s="76">
        <v>32478</v>
      </c>
      <c r="G29" s="26">
        <v>145123</v>
      </c>
      <c r="H29" s="73" t="s">
        <v>95</v>
      </c>
      <c r="I29" s="90"/>
      <c r="J29" s="90"/>
      <c r="K29" s="90">
        <v>35</v>
      </c>
      <c r="L29" s="47"/>
      <c r="M29" s="47"/>
      <c r="N29" s="47"/>
      <c r="O29" s="47"/>
      <c r="P29" s="47"/>
      <c r="Q29" s="47"/>
    </row>
    <row r="30" spans="1:17" ht="12.75">
      <c r="A30" s="66" t="s">
        <v>301</v>
      </c>
      <c r="B30" s="12">
        <v>21</v>
      </c>
      <c r="C30" s="13">
        <v>35</v>
      </c>
      <c r="D30" s="61" t="s">
        <v>941</v>
      </c>
      <c r="E30" s="61" t="s">
        <v>172</v>
      </c>
      <c r="F30" s="76">
        <v>23032</v>
      </c>
      <c r="G30" s="26">
        <v>107569</v>
      </c>
      <c r="H30" s="73" t="s">
        <v>508</v>
      </c>
      <c r="I30" s="90"/>
      <c r="J30" s="90"/>
      <c r="K30" s="90">
        <v>35</v>
      </c>
      <c r="L30" s="47"/>
      <c r="M30" s="47"/>
      <c r="N30" s="47"/>
      <c r="O30" s="47"/>
      <c r="P30" s="47"/>
      <c r="Q30" s="47"/>
    </row>
    <row r="31" spans="1:17" ht="12.75">
      <c r="A31" s="66" t="s">
        <v>301</v>
      </c>
      <c r="B31" s="12">
        <v>23</v>
      </c>
      <c r="C31" s="13">
        <v>20.15375</v>
      </c>
      <c r="D31" s="61" t="s">
        <v>540</v>
      </c>
      <c r="E31" s="61" t="s">
        <v>367</v>
      </c>
      <c r="F31" s="76">
        <v>30083</v>
      </c>
      <c r="G31" s="26">
        <v>131975</v>
      </c>
      <c r="H31" s="73" t="s">
        <v>506</v>
      </c>
      <c r="I31" s="90">
        <v>20.15375</v>
      </c>
      <c r="J31" s="90"/>
      <c r="K31" s="90"/>
      <c r="L31" s="47"/>
      <c r="M31" s="47"/>
      <c r="N31" s="47"/>
      <c r="O31" s="47"/>
      <c r="P31" s="47"/>
      <c r="Q31" s="47"/>
    </row>
    <row r="32" spans="1:17" ht="12.75">
      <c r="A32" s="66" t="s">
        <v>301</v>
      </c>
      <c r="B32" s="12">
        <v>24</v>
      </c>
      <c r="C32" s="13">
        <v>20.143749999999997</v>
      </c>
      <c r="D32" s="61" t="s">
        <v>878</v>
      </c>
      <c r="E32" s="61" t="s">
        <v>20</v>
      </c>
      <c r="F32" s="76">
        <v>34943</v>
      </c>
      <c r="G32" s="26">
        <v>662379</v>
      </c>
      <c r="H32" s="73" t="s">
        <v>280</v>
      </c>
      <c r="I32" s="90">
        <v>20.143749999999997</v>
      </c>
      <c r="J32" s="90"/>
      <c r="K32" s="90"/>
      <c r="L32" s="47"/>
      <c r="M32" s="47"/>
      <c r="N32" s="47"/>
      <c r="O32" s="47"/>
      <c r="P32" s="47"/>
      <c r="Q32" s="47"/>
    </row>
    <row r="33" spans="1:17" ht="12.75">
      <c r="A33" s="66" t="s">
        <v>301</v>
      </c>
      <c r="B33" s="12">
        <v>25</v>
      </c>
      <c r="C33" s="13">
        <v>20.11375</v>
      </c>
      <c r="D33" s="61" t="s">
        <v>727</v>
      </c>
      <c r="E33" s="61" t="s">
        <v>83</v>
      </c>
      <c r="F33" s="76">
        <v>32454</v>
      </c>
      <c r="G33" s="26">
        <v>144713</v>
      </c>
      <c r="H33" s="73" t="s">
        <v>10</v>
      </c>
      <c r="I33" s="90">
        <v>20.11375</v>
      </c>
      <c r="J33" s="90"/>
      <c r="K33" s="90"/>
      <c r="L33" s="47"/>
      <c r="M33" s="47"/>
      <c r="N33" s="47"/>
      <c r="O33" s="47"/>
      <c r="P33" s="47"/>
      <c r="Q33" s="47"/>
    </row>
    <row r="34" spans="1:17" ht="12.75">
      <c r="A34" s="66" t="s">
        <v>301</v>
      </c>
      <c r="B34" s="12">
        <v>26</v>
      </c>
      <c r="C34" s="13">
        <v>20.103749999999998</v>
      </c>
      <c r="D34" s="61" t="s">
        <v>604</v>
      </c>
      <c r="E34" s="61" t="s">
        <v>31</v>
      </c>
      <c r="F34" s="76">
        <v>30481</v>
      </c>
      <c r="G34" s="26">
        <v>130165</v>
      </c>
      <c r="H34" s="73" t="s">
        <v>605</v>
      </c>
      <c r="I34" s="90">
        <v>20.103749999999998</v>
      </c>
      <c r="J34" s="90"/>
      <c r="K34" s="90"/>
      <c r="L34" s="47"/>
      <c r="M34" s="47"/>
      <c r="N34" s="47"/>
      <c r="O34" s="47"/>
      <c r="P34" s="47"/>
      <c r="Q34" s="47"/>
    </row>
    <row r="35" spans="1:17" ht="12.75">
      <c r="A35" s="66" t="s">
        <v>301</v>
      </c>
      <c r="B35" s="12">
        <v>27</v>
      </c>
      <c r="C35" s="13">
        <v>20.073749999999997</v>
      </c>
      <c r="D35" s="19" t="s">
        <v>868</v>
      </c>
      <c r="E35" s="19" t="s">
        <v>98</v>
      </c>
      <c r="F35" s="76">
        <v>34883</v>
      </c>
      <c r="G35" s="46">
        <v>659613</v>
      </c>
      <c r="H35" s="26" t="s">
        <v>411</v>
      </c>
      <c r="I35" s="90">
        <v>20.073749999999997</v>
      </c>
      <c r="J35" s="90"/>
      <c r="K35" s="90"/>
      <c r="L35" s="47"/>
      <c r="M35" s="47"/>
      <c r="N35" s="47"/>
      <c r="O35" s="47"/>
      <c r="P35" s="47"/>
      <c r="Q35" s="47"/>
    </row>
    <row r="36" spans="1:17" ht="12.75">
      <c r="A36" s="66" t="s">
        <v>301</v>
      </c>
      <c r="B36" s="12">
        <v>28</v>
      </c>
      <c r="C36" s="13">
        <v>20.04375</v>
      </c>
      <c r="D36" s="19" t="s">
        <v>475</v>
      </c>
      <c r="E36" s="19" t="s">
        <v>258</v>
      </c>
      <c r="F36" s="76" t="s">
        <v>879</v>
      </c>
      <c r="G36" s="46">
        <v>679338</v>
      </c>
      <c r="H36" s="26" t="s">
        <v>339</v>
      </c>
      <c r="I36" s="90">
        <v>20.04375</v>
      </c>
      <c r="J36" s="90"/>
      <c r="K36" s="90"/>
      <c r="L36" s="47"/>
      <c r="M36" s="47"/>
      <c r="N36" s="47"/>
      <c r="O36" s="47"/>
      <c r="P36" s="47"/>
      <c r="Q36" s="47"/>
    </row>
    <row r="37" spans="1:17" ht="12.75">
      <c r="A37" s="66" t="s">
        <v>301</v>
      </c>
      <c r="B37" s="12">
        <v>29</v>
      </c>
      <c r="C37" s="13">
        <v>18.71</v>
      </c>
      <c r="D37" s="19" t="s">
        <v>651</v>
      </c>
      <c r="E37" s="19" t="s">
        <v>917</v>
      </c>
      <c r="F37" s="76">
        <v>32619</v>
      </c>
      <c r="G37" s="26">
        <v>505778</v>
      </c>
      <c r="H37" s="26" t="s">
        <v>652</v>
      </c>
      <c r="I37" s="90"/>
      <c r="J37" s="90">
        <v>18.71</v>
      </c>
      <c r="K37" s="90"/>
      <c r="L37" s="47"/>
      <c r="M37" s="47"/>
      <c r="N37" s="47"/>
      <c r="O37" s="47"/>
      <c r="P37" s="47"/>
      <c r="Q37" s="47"/>
    </row>
    <row r="38" spans="1:17" ht="12.75">
      <c r="A38" s="66" t="s">
        <v>301</v>
      </c>
      <c r="B38" s="12">
        <v>30</v>
      </c>
      <c r="C38" s="13">
        <v>18.67</v>
      </c>
      <c r="D38" s="19" t="s">
        <v>926</v>
      </c>
      <c r="E38" s="19" t="s">
        <v>151</v>
      </c>
      <c r="F38" s="76">
        <v>32517</v>
      </c>
      <c r="G38" s="46">
        <v>602761</v>
      </c>
      <c r="H38" s="26" t="s">
        <v>374</v>
      </c>
      <c r="I38" s="90"/>
      <c r="J38" s="90">
        <v>18.67</v>
      </c>
      <c r="K38" s="90"/>
      <c r="L38" s="47"/>
      <c r="M38" s="47"/>
      <c r="N38" s="47"/>
      <c r="O38" s="47"/>
      <c r="P38" s="47"/>
      <c r="Q38" s="47"/>
    </row>
    <row r="39" spans="1:17" ht="12.75">
      <c r="A39" s="66" t="s">
        <v>301</v>
      </c>
      <c r="B39" s="12">
        <v>31</v>
      </c>
      <c r="C39" s="13">
        <v>18.63</v>
      </c>
      <c r="D39" s="19" t="s">
        <v>709</v>
      </c>
      <c r="E39" s="19" t="s">
        <v>277</v>
      </c>
      <c r="F39" s="76">
        <v>33001</v>
      </c>
      <c r="G39" s="46">
        <v>664625</v>
      </c>
      <c r="H39" s="26" t="s">
        <v>17</v>
      </c>
      <c r="I39" s="90"/>
      <c r="J39" s="90">
        <v>18.63</v>
      </c>
      <c r="K39" s="90"/>
      <c r="L39" s="47"/>
      <c r="M39" s="47"/>
      <c r="N39" s="47"/>
      <c r="O39" s="47"/>
      <c r="P39" s="47"/>
      <c r="Q39" s="47"/>
    </row>
    <row r="40" spans="1:17" ht="12.75">
      <c r="A40" s="66" t="s">
        <v>301</v>
      </c>
      <c r="B40" s="12">
        <v>32</v>
      </c>
      <c r="C40" s="13">
        <v>10.306875</v>
      </c>
      <c r="D40" s="19" t="s">
        <v>674</v>
      </c>
      <c r="E40" s="19" t="s">
        <v>38</v>
      </c>
      <c r="F40" s="76">
        <v>31139</v>
      </c>
      <c r="G40" s="26">
        <v>641243</v>
      </c>
      <c r="H40" s="26" t="s">
        <v>436</v>
      </c>
      <c r="I40" s="90">
        <v>10.306875</v>
      </c>
      <c r="J40" s="90"/>
      <c r="K40" s="90"/>
      <c r="L40" s="47"/>
      <c r="M40" s="47"/>
      <c r="N40" s="47"/>
      <c r="O40" s="47"/>
      <c r="P40" s="47"/>
      <c r="Q40" s="47"/>
    </row>
    <row r="41" spans="1:17" ht="12.75">
      <c r="A41" s="66" t="s">
        <v>301</v>
      </c>
      <c r="B41" s="12">
        <v>33</v>
      </c>
      <c r="C41" s="13">
        <v>10.296875</v>
      </c>
      <c r="D41" s="19" t="s">
        <v>512</v>
      </c>
      <c r="E41" s="19" t="s">
        <v>35</v>
      </c>
      <c r="F41" s="76">
        <v>30307</v>
      </c>
      <c r="G41" s="46">
        <v>624372</v>
      </c>
      <c r="H41" s="26" t="s">
        <v>628</v>
      </c>
      <c r="I41" s="90">
        <v>10.296875</v>
      </c>
      <c r="J41" s="90"/>
      <c r="K41" s="90"/>
      <c r="L41" s="47"/>
      <c r="M41" s="47"/>
      <c r="N41" s="47"/>
      <c r="O41" s="47"/>
      <c r="P41" s="47"/>
      <c r="Q41" s="47"/>
    </row>
    <row r="42" spans="1:17" ht="12.75">
      <c r="A42" s="66" t="s">
        <v>301</v>
      </c>
      <c r="B42" s="12">
        <v>34</v>
      </c>
      <c r="C42" s="13">
        <v>10.286874999999998</v>
      </c>
      <c r="D42" s="19" t="s">
        <v>880</v>
      </c>
      <c r="E42" s="19" t="s">
        <v>278</v>
      </c>
      <c r="F42" s="76" t="s">
        <v>881</v>
      </c>
      <c r="G42" s="46">
        <v>689040</v>
      </c>
      <c r="H42" s="26" t="s">
        <v>341</v>
      </c>
      <c r="I42" s="90">
        <v>10.286874999999998</v>
      </c>
      <c r="J42" s="90"/>
      <c r="K42" s="90"/>
      <c r="L42" s="47"/>
      <c r="M42" s="47"/>
      <c r="N42" s="47"/>
      <c r="O42" s="47"/>
      <c r="P42" s="47"/>
      <c r="Q42" s="47"/>
    </row>
    <row r="43" spans="1:17" ht="12.75">
      <c r="A43" s="66" t="s">
        <v>301</v>
      </c>
      <c r="B43" s="12">
        <v>35</v>
      </c>
      <c r="C43" s="13">
        <v>10.276874999999999</v>
      </c>
      <c r="D43" s="19" t="s">
        <v>882</v>
      </c>
      <c r="E43" s="19" t="s">
        <v>18</v>
      </c>
      <c r="F43" s="76" t="s">
        <v>883</v>
      </c>
      <c r="G43" s="26">
        <v>692653</v>
      </c>
      <c r="H43" s="26" t="s">
        <v>628</v>
      </c>
      <c r="I43" s="90">
        <v>10.276874999999999</v>
      </c>
      <c r="J43" s="90"/>
      <c r="K43" s="90"/>
      <c r="L43" s="47"/>
      <c r="M43" s="47"/>
      <c r="N43" s="47"/>
      <c r="O43" s="47"/>
      <c r="P43" s="47"/>
      <c r="Q43" s="47"/>
    </row>
    <row r="44" spans="1:17" ht="12.75">
      <c r="A44" s="66" t="s">
        <v>301</v>
      </c>
      <c r="B44" s="12">
        <v>36</v>
      </c>
      <c r="C44" s="13">
        <v>10.266874999999999</v>
      </c>
      <c r="D44" s="19" t="s">
        <v>639</v>
      </c>
      <c r="E44" s="19" t="s">
        <v>174</v>
      </c>
      <c r="F44" s="76">
        <v>32343</v>
      </c>
      <c r="G44" s="46">
        <v>661584</v>
      </c>
      <c r="H44" s="26" t="s">
        <v>353</v>
      </c>
      <c r="I44" s="90">
        <v>10.266874999999999</v>
      </c>
      <c r="J44" s="90"/>
      <c r="K44" s="90"/>
      <c r="L44" s="47"/>
      <c r="M44" s="47"/>
      <c r="N44" s="47"/>
      <c r="O44" s="47"/>
      <c r="P44" s="47"/>
      <c r="Q44" s="47"/>
    </row>
    <row r="45" spans="1:17" ht="12.75">
      <c r="A45" s="66" t="s">
        <v>301</v>
      </c>
      <c r="B45" s="12">
        <v>36</v>
      </c>
      <c r="C45" s="13">
        <v>10.266874999999999</v>
      </c>
      <c r="D45" s="19" t="s">
        <v>884</v>
      </c>
      <c r="E45" s="19" t="s">
        <v>55</v>
      </c>
      <c r="F45" s="76" t="s">
        <v>885</v>
      </c>
      <c r="G45" s="46">
        <v>687038</v>
      </c>
      <c r="H45" s="26" t="s">
        <v>350</v>
      </c>
      <c r="I45" s="90">
        <v>10.266874999999999</v>
      </c>
      <c r="J45" s="90"/>
      <c r="K45" s="90"/>
      <c r="L45" s="47"/>
      <c r="M45" s="47"/>
      <c r="N45" s="47"/>
      <c r="O45" s="47"/>
      <c r="P45" s="47"/>
      <c r="Q45" s="47"/>
    </row>
    <row r="46" spans="1:17" ht="12.75">
      <c r="A46" s="66" t="s">
        <v>301</v>
      </c>
      <c r="B46" s="12">
        <v>38</v>
      </c>
      <c r="C46" s="13">
        <v>10.246875</v>
      </c>
      <c r="D46" s="19" t="s">
        <v>597</v>
      </c>
      <c r="E46" s="19" t="s">
        <v>598</v>
      </c>
      <c r="F46" s="76">
        <v>29465</v>
      </c>
      <c r="G46" s="26">
        <v>615709</v>
      </c>
      <c r="H46" s="26" t="s">
        <v>339</v>
      </c>
      <c r="I46" s="90">
        <v>10.246875</v>
      </c>
      <c r="J46" s="90"/>
      <c r="K46" s="90"/>
      <c r="L46" s="47"/>
      <c r="M46" s="47"/>
      <c r="N46" s="47"/>
      <c r="O46" s="47"/>
      <c r="P46" s="47"/>
      <c r="Q46" s="47"/>
    </row>
    <row r="47" spans="1:17" ht="12.75">
      <c r="A47" s="66" t="s">
        <v>301</v>
      </c>
      <c r="B47" s="12">
        <v>39</v>
      </c>
      <c r="C47" s="13">
        <v>10.236875</v>
      </c>
      <c r="D47" s="19" t="s">
        <v>886</v>
      </c>
      <c r="E47" s="19" t="s">
        <v>14</v>
      </c>
      <c r="F47" s="76" t="s">
        <v>887</v>
      </c>
      <c r="G47" s="26">
        <v>687236</v>
      </c>
      <c r="H47" s="26" t="s">
        <v>350</v>
      </c>
      <c r="I47" s="90">
        <v>10.236875</v>
      </c>
      <c r="J47" s="90"/>
      <c r="K47" s="90"/>
      <c r="L47" s="47"/>
      <c r="M47" s="47"/>
      <c r="N47" s="47"/>
      <c r="O47" s="47"/>
      <c r="P47" s="47"/>
      <c r="Q47" s="47"/>
    </row>
    <row r="48" spans="1:17" ht="12.75">
      <c r="A48" s="66" t="s">
        <v>301</v>
      </c>
      <c r="B48" s="12">
        <v>40</v>
      </c>
      <c r="C48" s="13">
        <v>10.226875</v>
      </c>
      <c r="D48" s="19" t="s">
        <v>888</v>
      </c>
      <c r="E48" s="19" t="s">
        <v>168</v>
      </c>
      <c r="F48" s="76" t="s">
        <v>889</v>
      </c>
      <c r="G48" s="26">
        <v>685969</v>
      </c>
      <c r="H48" s="26" t="s">
        <v>568</v>
      </c>
      <c r="I48" s="90">
        <v>10.226875</v>
      </c>
      <c r="J48" s="90"/>
      <c r="K48" s="90"/>
      <c r="L48" s="47"/>
      <c r="M48" s="47"/>
      <c r="N48" s="47"/>
      <c r="O48" s="47"/>
      <c r="P48" s="47"/>
      <c r="Q48" s="47"/>
    </row>
    <row r="49" spans="1:11" ht="12.75">
      <c r="A49" s="70"/>
      <c r="B49" s="59"/>
      <c r="C49" s="60"/>
      <c r="D49" s="10"/>
      <c r="E49" s="10"/>
      <c r="F49" s="65"/>
      <c r="G49" s="49"/>
      <c r="H49" s="31"/>
      <c r="I49" s="69"/>
      <c r="J49" s="69"/>
      <c r="K49" s="69"/>
    </row>
    <row r="50" spans="1:11" ht="12.75">
      <c r="A50" s="70"/>
      <c r="B50" s="59"/>
      <c r="C50" s="60"/>
      <c r="D50" s="10"/>
      <c r="E50" s="10"/>
      <c r="F50" s="65"/>
      <c r="G50" s="49"/>
      <c r="H50" s="31"/>
      <c r="I50" s="69"/>
      <c r="J50" s="69"/>
      <c r="K50" s="69"/>
    </row>
    <row r="51" spans="1:11" ht="12.75">
      <c r="A51" s="30" t="s">
        <v>57</v>
      </c>
      <c r="B51" s="50"/>
      <c r="C51" s="116" t="s">
        <v>633</v>
      </c>
      <c r="D51" s="116"/>
      <c r="E51" s="10"/>
      <c r="F51" s="65"/>
      <c r="G51" s="49"/>
      <c r="H51" s="31"/>
      <c r="I51" s="44"/>
      <c r="J51" s="51"/>
      <c r="K51" s="51"/>
    </row>
    <row r="52" spans="1:11" ht="12.75">
      <c r="A52" s="30" t="s">
        <v>58</v>
      </c>
      <c r="B52" s="30"/>
      <c r="C52" s="116" t="s">
        <v>59</v>
      </c>
      <c r="D52" s="116"/>
      <c r="E52" s="10"/>
      <c r="F52" s="65"/>
      <c r="G52" s="49"/>
      <c r="H52" s="31"/>
      <c r="I52" s="44"/>
      <c r="J52" s="51"/>
      <c r="K52" s="51"/>
    </row>
    <row r="53" spans="1:11" ht="12.75">
      <c r="A53" s="30" t="s">
        <v>60</v>
      </c>
      <c r="B53" s="30"/>
      <c r="C53" s="116" t="s">
        <v>61</v>
      </c>
      <c r="D53" s="116"/>
      <c r="E53" s="10"/>
      <c r="F53" s="65"/>
      <c r="G53" s="49"/>
      <c r="H53" s="31"/>
      <c r="I53" s="44"/>
      <c r="J53" s="51"/>
      <c r="K53" s="51"/>
    </row>
    <row r="54" spans="1:11" ht="12.75">
      <c r="A54" s="10" t="s">
        <v>62</v>
      </c>
      <c r="B54" s="10"/>
      <c r="C54" s="107" t="s">
        <v>502</v>
      </c>
      <c r="D54" s="107"/>
      <c r="G54" s="3"/>
      <c r="I54" s="4"/>
      <c r="J54" s="4"/>
      <c r="K54" s="4"/>
    </row>
    <row r="55" spans="1:11" ht="12.75">
      <c r="A55" s="10" t="s">
        <v>500</v>
      </c>
      <c r="B55" s="10"/>
      <c r="C55" s="107" t="s">
        <v>501</v>
      </c>
      <c r="D55" s="107"/>
      <c r="G55" s="3"/>
      <c r="I55" s="4"/>
      <c r="J55" s="4"/>
      <c r="K55" s="4"/>
    </row>
    <row r="56" spans="2:4" ht="12.75">
      <c r="B56" s="1"/>
      <c r="D56" s="47"/>
    </row>
    <row r="57" spans="2:11" ht="12.75">
      <c r="B57" s="30"/>
      <c r="C57" s="33"/>
      <c r="D57" s="30"/>
      <c r="G57" s="3"/>
      <c r="I57" s="4"/>
      <c r="J57" s="4"/>
      <c r="K57" s="4"/>
    </row>
    <row r="58" spans="1:11" ht="12.75">
      <c r="A58" s="81" t="s">
        <v>903</v>
      </c>
      <c r="B58" s="40"/>
      <c r="C58" s="34"/>
      <c r="G58" s="3"/>
      <c r="I58" s="4"/>
      <c r="J58" s="4"/>
      <c r="K58" s="4"/>
    </row>
    <row r="59" spans="1:11" ht="12.75">
      <c r="A59" s="83"/>
      <c r="B59" s="3"/>
      <c r="C59" s="34"/>
      <c r="G59" s="3"/>
      <c r="I59" s="4"/>
      <c r="J59" s="4"/>
      <c r="K59" s="4"/>
    </row>
    <row r="60" ht="12.75">
      <c r="B60" s="3"/>
    </row>
  </sheetData>
  <sheetProtection/>
  <mergeCells count="17">
    <mergeCell ref="C51:D51"/>
    <mergeCell ref="C52:D52"/>
    <mergeCell ref="C53:D53"/>
    <mergeCell ref="C54:D54"/>
    <mergeCell ref="C55:D55"/>
    <mergeCell ref="B6:B8"/>
    <mergeCell ref="C6:C8"/>
    <mergeCell ref="D6:D8"/>
    <mergeCell ref="A6:A8"/>
    <mergeCell ref="A1:K1"/>
    <mergeCell ref="A2:K2"/>
    <mergeCell ref="A3:K3"/>
    <mergeCell ref="A4:K4"/>
    <mergeCell ref="H6:H8"/>
    <mergeCell ref="E6:E8"/>
    <mergeCell ref="F6:F8"/>
    <mergeCell ref="G6:G8"/>
  </mergeCells>
  <conditionalFormatting sqref="I49:J50">
    <cfRule type="expression" priority="4341" dxfId="0" stopIfTrue="1">
      <formula>COUNTA($I49:$J49)&lt;5</formula>
    </cfRule>
    <cfRule type="cellIs" priority="4342" dxfId="0" operator="greaterThanOrEqual" stopIfTrue="1">
      <formula>LARGE($I49:$J49,4)</formula>
    </cfRule>
  </conditionalFormatting>
  <conditionalFormatting sqref="K49:K50">
    <cfRule type="expression" priority="1" dxfId="0" stopIfTrue="1">
      <formula>COUNTA($I49:$J49)&lt;5</formula>
    </cfRule>
    <cfRule type="cellIs" priority="2" dxfId="0" operator="greaterThanOrEqual" stopIfTrue="1">
      <formula>LARGE($I49:$J49,4)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22.28125" style="1" bestFit="1" customWidth="1"/>
    <col min="5" max="5" width="21.7109375" style="1" bestFit="1" customWidth="1"/>
    <col min="6" max="6" width="7.8515625" style="63" customWidth="1"/>
    <col min="7" max="7" width="7.28125" style="48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95" t="s">
        <v>929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>
      <c r="A3" s="126" t="s">
        <v>577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 customHeight="1">
      <c r="A4" s="99" t="s">
        <v>934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7:9" ht="12.75" customHeight="1">
      <c r="G5" s="3"/>
      <c r="I5" s="44"/>
    </row>
    <row r="6" spans="1:11" ht="12.75">
      <c r="A6" s="114" t="s">
        <v>0</v>
      </c>
      <c r="B6" s="119" t="s">
        <v>1</v>
      </c>
      <c r="C6" s="117" t="s">
        <v>931</v>
      </c>
      <c r="D6" s="101" t="s">
        <v>2</v>
      </c>
      <c r="E6" s="101" t="s">
        <v>3</v>
      </c>
      <c r="F6" s="108" t="s">
        <v>250</v>
      </c>
      <c r="G6" s="130" t="s">
        <v>251</v>
      </c>
      <c r="H6" s="101" t="s">
        <v>252</v>
      </c>
      <c r="I6" s="8" t="s">
        <v>4</v>
      </c>
      <c r="J6" s="9" t="s">
        <v>5</v>
      </c>
      <c r="K6" s="9" t="s">
        <v>5</v>
      </c>
    </row>
    <row r="7" spans="1:11" ht="12.75">
      <c r="A7" s="114"/>
      <c r="B7" s="119"/>
      <c r="C7" s="118"/>
      <c r="D7" s="102"/>
      <c r="E7" s="102"/>
      <c r="F7" s="109"/>
      <c r="G7" s="131"/>
      <c r="H7" s="102"/>
      <c r="I7" s="11" t="s">
        <v>857</v>
      </c>
      <c r="J7" s="11" t="s">
        <v>755</v>
      </c>
      <c r="K7" s="11" t="s">
        <v>935</v>
      </c>
    </row>
    <row r="8" spans="1:11" ht="12.75">
      <c r="A8" s="114"/>
      <c r="B8" s="119"/>
      <c r="C8" s="118"/>
      <c r="D8" s="103"/>
      <c r="E8" s="103"/>
      <c r="F8" s="110"/>
      <c r="G8" s="132"/>
      <c r="H8" s="103"/>
      <c r="I8" s="57" t="s">
        <v>858</v>
      </c>
      <c r="J8" s="57" t="s">
        <v>904</v>
      </c>
      <c r="K8" s="57" t="s">
        <v>904</v>
      </c>
    </row>
    <row r="9" spans="1:17" ht="12.75">
      <c r="A9" s="66" t="s">
        <v>302</v>
      </c>
      <c r="B9" s="84">
        <v>1</v>
      </c>
      <c r="C9" s="85">
        <v>115.8625</v>
      </c>
      <c r="D9" s="19" t="s">
        <v>759</v>
      </c>
      <c r="E9" s="19" t="s">
        <v>18</v>
      </c>
      <c r="F9" s="76">
        <v>26455</v>
      </c>
      <c r="G9" s="46">
        <v>679157</v>
      </c>
      <c r="H9" s="26" t="s">
        <v>448</v>
      </c>
      <c r="I9" s="90"/>
      <c r="J9" s="90">
        <v>83.3625</v>
      </c>
      <c r="K9" s="90">
        <v>32.5</v>
      </c>
      <c r="L9" s="47"/>
      <c r="M9" s="47"/>
      <c r="N9" s="47"/>
      <c r="O9" s="47"/>
      <c r="P9" s="47"/>
      <c r="Q9" s="47"/>
    </row>
    <row r="10" spans="1:17" ht="12.75">
      <c r="A10" s="66" t="s">
        <v>302</v>
      </c>
      <c r="B10" s="86">
        <v>2</v>
      </c>
      <c r="C10" s="87">
        <v>87.51925</v>
      </c>
      <c r="D10" s="19" t="s">
        <v>710</v>
      </c>
      <c r="E10" s="19" t="s">
        <v>253</v>
      </c>
      <c r="F10" s="76">
        <v>27080</v>
      </c>
      <c r="G10" s="26">
        <v>116064</v>
      </c>
      <c r="H10" s="26" t="s">
        <v>95</v>
      </c>
      <c r="I10" s="90"/>
      <c r="J10" s="90">
        <v>55.01925</v>
      </c>
      <c r="K10" s="90">
        <v>32.5</v>
      </c>
      <c r="L10" s="47"/>
      <c r="M10" s="47"/>
      <c r="N10" s="47"/>
      <c r="O10" s="47"/>
      <c r="P10" s="47"/>
      <c r="Q10" s="47"/>
    </row>
    <row r="11" spans="1:17" ht="12.75">
      <c r="A11" s="66" t="s">
        <v>302</v>
      </c>
      <c r="B11" s="91">
        <v>3</v>
      </c>
      <c r="C11" s="92">
        <v>85.970625</v>
      </c>
      <c r="D11" s="19" t="s">
        <v>328</v>
      </c>
      <c r="E11" s="19" t="s">
        <v>329</v>
      </c>
      <c r="F11" s="76">
        <v>28421</v>
      </c>
      <c r="G11" s="46">
        <v>111245</v>
      </c>
      <c r="H11" s="26" t="s">
        <v>217</v>
      </c>
      <c r="I11" s="90">
        <v>85.970625</v>
      </c>
      <c r="J11" s="90"/>
      <c r="K11" s="90"/>
      <c r="L11" s="47"/>
      <c r="M11" s="47"/>
      <c r="N11" s="47"/>
      <c r="O11" s="47"/>
      <c r="P11" s="47"/>
      <c r="Q11" s="47"/>
    </row>
    <row r="12" spans="1:17" ht="12.75">
      <c r="A12" s="66" t="s">
        <v>302</v>
      </c>
      <c r="B12" s="88">
        <v>4</v>
      </c>
      <c r="C12" s="89">
        <v>76.1695</v>
      </c>
      <c r="D12" s="19" t="s">
        <v>289</v>
      </c>
      <c r="E12" s="19" t="s">
        <v>290</v>
      </c>
      <c r="F12" s="78">
        <v>26493</v>
      </c>
      <c r="G12" s="46">
        <v>614671</v>
      </c>
      <c r="H12" s="26" t="s">
        <v>268</v>
      </c>
      <c r="I12" s="90">
        <v>34.44825</v>
      </c>
      <c r="J12" s="90">
        <v>41.72125</v>
      </c>
      <c r="K12" s="90"/>
      <c r="L12" s="47"/>
      <c r="M12" s="47"/>
      <c r="N12" s="47"/>
      <c r="O12" s="47"/>
      <c r="P12" s="47"/>
      <c r="Q12" s="47"/>
    </row>
    <row r="13" spans="1:17" ht="12.75">
      <c r="A13" s="66" t="s">
        <v>302</v>
      </c>
      <c r="B13" s="12">
        <v>5</v>
      </c>
      <c r="C13" s="13">
        <v>70.925765625</v>
      </c>
      <c r="D13" s="19" t="s">
        <v>347</v>
      </c>
      <c r="E13" s="19" t="s">
        <v>49</v>
      </c>
      <c r="F13" s="78">
        <v>28798</v>
      </c>
      <c r="G13" s="46">
        <v>605732</v>
      </c>
      <c r="H13" s="26" t="s">
        <v>545</v>
      </c>
      <c r="I13" s="90">
        <v>70.925765625</v>
      </c>
      <c r="J13" s="90"/>
      <c r="K13" s="90"/>
      <c r="L13" s="47"/>
      <c r="M13" s="47"/>
      <c r="N13" s="47"/>
      <c r="O13" s="47"/>
      <c r="P13" s="47"/>
      <c r="Q13" s="47"/>
    </row>
    <row r="14" spans="1:17" ht="12.75">
      <c r="A14" s="66" t="s">
        <v>302</v>
      </c>
      <c r="B14" s="12">
        <v>5</v>
      </c>
      <c r="C14" s="13">
        <v>70.925765625</v>
      </c>
      <c r="D14" s="19" t="s">
        <v>369</v>
      </c>
      <c r="E14" s="19" t="s">
        <v>137</v>
      </c>
      <c r="F14" s="78">
        <v>27979</v>
      </c>
      <c r="G14" s="46">
        <v>116275</v>
      </c>
      <c r="H14" s="26" t="s">
        <v>468</v>
      </c>
      <c r="I14" s="90">
        <v>70.925765625</v>
      </c>
      <c r="J14" s="90"/>
      <c r="K14" s="90"/>
      <c r="L14" s="47"/>
      <c r="M14" s="47"/>
      <c r="N14" s="47"/>
      <c r="O14" s="47"/>
      <c r="P14" s="47"/>
      <c r="Q14" s="47"/>
    </row>
    <row r="15" spans="1:17" ht="12.75">
      <c r="A15" s="66" t="s">
        <v>302</v>
      </c>
      <c r="B15" s="12">
        <v>7</v>
      </c>
      <c r="C15" s="13">
        <v>66.69</v>
      </c>
      <c r="D15" s="19" t="s">
        <v>207</v>
      </c>
      <c r="E15" s="19" t="s">
        <v>773</v>
      </c>
      <c r="F15" s="76">
        <v>26057</v>
      </c>
      <c r="G15" s="46">
        <v>106959</v>
      </c>
      <c r="H15" s="26" t="s">
        <v>435</v>
      </c>
      <c r="I15" s="90"/>
      <c r="J15" s="90">
        <v>66.69</v>
      </c>
      <c r="K15" s="90"/>
      <c r="L15" s="47"/>
      <c r="M15" s="47"/>
      <c r="N15" s="47"/>
      <c r="O15" s="47"/>
      <c r="P15" s="47"/>
      <c r="Q15" s="47"/>
    </row>
    <row r="16" spans="1:17" ht="12.75">
      <c r="A16" s="66" t="s">
        <v>302</v>
      </c>
      <c r="B16" s="12">
        <v>8</v>
      </c>
      <c r="C16" s="13">
        <v>63.9263125</v>
      </c>
      <c r="D16" s="19" t="s">
        <v>622</v>
      </c>
      <c r="E16" s="19" t="s">
        <v>174</v>
      </c>
      <c r="F16" s="78">
        <v>26641</v>
      </c>
      <c r="G16" s="46">
        <v>666313</v>
      </c>
      <c r="H16" s="26" t="s">
        <v>608</v>
      </c>
      <c r="I16" s="90">
        <v>8.9070625</v>
      </c>
      <c r="J16" s="90">
        <v>55.01925</v>
      </c>
      <c r="K16" s="90"/>
      <c r="L16" s="47"/>
      <c r="M16" s="47"/>
      <c r="N16" s="47"/>
      <c r="O16" s="47"/>
      <c r="P16" s="47"/>
      <c r="Q16" s="47"/>
    </row>
    <row r="17" spans="1:17" ht="12.75">
      <c r="A17" s="66" t="s">
        <v>302</v>
      </c>
      <c r="B17" s="12">
        <v>9</v>
      </c>
      <c r="C17" s="13">
        <v>61.20425</v>
      </c>
      <c r="D17" s="19" t="s">
        <v>398</v>
      </c>
      <c r="E17" s="19" t="s">
        <v>286</v>
      </c>
      <c r="F17" s="76">
        <v>26443</v>
      </c>
      <c r="G17" s="46">
        <v>107168</v>
      </c>
      <c r="H17" s="26" t="s">
        <v>436</v>
      </c>
      <c r="I17" s="90">
        <v>34.45825</v>
      </c>
      <c r="J17" s="90">
        <v>26.746</v>
      </c>
      <c r="K17" s="90"/>
      <c r="L17" s="47"/>
      <c r="M17" s="47"/>
      <c r="N17" s="47"/>
      <c r="O17" s="47"/>
      <c r="P17" s="47"/>
      <c r="Q17" s="47"/>
    </row>
    <row r="18" spans="1:17" ht="12.75">
      <c r="A18" s="66" t="s">
        <v>302</v>
      </c>
      <c r="B18" s="12">
        <v>10</v>
      </c>
      <c r="C18" s="13">
        <v>59.256</v>
      </c>
      <c r="D18" s="19" t="s">
        <v>227</v>
      </c>
      <c r="E18" s="19" t="s">
        <v>135</v>
      </c>
      <c r="F18" s="76">
        <v>25884</v>
      </c>
      <c r="G18" s="46">
        <v>625678</v>
      </c>
      <c r="H18" s="26" t="s">
        <v>361</v>
      </c>
      <c r="I18" s="90"/>
      <c r="J18" s="90">
        <v>26.755999999999997</v>
      </c>
      <c r="K18" s="90">
        <v>32.5</v>
      </c>
      <c r="L18" s="47"/>
      <c r="M18" s="47"/>
      <c r="N18" s="47"/>
      <c r="O18" s="47"/>
      <c r="P18" s="47"/>
      <c r="Q18" s="47"/>
    </row>
    <row r="19" spans="1:17" ht="12.75">
      <c r="A19" s="66" t="s">
        <v>302</v>
      </c>
      <c r="B19" s="12">
        <v>11</v>
      </c>
      <c r="C19" s="13">
        <v>59.236</v>
      </c>
      <c r="D19" s="19" t="s">
        <v>825</v>
      </c>
      <c r="E19" s="19" t="s">
        <v>826</v>
      </c>
      <c r="F19" s="76">
        <v>25747</v>
      </c>
      <c r="G19" s="46">
        <v>661601</v>
      </c>
      <c r="H19" s="26" t="s">
        <v>257</v>
      </c>
      <c r="I19" s="90"/>
      <c r="J19" s="90">
        <v>26.735999999999997</v>
      </c>
      <c r="K19" s="90">
        <v>32.5</v>
      </c>
      <c r="L19" s="47"/>
      <c r="M19" s="47"/>
      <c r="N19" s="47"/>
      <c r="O19" s="47"/>
      <c r="P19" s="47"/>
      <c r="Q19" s="47"/>
    </row>
    <row r="20" spans="1:17" ht="12.75">
      <c r="A20" s="66" t="s">
        <v>302</v>
      </c>
      <c r="B20" s="12">
        <v>12</v>
      </c>
      <c r="C20" s="13">
        <v>59.206</v>
      </c>
      <c r="D20" s="19" t="s">
        <v>304</v>
      </c>
      <c r="E20" s="19" t="s">
        <v>16</v>
      </c>
      <c r="F20" s="76">
        <v>27921</v>
      </c>
      <c r="G20" s="46">
        <v>602944</v>
      </c>
      <c r="H20" s="26" t="s">
        <v>361</v>
      </c>
      <c r="I20" s="90"/>
      <c r="J20" s="90">
        <v>26.706</v>
      </c>
      <c r="K20" s="90">
        <v>32.5</v>
      </c>
      <c r="L20" s="47"/>
      <c r="M20" s="47"/>
      <c r="N20" s="47"/>
      <c r="O20" s="47"/>
      <c r="P20" s="47"/>
      <c r="Q20" s="47"/>
    </row>
    <row r="21" spans="1:17" ht="12.75">
      <c r="A21" s="66" t="s">
        <v>302</v>
      </c>
      <c r="B21" s="12">
        <v>13</v>
      </c>
      <c r="C21" s="13">
        <v>59.196</v>
      </c>
      <c r="D21" s="19" t="s">
        <v>919</v>
      </c>
      <c r="E21" s="19" t="s">
        <v>103</v>
      </c>
      <c r="F21" s="76" t="s">
        <v>920</v>
      </c>
      <c r="G21" s="46">
        <v>688674</v>
      </c>
      <c r="H21" s="26" t="s">
        <v>270</v>
      </c>
      <c r="I21" s="90"/>
      <c r="J21" s="90">
        <v>26.695999999999998</v>
      </c>
      <c r="K21" s="90">
        <v>32.5</v>
      </c>
      <c r="L21" s="47"/>
      <c r="M21" s="47"/>
      <c r="N21" s="47"/>
      <c r="O21" s="47"/>
      <c r="P21" s="47"/>
      <c r="Q21" s="47"/>
    </row>
    <row r="22" spans="1:17" ht="12.75">
      <c r="A22" s="66" t="s">
        <v>302</v>
      </c>
      <c r="B22" s="12">
        <v>14</v>
      </c>
      <c r="C22" s="13">
        <v>59.035375</v>
      </c>
      <c r="D22" s="19" t="s">
        <v>407</v>
      </c>
      <c r="E22" s="19" t="s">
        <v>408</v>
      </c>
      <c r="F22" s="76">
        <v>27829</v>
      </c>
      <c r="G22" s="46">
        <v>105297</v>
      </c>
      <c r="H22" s="26" t="s">
        <v>105</v>
      </c>
      <c r="I22" s="90">
        <v>17.334125</v>
      </c>
      <c r="J22" s="90">
        <v>41.70125</v>
      </c>
      <c r="K22" s="90"/>
      <c r="L22" s="47"/>
      <c r="M22" s="47"/>
      <c r="N22" s="47"/>
      <c r="O22" s="47"/>
      <c r="P22" s="47"/>
      <c r="Q22" s="47"/>
    </row>
    <row r="23" spans="1:17" ht="12.75">
      <c r="A23" s="66" t="s">
        <v>302</v>
      </c>
      <c r="B23" s="12">
        <v>15</v>
      </c>
      <c r="C23" s="13">
        <v>58.985375</v>
      </c>
      <c r="D23" s="19" t="s">
        <v>34</v>
      </c>
      <c r="E23" s="19" t="s">
        <v>890</v>
      </c>
      <c r="F23" s="78" t="s">
        <v>891</v>
      </c>
      <c r="G23" s="46">
        <v>694634</v>
      </c>
      <c r="H23" s="26" t="s">
        <v>829</v>
      </c>
      <c r="I23" s="90">
        <v>17.274124999999998</v>
      </c>
      <c r="J23" s="90">
        <v>41.71125</v>
      </c>
      <c r="K23" s="90"/>
      <c r="L23" s="47"/>
      <c r="M23" s="47"/>
      <c r="N23" s="47"/>
      <c r="O23" s="47"/>
      <c r="P23" s="47"/>
      <c r="Q23" s="47"/>
    </row>
    <row r="24" spans="1:17" ht="12.75">
      <c r="A24" s="66" t="s">
        <v>302</v>
      </c>
      <c r="B24" s="12">
        <v>16</v>
      </c>
      <c r="C24" s="13">
        <v>53.771640624999996</v>
      </c>
      <c r="D24" s="19" t="s">
        <v>346</v>
      </c>
      <c r="E24" s="19" t="s">
        <v>330</v>
      </c>
      <c r="F24" s="76">
        <v>27028</v>
      </c>
      <c r="G24" s="46">
        <v>147250</v>
      </c>
      <c r="H24" s="26" t="s">
        <v>568</v>
      </c>
      <c r="I24" s="90">
        <v>53.771640624999996</v>
      </c>
      <c r="J24" s="90"/>
      <c r="K24" s="90"/>
      <c r="L24" s="47"/>
      <c r="M24" s="47"/>
      <c r="N24" s="47"/>
      <c r="O24" s="47"/>
      <c r="P24" s="47"/>
      <c r="Q24" s="47"/>
    </row>
    <row r="25" spans="1:17" ht="12.75">
      <c r="A25" s="66" t="s">
        <v>302</v>
      </c>
      <c r="B25" s="12">
        <v>17</v>
      </c>
      <c r="C25" s="13">
        <v>53.761640625</v>
      </c>
      <c r="D25" s="19" t="s">
        <v>487</v>
      </c>
      <c r="E25" s="19" t="s">
        <v>31</v>
      </c>
      <c r="F25" s="76">
        <v>25579</v>
      </c>
      <c r="G25" s="46">
        <v>132777</v>
      </c>
      <c r="H25" s="26" t="s">
        <v>750</v>
      </c>
      <c r="I25" s="90">
        <v>53.761640625</v>
      </c>
      <c r="J25" s="90"/>
      <c r="K25" s="90"/>
      <c r="L25" s="47"/>
      <c r="M25" s="47"/>
      <c r="N25" s="47"/>
      <c r="O25" s="47"/>
      <c r="P25" s="47"/>
      <c r="Q25" s="47"/>
    </row>
    <row r="26" spans="1:17" ht="12.75">
      <c r="A26" s="66" t="s">
        <v>302</v>
      </c>
      <c r="B26" s="12">
        <v>18</v>
      </c>
      <c r="C26" s="13">
        <v>53.741640624999995</v>
      </c>
      <c r="D26" s="19" t="s">
        <v>169</v>
      </c>
      <c r="E26" s="19" t="s">
        <v>14</v>
      </c>
      <c r="F26" s="78">
        <v>25696</v>
      </c>
      <c r="G26" s="46">
        <v>106140</v>
      </c>
      <c r="H26" s="26" t="s">
        <v>96</v>
      </c>
      <c r="I26" s="90">
        <v>53.741640624999995</v>
      </c>
      <c r="J26" s="90"/>
      <c r="K26" s="90"/>
      <c r="L26" s="47"/>
      <c r="M26" s="47"/>
      <c r="N26" s="47"/>
      <c r="O26" s="47"/>
      <c r="P26" s="47"/>
      <c r="Q26" s="47"/>
    </row>
    <row r="27" spans="1:17" ht="12.75">
      <c r="A27" s="66" t="s">
        <v>302</v>
      </c>
      <c r="B27" s="12">
        <v>19</v>
      </c>
      <c r="C27" s="13">
        <v>45.978</v>
      </c>
      <c r="D27" s="19" t="s">
        <v>681</v>
      </c>
      <c r="E27" s="19" t="s">
        <v>35</v>
      </c>
      <c r="F27" s="76">
        <v>28248</v>
      </c>
      <c r="G27" s="46">
        <v>664948</v>
      </c>
      <c r="H27" s="26" t="s">
        <v>648</v>
      </c>
      <c r="I27" s="90"/>
      <c r="J27" s="90">
        <v>13.478</v>
      </c>
      <c r="K27" s="90">
        <v>32.5</v>
      </c>
      <c r="L27" s="47"/>
      <c r="M27" s="47"/>
      <c r="N27" s="47"/>
      <c r="O27" s="47"/>
      <c r="P27" s="47"/>
      <c r="Q27" s="47"/>
    </row>
    <row r="28" spans="1:17" ht="12.75">
      <c r="A28" s="66" t="s">
        <v>302</v>
      </c>
      <c r="B28" s="12">
        <v>20</v>
      </c>
      <c r="C28" s="13">
        <v>41.3170625</v>
      </c>
      <c r="D28" s="19" t="s">
        <v>641</v>
      </c>
      <c r="E28" s="19" t="s">
        <v>274</v>
      </c>
      <c r="F28" s="78">
        <v>25878</v>
      </c>
      <c r="G28" s="46">
        <v>667661</v>
      </c>
      <c r="H28" s="26" t="s">
        <v>741</v>
      </c>
      <c r="I28" s="90">
        <v>8.8170625</v>
      </c>
      <c r="J28" s="90"/>
      <c r="K28" s="90">
        <v>32.5</v>
      </c>
      <c r="L28" s="47"/>
      <c r="M28" s="47"/>
      <c r="N28" s="47"/>
      <c r="O28" s="47"/>
      <c r="P28" s="47"/>
      <c r="Q28" s="47"/>
    </row>
    <row r="29" spans="1:17" ht="12.75">
      <c r="A29" s="66" t="s">
        <v>302</v>
      </c>
      <c r="B29" s="12">
        <v>21</v>
      </c>
      <c r="C29" s="13">
        <v>34.46825</v>
      </c>
      <c r="D29" s="19" t="s">
        <v>532</v>
      </c>
      <c r="E29" s="19" t="s">
        <v>687</v>
      </c>
      <c r="F29" s="76">
        <v>29091</v>
      </c>
      <c r="G29" s="46">
        <v>671620</v>
      </c>
      <c r="H29" s="26" t="s">
        <v>79</v>
      </c>
      <c r="I29" s="90">
        <v>34.46825</v>
      </c>
      <c r="J29" s="90"/>
      <c r="K29" s="90"/>
      <c r="L29" s="47"/>
      <c r="M29" s="47"/>
      <c r="N29" s="47"/>
      <c r="O29" s="47"/>
      <c r="P29" s="47"/>
      <c r="Q29" s="47"/>
    </row>
    <row r="30" spans="1:17" ht="12.75">
      <c r="A30" s="66" t="s">
        <v>302</v>
      </c>
      <c r="B30" s="12">
        <v>22</v>
      </c>
      <c r="C30" s="13">
        <v>34.43825</v>
      </c>
      <c r="D30" s="19" t="s">
        <v>815</v>
      </c>
      <c r="E30" s="19" t="s">
        <v>83</v>
      </c>
      <c r="F30" s="78">
        <v>28873</v>
      </c>
      <c r="G30" s="46">
        <v>689705</v>
      </c>
      <c r="H30" s="26" t="s">
        <v>248</v>
      </c>
      <c r="I30" s="90">
        <v>34.43825</v>
      </c>
      <c r="J30" s="90"/>
      <c r="K30" s="90"/>
      <c r="L30" s="47"/>
      <c r="M30" s="47"/>
      <c r="N30" s="47"/>
      <c r="O30" s="47"/>
      <c r="P30" s="47"/>
      <c r="Q30" s="47"/>
    </row>
    <row r="31" spans="1:17" ht="12.75">
      <c r="A31" s="66" t="s">
        <v>302</v>
      </c>
      <c r="B31" s="12">
        <v>23</v>
      </c>
      <c r="C31" s="13">
        <v>34.42825</v>
      </c>
      <c r="D31" s="19" t="s">
        <v>695</v>
      </c>
      <c r="E31" s="19" t="s">
        <v>55</v>
      </c>
      <c r="F31" s="76">
        <v>28067</v>
      </c>
      <c r="G31" s="46">
        <v>100893</v>
      </c>
      <c r="H31" s="26" t="s">
        <v>79</v>
      </c>
      <c r="I31" s="90">
        <v>34.42825</v>
      </c>
      <c r="J31" s="90"/>
      <c r="K31" s="90"/>
      <c r="L31" s="47"/>
      <c r="M31" s="47"/>
      <c r="N31" s="47"/>
      <c r="O31" s="47"/>
      <c r="P31" s="47"/>
      <c r="Q31" s="47"/>
    </row>
    <row r="32" spans="1:17" ht="12.75">
      <c r="A32" s="66" t="s">
        <v>302</v>
      </c>
      <c r="B32" s="12">
        <v>24</v>
      </c>
      <c r="C32" s="13">
        <v>34.41825</v>
      </c>
      <c r="D32" s="19" t="s">
        <v>596</v>
      </c>
      <c r="E32" s="19" t="s">
        <v>159</v>
      </c>
      <c r="F32" s="76">
        <v>27876</v>
      </c>
      <c r="G32" s="46">
        <v>662374</v>
      </c>
      <c r="H32" s="26" t="s">
        <v>629</v>
      </c>
      <c r="I32" s="90">
        <v>34.41825</v>
      </c>
      <c r="J32" s="90"/>
      <c r="K32" s="90"/>
      <c r="L32" s="47"/>
      <c r="M32" s="47"/>
      <c r="N32" s="47"/>
      <c r="O32" s="47"/>
      <c r="P32" s="47"/>
      <c r="Q32" s="47"/>
    </row>
    <row r="33" spans="1:17" ht="12.75">
      <c r="A33" s="66" t="s">
        <v>302</v>
      </c>
      <c r="B33" s="12">
        <v>25</v>
      </c>
      <c r="C33" s="13">
        <v>34.40825</v>
      </c>
      <c r="D33" s="19" t="s">
        <v>427</v>
      </c>
      <c r="E33" s="19" t="s">
        <v>110</v>
      </c>
      <c r="F33" s="76">
        <v>29205</v>
      </c>
      <c r="G33" s="46">
        <v>632651</v>
      </c>
      <c r="H33" s="26" t="s">
        <v>353</v>
      </c>
      <c r="I33" s="90">
        <v>34.40825</v>
      </c>
      <c r="J33" s="90"/>
      <c r="K33" s="90"/>
      <c r="L33" s="47"/>
      <c r="M33" s="47"/>
      <c r="N33" s="47"/>
      <c r="O33" s="47"/>
      <c r="P33" s="47"/>
      <c r="Q33" s="47"/>
    </row>
    <row r="34" spans="1:17" ht="12.75">
      <c r="A34" s="66" t="s">
        <v>302</v>
      </c>
      <c r="B34" s="12">
        <v>26</v>
      </c>
      <c r="C34" s="13">
        <v>34.39825</v>
      </c>
      <c r="D34" s="19" t="s">
        <v>488</v>
      </c>
      <c r="E34" s="19" t="s">
        <v>159</v>
      </c>
      <c r="F34" s="76">
        <v>26223</v>
      </c>
      <c r="G34" s="46">
        <v>110383</v>
      </c>
      <c r="H34" s="26" t="s">
        <v>105</v>
      </c>
      <c r="I34" s="90">
        <v>34.39825</v>
      </c>
      <c r="J34" s="90"/>
      <c r="K34" s="90"/>
      <c r="L34" s="47"/>
      <c r="M34" s="47"/>
      <c r="N34" s="47"/>
      <c r="O34" s="47"/>
      <c r="P34" s="47"/>
      <c r="Q34" s="47"/>
    </row>
    <row r="35" spans="1:17" ht="12.75">
      <c r="A35" s="66" t="s">
        <v>302</v>
      </c>
      <c r="B35" s="12">
        <v>27</v>
      </c>
      <c r="C35" s="13">
        <v>26.726</v>
      </c>
      <c r="D35" s="61" t="s">
        <v>760</v>
      </c>
      <c r="E35" s="61" t="s">
        <v>148</v>
      </c>
      <c r="F35" s="78">
        <v>26593</v>
      </c>
      <c r="G35" s="46">
        <v>110511</v>
      </c>
      <c r="H35" s="73" t="s">
        <v>644</v>
      </c>
      <c r="I35" s="90"/>
      <c r="J35" s="90">
        <v>26.726</v>
      </c>
      <c r="K35" s="90"/>
      <c r="L35" s="47"/>
      <c r="M35" s="47"/>
      <c r="N35" s="47"/>
      <c r="O35" s="47"/>
      <c r="P35" s="47"/>
      <c r="Q35" s="47"/>
    </row>
    <row r="36" spans="1:17" ht="12.75">
      <c r="A36" s="66" t="s">
        <v>302</v>
      </c>
      <c r="B36" s="12">
        <v>28</v>
      </c>
      <c r="C36" s="13">
        <v>26.715999999999998</v>
      </c>
      <c r="D36" s="61" t="s">
        <v>790</v>
      </c>
      <c r="E36" s="61" t="s">
        <v>791</v>
      </c>
      <c r="F36" s="78">
        <v>26843</v>
      </c>
      <c r="G36" s="46">
        <v>686388</v>
      </c>
      <c r="H36" s="73" t="s">
        <v>257</v>
      </c>
      <c r="I36" s="90"/>
      <c r="J36" s="90">
        <v>26.715999999999998</v>
      </c>
      <c r="K36" s="90"/>
      <c r="L36" s="47"/>
      <c r="M36" s="47"/>
      <c r="N36" s="47"/>
      <c r="O36" s="47"/>
      <c r="P36" s="47"/>
      <c r="Q36" s="47"/>
    </row>
    <row r="37" spans="1:17" ht="12.75">
      <c r="A37" s="66" t="s">
        <v>302</v>
      </c>
      <c r="B37" s="12">
        <v>29</v>
      </c>
      <c r="C37" s="13">
        <v>26.686</v>
      </c>
      <c r="D37" s="19" t="s">
        <v>842</v>
      </c>
      <c r="E37" s="19" t="s">
        <v>667</v>
      </c>
      <c r="F37" s="76">
        <v>29031</v>
      </c>
      <c r="G37" s="26">
        <v>691626</v>
      </c>
      <c r="H37" s="26" t="s">
        <v>720</v>
      </c>
      <c r="I37" s="90"/>
      <c r="J37" s="90">
        <v>26.686</v>
      </c>
      <c r="K37" s="90"/>
      <c r="L37" s="47"/>
      <c r="M37" s="47"/>
      <c r="N37" s="47"/>
      <c r="O37" s="47"/>
      <c r="P37" s="47"/>
      <c r="Q37" s="47"/>
    </row>
    <row r="38" spans="1:17" ht="12.75">
      <c r="A38" s="66" t="s">
        <v>302</v>
      </c>
      <c r="B38" s="12">
        <v>30</v>
      </c>
      <c r="C38" s="13">
        <v>17.354125</v>
      </c>
      <c r="D38" s="19" t="s">
        <v>294</v>
      </c>
      <c r="E38" s="19" t="s">
        <v>524</v>
      </c>
      <c r="F38" s="76">
        <v>26380</v>
      </c>
      <c r="G38" s="26">
        <v>669991</v>
      </c>
      <c r="H38" s="26" t="s">
        <v>96</v>
      </c>
      <c r="I38" s="90">
        <v>17.354125</v>
      </c>
      <c r="J38" s="90"/>
      <c r="K38" s="90"/>
      <c r="L38" s="47"/>
      <c r="M38" s="47"/>
      <c r="N38" s="47"/>
      <c r="O38" s="47"/>
      <c r="P38" s="47"/>
      <c r="Q38" s="47"/>
    </row>
    <row r="39" spans="1:17" ht="12.75">
      <c r="A39" s="66" t="s">
        <v>302</v>
      </c>
      <c r="B39" s="12">
        <v>31</v>
      </c>
      <c r="C39" s="13">
        <v>17.344125</v>
      </c>
      <c r="D39" s="19" t="s">
        <v>296</v>
      </c>
      <c r="E39" s="19" t="s">
        <v>46</v>
      </c>
      <c r="F39" s="76">
        <v>27739</v>
      </c>
      <c r="G39" s="46">
        <v>143173</v>
      </c>
      <c r="H39" s="26" t="s">
        <v>353</v>
      </c>
      <c r="I39" s="90">
        <v>17.344125</v>
      </c>
      <c r="J39" s="90"/>
      <c r="K39" s="90"/>
      <c r="L39" s="47"/>
      <c r="M39" s="47"/>
      <c r="N39" s="47"/>
      <c r="O39" s="47"/>
      <c r="P39" s="47"/>
      <c r="Q39" s="47"/>
    </row>
    <row r="40" spans="1:17" ht="12.75">
      <c r="A40" s="66" t="s">
        <v>302</v>
      </c>
      <c r="B40" s="12">
        <v>32</v>
      </c>
      <c r="C40" s="13">
        <v>17.324125</v>
      </c>
      <c r="D40" s="19" t="s">
        <v>728</v>
      </c>
      <c r="E40" s="19" t="s">
        <v>103</v>
      </c>
      <c r="F40" s="76">
        <v>27033</v>
      </c>
      <c r="G40" s="46">
        <v>678297</v>
      </c>
      <c r="H40" s="26" t="s">
        <v>317</v>
      </c>
      <c r="I40" s="90">
        <v>17.324125</v>
      </c>
      <c r="J40" s="90"/>
      <c r="K40" s="90"/>
      <c r="L40" s="47"/>
      <c r="M40" s="47"/>
      <c r="N40" s="47"/>
      <c r="O40" s="47"/>
      <c r="P40" s="47"/>
      <c r="Q40" s="47"/>
    </row>
    <row r="41" spans="1:17" ht="12.75">
      <c r="A41" s="66" t="s">
        <v>302</v>
      </c>
      <c r="B41" s="12">
        <v>33</v>
      </c>
      <c r="C41" s="13">
        <v>17.314125</v>
      </c>
      <c r="D41" s="19" t="s">
        <v>541</v>
      </c>
      <c r="E41" s="19" t="s">
        <v>35</v>
      </c>
      <c r="F41" s="76">
        <v>25610</v>
      </c>
      <c r="G41" s="46">
        <v>655938</v>
      </c>
      <c r="H41" s="26" t="s">
        <v>321</v>
      </c>
      <c r="I41" s="90">
        <v>17.314125</v>
      </c>
      <c r="J41" s="90"/>
      <c r="K41" s="90"/>
      <c r="L41" s="47"/>
      <c r="M41" s="47"/>
      <c r="N41" s="47"/>
      <c r="O41" s="47"/>
      <c r="P41" s="47"/>
      <c r="Q41" s="47"/>
    </row>
    <row r="42" spans="1:17" ht="12.75">
      <c r="A42" s="66" t="s">
        <v>302</v>
      </c>
      <c r="B42" s="12">
        <v>34</v>
      </c>
      <c r="C42" s="13">
        <v>17.304125</v>
      </c>
      <c r="D42" s="19" t="s">
        <v>666</v>
      </c>
      <c r="E42" s="19" t="s">
        <v>110</v>
      </c>
      <c r="F42" s="76">
        <v>25578</v>
      </c>
      <c r="G42" s="46">
        <v>665252</v>
      </c>
      <c r="H42" s="26" t="s">
        <v>339</v>
      </c>
      <c r="I42" s="90">
        <v>17.304125</v>
      </c>
      <c r="J42" s="90"/>
      <c r="K42" s="90"/>
      <c r="L42" s="47"/>
      <c r="M42" s="47"/>
      <c r="N42" s="47"/>
      <c r="O42" s="47"/>
      <c r="P42" s="47"/>
      <c r="Q42" s="47"/>
    </row>
    <row r="43" spans="1:17" ht="12.75">
      <c r="A43" s="66" t="s">
        <v>302</v>
      </c>
      <c r="B43" s="12">
        <v>35</v>
      </c>
      <c r="C43" s="13">
        <v>17.284125</v>
      </c>
      <c r="D43" s="25" t="s">
        <v>775</v>
      </c>
      <c r="E43" s="25" t="s">
        <v>349</v>
      </c>
      <c r="F43" s="76">
        <v>25745</v>
      </c>
      <c r="G43" s="46">
        <v>679646</v>
      </c>
      <c r="H43" s="38" t="s">
        <v>675</v>
      </c>
      <c r="I43" s="90">
        <v>17.284125</v>
      </c>
      <c r="J43" s="90"/>
      <c r="K43" s="90"/>
      <c r="L43" s="47"/>
      <c r="M43" s="47"/>
      <c r="N43" s="47"/>
      <c r="O43" s="47"/>
      <c r="P43" s="47"/>
      <c r="Q43" s="47"/>
    </row>
    <row r="44" spans="1:17" ht="12.75">
      <c r="A44" s="66" t="s">
        <v>302</v>
      </c>
      <c r="B44" s="12">
        <v>36</v>
      </c>
      <c r="C44" s="13">
        <v>17.264125</v>
      </c>
      <c r="D44" s="19" t="s">
        <v>256</v>
      </c>
      <c r="E44" s="19" t="s">
        <v>145</v>
      </c>
      <c r="F44" s="76">
        <v>25972</v>
      </c>
      <c r="G44" s="46">
        <v>685779</v>
      </c>
      <c r="H44" s="26" t="s">
        <v>568</v>
      </c>
      <c r="I44" s="90">
        <v>17.264125</v>
      </c>
      <c r="J44" s="90"/>
      <c r="K44" s="90"/>
      <c r="L44" s="47"/>
      <c r="M44" s="47"/>
      <c r="N44" s="47"/>
      <c r="O44" s="47"/>
      <c r="P44" s="47"/>
      <c r="Q44" s="47"/>
    </row>
    <row r="45" spans="1:17" ht="12.75">
      <c r="A45" s="66" t="s">
        <v>302</v>
      </c>
      <c r="B45" s="12">
        <v>37</v>
      </c>
      <c r="C45" s="13">
        <v>17.254125</v>
      </c>
      <c r="D45" s="19" t="s">
        <v>233</v>
      </c>
      <c r="E45" s="19" t="s">
        <v>110</v>
      </c>
      <c r="F45" s="76">
        <v>25860</v>
      </c>
      <c r="G45" s="46">
        <v>142275</v>
      </c>
      <c r="H45" s="26" t="s">
        <v>248</v>
      </c>
      <c r="I45" s="90">
        <v>17.254125</v>
      </c>
      <c r="J45" s="90"/>
      <c r="K45" s="90"/>
      <c r="L45" s="47"/>
      <c r="M45" s="47"/>
      <c r="N45" s="47"/>
      <c r="O45" s="47"/>
      <c r="P45" s="47"/>
      <c r="Q45" s="47"/>
    </row>
    <row r="46" spans="1:17" ht="12.75">
      <c r="A46" s="66" t="s">
        <v>302</v>
      </c>
      <c r="B46" s="12">
        <v>38</v>
      </c>
      <c r="C46" s="13">
        <v>17.244125</v>
      </c>
      <c r="D46" s="19" t="s">
        <v>640</v>
      </c>
      <c r="E46" s="19" t="s">
        <v>14</v>
      </c>
      <c r="F46" s="76">
        <v>27113</v>
      </c>
      <c r="G46" s="46">
        <v>654783</v>
      </c>
      <c r="H46" s="26" t="s">
        <v>353</v>
      </c>
      <c r="I46" s="90">
        <v>17.244125</v>
      </c>
      <c r="J46" s="90"/>
      <c r="K46" s="90"/>
      <c r="L46" s="47"/>
      <c r="M46" s="47"/>
      <c r="N46" s="47"/>
      <c r="O46" s="47"/>
      <c r="P46" s="47"/>
      <c r="Q46" s="47"/>
    </row>
    <row r="47" spans="1:17" ht="12.75">
      <c r="A47" s="66" t="s">
        <v>302</v>
      </c>
      <c r="B47" s="12">
        <v>39</v>
      </c>
      <c r="C47" s="13">
        <v>17.234125</v>
      </c>
      <c r="D47" s="19" t="s">
        <v>238</v>
      </c>
      <c r="E47" s="19" t="s">
        <v>239</v>
      </c>
      <c r="F47" s="76">
        <v>25596</v>
      </c>
      <c r="G47" s="46">
        <v>602291</v>
      </c>
      <c r="H47" s="26" t="s">
        <v>79</v>
      </c>
      <c r="I47" s="90">
        <v>17.234125</v>
      </c>
      <c r="J47" s="90"/>
      <c r="K47" s="90"/>
      <c r="L47" s="47"/>
      <c r="M47" s="47"/>
      <c r="N47" s="47"/>
      <c r="O47" s="47"/>
      <c r="P47" s="47"/>
      <c r="Q47" s="47"/>
    </row>
    <row r="48" spans="1:17" ht="12.75">
      <c r="A48" s="66" t="s">
        <v>302</v>
      </c>
      <c r="B48" s="12">
        <v>39</v>
      </c>
      <c r="C48" s="13">
        <v>17.234125</v>
      </c>
      <c r="D48" s="19" t="s">
        <v>814</v>
      </c>
      <c r="E48" s="19" t="s">
        <v>262</v>
      </c>
      <c r="F48" s="76">
        <v>28833</v>
      </c>
      <c r="G48" s="46">
        <v>114783</v>
      </c>
      <c r="H48" s="26" t="s">
        <v>79</v>
      </c>
      <c r="I48" s="90">
        <v>17.234125</v>
      </c>
      <c r="J48" s="90"/>
      <c r="K48" s="90"/>
      <c r="L48" s="47"/>
      <c r="M48" s="47"/>
      <c r="N48" s="47"/>
      <c r="O48" s="47"/>
      <c r="P48" s="47"/>
      <c r="Q48" s="47"/>
    </row>
    <row r="49" spans="1:17" ht="12.75">
      <c r="A49" s="66" t="s">
        <v>302</v>
      </c>
      <c r="B49" s="12">
        <v>41</v>
      </c>
      <c r="C49" s="13">
        <v>17.204125</v>
      </c>
      <c r="D49" s="25" t="s">
        <v>351</v>
      </c>
      <c r="E49" s="25" t="s">
        <v>23</v>
      </c>
      <c r="F49" s="76">
        <v>28726</v>
      </c>
      <c r="G49" s="46">
        <v>682869</v>
      </c>
      <c r="H49" s="38" t="s">
        <v>496</v>
      </c>
      <c r="I49" s="90">
        <v>17.204125</v>
      </c>
      <c r="J49" s="90"/>
      <c r="K49" s="90"/>
      <c r="L49" s="47"/>
      <c r="M49" s="47"/>
      <c r="N49" s="47"/>
      <c r="O49" s="47"/>
      <c r="P49" s="47"/>
      <c r="Q49" s="47"/>
    </row>
    <row r="50" spans="1:17" ht="12.75">
      <c r="A50" s="66" t="s">
        <v>302</v>
      </c>
      <c r="B50" s="12">
        <v>42</v>
      </c>
      <c r="C50" s="13">
        <v>13.498</v>
      </c>
      <c r="D50" s="19" t="s">
        <v>706</v>
      </c>
      <c r="E50" s="19" t="s">
        <v>31</v>
      </c>
      <c r="F50" s="76">
        <v>26908</v>
      </c>
      <c r="G50" s="26">
        <v>666668</v>
      </c>
      <c r="H50" s="26" t="s">
        <v>608</v>
      </c>
      <c r="I50" s="90">
        <v>8.7870625</v>
      </c>
      <c r="J50" s="90">
        <v>13.498</v>
      </c>
      <c r="K50" s="90"/>
      <c r="L50" s="47"/>
      <c r="M50" s="47"/>
      <c r="N50" s="47"/>
      <c r="O50" s="47"/>
      <c r="P50" s="47"/>
      <c r="Q50" s="47"/>
    </row>
    <row r="51" spans="1:17" ht="12.75">
      <c r="A51" s="66" t="s">
        <v>302</v>
      </c>
      <c r="B51" s="12">
        <v>43</v>
      </c>
      <c r="C51" s="13">
        <v>13.488</v>
      </c>
      <c r="D51" s="19" t="s">
        <v>792</v>
      </c>
      <c r="E51" s="19" t="s">
        <v>55</v>
      </c>
      <c r="F51" s="76">
        <v>25981</v>
      </c>
      <c r="G51" s="46">
        <v>680324</v>
      </c>
      <c r="H51" s="26" t="s">
        <v>105</v>
      </c>
      <c r="I51" s="90"/>
      <c r="J51" s="90">
        <v>13.488</v>
      </c>
      <c r="K51" s="90"/>
      <c r="L51" s="47"/>
      <c r="M51" s="47"/>
      <c r="N51" s="47"/>
      <c r="O51" s="47"/>
      <c r="P51" s="47"/>
      <c r="Q51" s="47"/>
    </row>
    <row r="52" spans="1:17" ht="12.75">
      <c r="A52" s="66" t="s">
        <v>302</v>
      </c>
      <c r="B52" s="12">
        <v>44</v>
      </c>
      <c r="C52" s="13">
        <v>8.9170625</v>
      </c>
      <c r="D52" s="19" t="s">
        <v>704</v>
      </c>
      <c r="E52" s="19" t="s">
        <v>290</v>
      </c>
      <c r="F52" s="76">
        <v>27699</v>
      </c>
      <c r="G52" s="46">
        <v>653634</v>
      </c>
      <c r="H52" s="26" t="s">
        <v>729</v>
      </c>
      <c r="I52" s="90">
        <v>8.9170625</v>
      </c>
      <c r="J52" s="90"/>
      <c r="K52" s="90"/>
      <c r="L52" s="47"/>
      <c r="M52" s="47"/>
      <c r="N52" s="47"/>
      <c r="O52" s="47"/>
      <c r="P52" s="47"/>
      <c r="Q52" s="47"/>
    </row>
    <row r="53" spans="1:17" ht="12.75">
      <c r="A53" s="66" t="s">
        <v>302</v>
      </c>
      <c r="B53" s="12">
        <v>45</v>
      </c>
      <c r="C53" s="13">
        <v>8.8970625</v>
      </c>
      <c r="D53" s="25" t="s">
        <v>495</v>
      </c>
      <c r="E53" s="19" t="s">
        <v>254</v>
      </c>
      <c r="F53" s="78">
        <v>26067</v>
      </c>
      <c r="G53" s="46">
        <v>672691</v>
      </c>
      <c r="H53" s="26" t="s">
        <v>538</v>
      </c>
      <c r="I53" s="90">
        <v>8.8970625</v>
      </c>
      <c r="J53" s="90"/>
      <c r="K53" s="90"/>
      <c r="L53" s="47"/>
      <c r="M53" s="47"/>
      <c r="N53" s="47"/>
      <c r="O53" s="47"/>
      <c r="P53" s="47"/>
      <c r="Q53" s="47"/>
    </row>
    <row r="54" spans="1:17" ht="12.75">
      <c r="A54" s="66" t="s">
        <v>302</v>
      </c>
      <c r="B54" s="12">
        <v>46</v>
      </c>
      <c r="C54" s="13">
        <v>8.887062499999999</v>
      </c>
      <c r="D54" s="19" t="s">
        <v>413</v>
      </c>
      <c r="E54" s="19" t="s">
        <v>623</v>
      </c>
      <c r="F54" s="76">
        <v>26831</v>
      </c>
      <c r="G54" s="46">
        <v>667504</v>
      </c>
      <c r="H54" s="26" t="s">
        <v>364</v>
      </c>
      <c r="I54" s="90">
        <v>8.887062499999999</v>
      </c>
      <c r="J54" s="90"/>
      <c r="K54" s="90"/>
      <c r="L54" s="47"/>
      <c r="M54" s="47"/>
      <c r="N54" s="47"/>
      <c r="O54" s="47"/>
      <c r="P54" s="47"/>
      <c r="Q54" s="47"/>
    </row>
    <row r="55" spans="1:17" ht="12.75">
      <c r="A55" s="66" t="s">
        <v>302</v>
      </c>
      <c r="B55" s="12">
        <v>47</v>
      </c>
      <c r="C55" s="13">
        <v>8.8770625</v>
      </c>
      <c r="D55" s="19" t="s">
        <v>812</v>
      </c>
      <c r="E55" s="19" t="s">
        <v>330</v>
      </c>
      <c r="F55" s="76">
        <v>26969</v>
      </c>
      <c r="G55" s="46">
        <v>681867</v>
      </c>
      <c r="H55" s="26" t="s">
        <v>802</v>
      </c>
      <c r="I55" s="90">
        <v>8.8770625</v>
      </c>
      <c r="J55" s="90"/>
      <c r="K55" s="90"/>
      <c r="L55" s="47"/>
      <c r="M55" s="47"/>
      <c r="N55" s="47"/>
      <c r="O55" s="47"/>
      <c r="P55" s="47"/>
      <c r="Q55" s="47"/>
    </row>
    <row r="56" spans="1:17" ht="12.75">
      <c r="A56" s="66" t="s">
        <v>302</v>
      </c>
      <c r="B56" s="12">
        <v>48</v>
      </c>
      <c r="C56" s="13">
        <v>8.8670625</v>
      </c>
      <c r="D56" s="25" t="s">
        <v>739</v>
      </c>
      <c r="E56" s="25" t="s">
        <v>23</v>
      </c>
      <c r="F56" s="76">
        <v>26084</v>
      </c>
      <c r="G56" s="46">
        <v>676881</v>
      </c>
      <c r="H56" s="38" t="s">
        <v>96</v>
      </c>
      <c r="I56" s="90">
        <v>8.8670625</v>
      </c>
      <c r="J56" s="90"/>
      <c r="K56" s="90"/>
      <c r="L56" s="47"/>
      <c r="M56" s="47"/>
      <c r="N56" s="47"/>
      <c r="O56" s="47"/>
      <c r="P56" s="47"/>
      <c r="Q56" s="47"/>
    </row>
    <row r="57" spans="1:17" ht="12.75">
      <c r="A57" s="66" t="s">
        <v>302</v>
      </c>
      <c r="B57" s="12">
        <v>49</v>
      </c>
      <c r="C57" s="13">
        <v>8.8570625</v>
      </c>
      <c r="D57" s="19" t="s">
        <v>776</v>
      </c>
      <c r="E57" s="19" t="s">
        <v>55</v>
      </c>
      <c r="F57" s="76">
        <v>27449</v>
      </c>
      <c r="G57" s="46">
        <v>682232</v>
      </c>
      <c r="H57" s="26" t="s">
        <v>236</v>
      </c>
      <c r="I57" s="90">
        <v>8.8570625</v>
      </c>
      <c r="J57" s="90"/>
      <c r="K57" s="90"/>
      <c r="L57" s="47"/>
      <c r="M57" s="47"/>
      <c r="N57" s="47"/>
      <c r="O57" s="47"/>
      <c r="P57" s="47"/>
      <c r="Q57" s="47"/>
    </row>
    <row r="58" spans="1:17" ht="12.75">
      <c r="A58" s="66" t="s">
        <v>302</v>
      </c>
      <c r="B58" s="12">
        <v>50</v>
      </c>
      <c r="C58" s="13">
        <v>8.8470625</v>
      </c>
      <c r="D58" s="19" t="s">
        <v>813</v>
      </c>
      <c r="E58" s="19" t="s">
        <v>137</v>
      </c>
      <c r="F58" s="76">
        <v>28726</v>
      </c>
      <c r="G58" s="46">
        <v>683172</v>
      </c>
      <c r="H58" s="26" t="s">
        <v>99</v>
      </c>
      <c r="I58" s="90">
        <v>8.8470625</v>
      </c>
      <c r="J58" s="90"/>
      <c r="K58" s="90"/>
      <c r="L58" s="47"/>
      <c r="M58" s="47"/>
      <c r="N58" s="47"/>
      <c r="O58" s="47"/>
      <c r="P58" s="47"/>
      <c r="Q58" s="47"/>
    </row>
    <row r="59" spans="1:17" ht="12.75">
      <c r="A59" s="66" t="s">
        <v>302</v>
      </c>
      <c r="B59" s="12">
        <v>51</v>
      </c>
      <c r="C59" s="13">
        <v>8.8270625</v>
      </c>
      <c r="D59" s="19" t="s">
        <v>892</v>
      </c>
      <c r="E59" s="19" t="s">
        <v>893</v>
      </c>
      <c r="F59" s="76" t="s">
        <v>894</v>
      </c>
      <c r="G59" s="46">
        <v>692411</v>
      </c>
      <c r="H59" s="26" t="s">
        <v>538</v>
      </c>
      <c r="I59" s="90">
        <v>8.8270625</v>
      </c>
      <c r="J59" s="90"/>
      <c r="K59" s="90"/>
      <c r="L59" s="47"/>
      <c r="M59" s="47"/>
      <c r="N59" s="47"/>
      <c r="O59" s="47"/>
      <c r="P59" s="47"/>
      <c r="Q59" s="47"/>
    </row>
    <row r="60" spans="1:17" ht="12.75">
      <c r="A60" s="66" t="s">
        <v>302</v>
      </c>
      <c r="B60" s="12">
        <v>52</v>
      </c>
      <c r="C60" s="13">
        <v>8.8070625</v>
      </c>
      <c r="D60" s="19" t="s">
        <v>276</v>
      </c>
      <c r="E60" s="19" t="s">
        <v>158</v>
      </c>
      <c r="F60" s="76">
        <v>26449</v>
      </c>
      <c r="G60" s="46">
        <v>616012</v>
      </c>
      <c r="H60" s="26" t="s">
        <v>402</v>
      </c>
      <c r="I60" s="90">
        <v>8.8070625</v>
      </c>
      <c r="J60" s="90"/>
      <c r="K60" s="90"/>
      <c r="L60" s="47"/>
      <c r="M60" s="47"/>
      <c r="N60" s="47"/>
      <c r="O60" s="47"/>
      <c r="P60" s="47"/>
      <c r="Q60" s="47"/>
    </row>
    <row r="61" spans="1:17" ht="12.75">
      <c r="A61" s="66" t="s">
        <v>302</v>
      </c>
      <c r="B61" s="12">
        <v>53</v>
      </c>
      <c r="C61" s="13">
        <v>8.7770625</v>
      </c>
      <c r="D61" s="19" t="s">
        <v>851</v>
      </c>
      <c r="E61" s="19" t="s">
        <v>27</v>
      </c>
      <c r="F61" s="76">
        <v>27455</v>
      </c>
      <c r="G61" s="46">
        <v>689241</v>
      </c>
      <c r="H61" s="26" t="s">
        <v>104</v>
      </c>
      <c r="I61" s="90">
        <v>8.7770625</v>
      </c>
      <c r="J61" s="90"/>
      <c r="K61" s="90"/>
      <c r="L61" s="47"/>
      <c r="M61" s="47"/>
      <c r="N61" s="47"/>
      <c r="O61" s="47"/>
      <c r="P61" s="47"/>
      <c r="Q61" s="47"/>
    </row>
    <row r="62" spans="1:11" ht="12.75">
      <c r="A62" s="59"/>
      <c r="B62" s="59"/>
      <c r="C62" s="60"/>
      <c r="D62" s="10"/>
      <c r="E62" s="10"/>
      <c r="F62" s="65"/>
      <c r="G62" s="31"/>
      <c r="H62" s="31"/>
      <c r="I62" s="54"/>
      <c r="J62" s="54"/>
      <c r="K62" s="54"/>
    </row>
    <row r="63" spans="1:11" ht="12.75">
      <c r="A63" s="49"/>
      <c r="B63" s="59"/>
      <c r="C63" s="32"/>
      <c r="D63" s="10"/>
      <c r="E63" s="10"/>
      <c r="F63" s="65"/>
      <c r="G63" s="49"/>
      <c r="H63" s="31"/>
      <c r="I63" s="51"/>
      <c r="J63" s="52"/>
      <c r="K63" s="52"/>
    </row>
    <row r="64" spans="1:11" ht="12.75">
      <c r="A64" s="30" t="s">
        <v>57</v>
      </c>
      <c r="B64" s="50"/>
      <c r="C64" s="116" t="s">
        <v>633</v>
      </c>
      <c r="D64" s="116"/>
      <c r="E64" s="10"/>
      <c r="F64" s="65"/>
      <c r="G64" s="49"/>
      <c r="H64" s="31"/>
      <c r="I64" s="44"/>
      <c r="J64" s="51"/>
      <c r="K64" s="51"/>
    </row>
    <row r="65" spans="1:11" ht="12.75">
      <c r="A65" s="30" t="s">
        <v>58</v>
      </c>
      <c r="B65" s="30"/>
      <c r="C65" s="116" t="s">
        <v>59</v>
      </c>
      <c r="D65" s="116"/>
      <c r="E65" s="10"/>
      <c r="F65" s="65"/>
      <c r="G65" s="49"/>
      <c r="H65" s="31"/>
      <c r="I65" s="44"/>
      <c r="J65" s="51"/>
      <c r="K65" s="51"/>
    </row>
    <row r="66" spans="1:11" ht="12.75">
      <c r="A66" s="30" t="s">
        <v>60</v>
      </c>
      <c r="B66" s="30"/>
      <c r="C66" s="116" t="s">
        <v>61</v>
      </c>
      <c r="D66" s="116"/>
      <c r="E66" s="10"/>
      <c r="F66" s="65"/>
      <c r="G66" s="49"/>
      <c r="H66" s="31"/>
      <c r="I66" s="44"/>
      <c r="J66" s="51"/>
      <c r="K66" s="51"/>
    </row>
    <row r="67" spans="1:11" ht="12.75">
      <c r="A67" s="10" t="s">
        <v>62</v>
      </c>
      <c r="B67" s="10"/>
      <c r="C67" s="107" t="s">
        <v>502</v>
      </c>
      <c r="D67" s="107"/>
      <c r="G67" s="3"/>
      <c r="I67" s="4"/>
      <c r="J67" s="4"/>
      <c r="K67" s="4"/>
    </row>
    <row r="68" spans="1:11" ht="12.75">
      <c r="A68" s="10" t="s">
        <v>500</v>
      </c>
      <c r="B68" s="10"/>
      <c r="C68" s="107" t="s">
        <v>501</v>
      </c>
      <c r="D68" s="107"/>
      <c r="G68" s="3"/>
      <c r="I68" s="4"/>
      <c r="J68" s="4"/>
      <c r="K68" s="4"/>
    </row>
    <row r="69" spans="2:4" ht="12.75">
      <c r="B69" s="30"/>
      <c r="D69" s="47"/>
    </row>
    <row r="70" spans="1:11" ht="12.75">
      <c r="A70" s="81" t="s">
        <v>903</v>
      </c>
      <c r="B70" s="40"/>
      <c r="C70" s="33"/>
      <c r="D70" s="30"/>
      <c r="G70" s="3"/>
      <c r="I70" s="4"/>
      <c r="J70" s="4"/>
      <c r="K70" s="4"/>
    </row>
    <row r="71" spans="1:11" ht="12.75">
      <c r="A71" s="83"/>
      <c r="B71" s="3"/>
      <c r="C71" s="34"/>
      <c r="G71" s="3"/>
      <c r="I71" s="4"/>
      <c r="J71" s="4"/>
      <c r="K71" s="4"/>
    </row>
    <row r="72" ht="12.75">
      <c r="B72" s="3"/>
    </row>
  </sheetData>
  <sheetProtection/>
  <mergeCells count="17">
    <mergeCell ref="C64:D64"/>
    <mergeCell ref="C65:D65"/>
    <mergeCell ref="C66:D66"/>
    <mergeCell ref="C67:D67"/>
    <mergeCell ref="C68:D68"/>
    <mergeCell ref="B6:B8"/>
    <mergeCell ref="C6:C8"/>
    <mergeCell ref="D6:D8"/>
    <mergeCell ref="A6:A8"/>
    <mergeCell ref="A2:K2"/>
    <mergeCell ref="A3:K3"/>
    <mergeCell ref="A4:K4"/>
    <mergeCell ref="A1:K1"/>
    <mergeCell ref="H6:H8"/>
    <mergeCell ref="E6:E8"/>
    <mergeCell ref="F6:F8"/>
    <mergeCell ref="G6:G8"/>
  </mergeCells>
  <conditionalFormatting sqref="I72:J79 I62:J70">
    <cfRule type="expression" priority="4373" dxfId="0" stopIfTrue="1">
      <formula>COUNTA($I62:$J62)&lt;5</formula>
    </cfRule>
    <cfRule type="cellIs" priority="4374" dxfId="0" operator="greaterThanOrEqual" stopIfTrue="1">
      <formula>LARGE($I62:$J62,4)</formula>
    </cfRule>
  </conditionalFormatting>
  <conditionalFormatting sqref="K72:K79 K62:K70">
    <cfRule type="expression" priority="1" dxfId="0" stopIfTrue="1">
      <formula>COUNTA($I62:$J62)&lt;5</formula>
    </cfRule>
    <cfRule type="cellIs" priority="2" dxfId="0" operator="greaterThanOrEqual" stopIfTrue="1">
      <formula>LARGE($I62:$J62,4)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bestFit="1" customWidth="1"/>
    <col min="4" max="4" width="18.7109375" style="1" bestFit="1" customWidth="1"/>
    <col min="5" max="5" width="15.7109375" style="1" customWidth="1"/>
    <col min="6" max="6" width="7.8515625" style="63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560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932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101" t="s">
        <v>0</v>
      </c>
      <c r="B6" s="101" t="s">
        <v>1</v>
      </c>
      <c r="C6" s="104" t="s">
        <v>931</v>
      </c>
      <c r="D6" s="101" t="s">
        <v>2</v>
      </c>
      <c r="E6" s="101" t="s">
        <v>3</v>
      </c>
      <c r="F6" s="108" t="s">
        <v>250</v>
      </c>
      <c r="G6" s="111" t="s">
        <v>251</v>
      </c>
      <c r="H6" s="114" t="s">
        <v>252</v>
      </c>
      <c r="I6" s="8" t="s">
        <v>4</v>
      </c>
    </row>
    <row r="7" spans="1:9" ht="12.75">
      <c r="A7" s="102"/>
      <c r="B7" s="102"/>
      <c r="C7" s="105"/>
      <c r="D7" s="102"/>
      <c r="E7" s="102"/>
      <c r="F7" s="109"/>
      <c r="G7" s="112"/>
      <c r="H7" s="114"/>
      <c r="I7" s="11" t="s">
        <v>857</v>
      </c>
    </row>
    <row r="8" spans="1:9" ht="12.75">
      <c r="A8" s="103"/>
      <c r="B8" s="103"/>
      <c r="C8" s="106"/>
      <c r="D8" s="103"/>
      <c r="E8" s="103"/>
      <c r="F8" s="110"/>
      <c r="G8" s="113"/>
      <c r="H8" s="114"/>
      <c r="I8" s="57" t="s">
        <v>858</v>
      </c>
    </row>
    <row r="9" spans="1:17" ht="12.75">
      <c r="A9" s="66" t="s">
        <v>302</v>
      </c>
      <c r="B9" s="84">
        <v>1</v>
      </c>
      <c r="C9" s="85">
        <v>69.46875000000001</v>
      </c>
      <c r="D9" s="25" t="s">
        <v>101</v>
      </c>
      <c r="E9" s="25" t="s">
        <v>355</v>
      </c>
      <c r="F9" s="77">
        <v>26775</v>
      </c>
      <c r="G9" s="26">
        <v>102402</v>
      </c>
      <c r="H9" s="38" t="s">
        <v>79</v>
      </c>
      <c r="I9" s="90">
        <v>69.46875000000001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302</v>
      </c>
      <c r="B10" s="86">
        <v>2</v>
      </c>
      <c r="C10" s="87">
        <v>55.575</v>
      </c>
      <c r="D10" s="25" t="s">
        <v>418</v>
      </c>
      <c r="E10" s="25" t="s">
        <v>64</v>
      </c>
      <c r="F10" s="77">
        <v>26446</v>
      </c>
      <c r="G10" s="26">
        <v>100279</v>
      </c>
      <c r="H10" s="38" t="s">
        <v>630</v>
      </c>
      <c r="I10" s="90">
        <v>55.575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302</v>
      </c>
      <c r="B11" s="91">
        <v>3</v>
      </c>
      <c r="C11" s="92">
        <v>45.84937500000001</v>
      </c>
      <c r="D11" s="25" t="s">
        <v>631</v>
      </c>
      <c r="E11" s="19" t="s">
        <v>333</v>
      </c>
      <c r="F11" s="76">
        <v>26318</v>
      </c>
      <c r="G11" s="26">
        <v>612520</v>
      </c>
      <c r="H11" s="26" t="s">
        <v>91</v>
      </c>
      <c r="I11" s="90">
        <v>45.84937500000001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302</v>
      </c>
      <c r="B12" s="91">
        <v>3</v>
      </c>
      <c r="C12" s="92">
        <v>45.84937500000001</v>
      </c>
      <c r="D12" s="25" t="s">
        <v>771</v>
      </c>
      <c r="E12" s="25" t="s">
        <v>409</v>
      </c>
      <c r="F12" s="79">
        <v>27862</v>
      </c>
      <c r="G12" s="26">
        <v>100555</v>
      </c>
      <c r="H12" s="72" t="s">
        <v>10</v>
      </c>
      <c r="I12" s="90">
        <v>45.84937500000001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302</v>
      </c>
      <c r="B13" s="12">
        <v>5</v>
      </c>
      <c r="C13" s="13">
        <v>34.76437500000001</v>
      </c>
      <c r="D13" s="25" t="s">
        <v>843</v>
      </c>
      <c r="E13" s="25" t="s">
        <v>616</v>
      </c>
      <c r="F13" s="77">
        <v>27842</v>
      </c>
      <c r="G13" s="26">
        <v>689404</v>
      </c>
      <c r="H13" s="38" t="s">
        <v>568</v>
      </c>
      <c r="I13" s="90">
        <v>34.76437500000001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302</v>
      </c>
      <c r="B14" s="12">
        <v>6</v>
      </c>
      <c r="C14" s="13">
        <v>34.75437500000001</v>
      </c>
      <c r="D14" s="25" t="s">
        <v>762</v>
      </c>
      <c r="E14" s="25" t="s">
        <v>202</v>
      </c>
      <c r="F14" s="77">
        <v>28124</v>
      </c>
      <c r="G14" s="26">
        <v>676403</v>
      </c>
      <c r="H14" s="38" t="s">
        <v>357</v>
      </c>
      <c r="I14" s="90">
        <v>34.75437500000001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302</v>
      </c>
      <c r="B15" s="12">
        <v>7</v>
      </c>
      <c r="C15" s="13">
        <v>34.744375000000005</v>
      </c>
      <c r="D15" s="25" t="s">
        <v>363</v>
      </c>
      <c r="E15" s="25" t="s">
        <v>589</v>
      </c>
      <c r="F15" s="78">
        <v>26143</v>
      </c>
      <c r="G15" s="26">
        <v>660597</v>
      </c>
      <c r="H15" s="38" t="s">
        <v>42</v>
      </c>
      <c r="I15" s="90">
        <v>34.744375000000005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302</v>
      </c>
      <c r="B16" s="12">
        <v>8</v>
      </c>
      <c r="C16" s="13">
        <v>22.31</v>
      </c>
      <c r="D16" s="25" t="s">
        <v>761</v>
      </c>
      <c r="E16" s="25" t="s">
        <v>490</v>
      </c>
      <c r="F16" s="79">
        <v>28881</v>
      </c>
      <c r="G16" s="26">
        <v>683282</v>
      </c>
      <c r="H16" s="38" t="s">
        <v>12</v>
      </c>
      <c r="I16" s="90">
        <v>22.31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302</v>
      </c>
      <c r="B17" s="12">
        <v>9</v>
      </c>
      <c r="C17" s="13">
        <v>22.3</v>
      </c>
      <c r="D17" s="25" t="s">
        <v>477</v>
      </c>
      <c r="E17" s="25" t="s">
        <v>375</v>
      </c>
      <c r="F17" s="76">
        <v>27297</v>
      </c>
      <c r="G17" s="26">
        <v>642488</v>
      </c>
      <c r="H17" s="38" t="s">
        <v>357</v>
      </c>
      <c r="I17" s="90">
        <v>22.3</v>
      </c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6" t="s">
        <v>302</v>
      </c>
      <c r="B18" s="12">
        <v>10</v>
      </c>
      <c r="C18" s="13">
        <v>22.29</v>
      </c>
      <c r="D18" s="25" t="s">
        <v>410</v>
      </c>
      <c r="E18" s="25" t="s">
        <v>279</v>
      </c>
      <c r="F18" s="79">
        <v>27754</v>
      </c>
      <c r="G18" s="26">
        <v>606314</v>
      </c>
      <c r="H18" s="38" t="s">
        <v>729</v>
      </c>
      <c r="I18" s="90">
        <v>22.29</v>
      </c>
      <c r="J18" s="47"/>
      <c r="K18" s="47"/>
      <c r="L18" s="47"/>
      <c r="M18" s="47"/>
      <c r="N18" s="47"/>
      <c r="O18" s="47"/>
      <c r="P18" s="47"/>
      <c r="Q18" s="47"/>
    </row>
    <row r="21" spans="1:4" ht="12.75">
      <c r="A21" s="10" t="s">
        <v>57</v>
      </c>
      <c r="B21" s="10"/>
      <c r="C21" s="107" t="s">
        <v>633</v>
      </c>
      <c r="D21" s="107"/>
    </row>
    <row r="22" spans="1:4" ht="12.75">
      <c r="A22" s="10" t="s">
        <v>58</v>
      </c>
      <c r="B22" s="10"/>
      <c r="C22" s="107" t="s">
        <v>59</v>
      </c>
      <c r="D22" s="107"/>
    </row>
    <row r="23" spans="1:4" ht="12.75">
      <c r="A23" s="10" t="s">
        <v>60</v>
      </c>
      <c r="B23" s="10"/>
      <c r="C23" s="107" t="s">
        <v>61</v>
      </c>
      <c r="D23" s="107"/>
    </row>
    <row r="24" spans="1:4" ht="12.75">
      <c r="A24" s="10" t="s">
        <v>62</v>
      </c>
      <c r="B24" s="10"/>
      <c r="C24" s="107" t="s">
        <v>502</v>
      </c>
      <c r="D24" s="107"/>
    </row>
    <row r="25" spans="1:4" ht="12.75">
      <c r="A25" s="10" t="s">
        <v>500</v>
      </c>
      <c r="B25" s="10"/>
      <c r="C25" s="107" t="s">
        <v>501</v>
      </c>
      <c r="D25" s="107"/>
    </row>
    <row r="26" spans="1:4" ht="12.75">
      <c r="A26" s="31"/>
      <c r="B26" s="31"/>
      <c r="C26" s="32"/>
      <c r="D26" s="41"/>
    </row>
    <row r="27" spans="1:4" ht="12.75">
      <c r="A27" s="81" t="s">
        <v>903</v>
      </c>
      <c r="B27" s="40"/>
      <c r="C27" s="33"/>
      <c r="D27" s="30"/>
    </row>
    <row r="28" ht="12.75">
      <c r="A28" s="83"/>
    </row>
  </sheetData>
  <sheetProtection/>
  <mergeCells count="17">
    <mergeCell ref="C23:D23"/>
    <mergeCell ref="C24:D24"/>
    <mergeCell ref="C25:D25"/>
    <mergeCell ref="C21:D21"/>
    <mergeCell ref="C22:D22"/>
    <mergeCell ref="E6:E8"/>
    <mergeCell ref="D6:D8"/>
    <mergeCell ref="F6:F8"/>
    <mergeCell ref="G6:G8"/>
    <mergeCell ref="H6:H8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10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23.421875" style="1" bestFit="1" customWidth="1"/>
    <col min="5" max="5" width="24.7109375" style="1" bestFit="1" customWidth="1"/>
    <col min="6" max="6" width="7.8515625" style="63" customWidth="1"/>
    <col min="7" max="7" width="7.28125" style="48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95" t="s">
        <v>929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>
      <c r="A3" s="126" t="s">
        <v>578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 customHeight="1">
      <c r="A4" s="99" t="s">
        <v>934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7:9" ht="12.75" customHeight="1">
      <c r="G5" s="3"/>
      <c r="I5" s="44"/>
    </row>
    <row r="6" spans="1:11" ht="12.75">
      <c r="A6" s="114" t="s">
        <v>0</v>
      </c>
      <c r="B6" s="119" t="s">
        <v>1</v>
      </c>
      <c r="C6" s="117" t="s">
        <v>931</v>
      </c>
      <c r="D6" s="101" t="s">
        <v>2</v>
      </c>
      <c r="E6" s="101" t="s">
        <v>3</v>
      </c>
      <c r="F6" s="108" t="s">
        <v>250</v>
      </c>
      <c r="G6" s="130" t="s">
        <v>251</v>
      </c>
      <c r="H6" s="101" t="s">
        <v>252</v>
      </c>
      <c r="I6" s="8" t="s">
        <v>4</v>
      </c>
      <c r="J6" s="9" t="s">
        <v>5</v>
      </c>
      <c r="K6" s="9" t="s">
        <v>5</v>
      </c>
    </row>
    <row r="7" spans="1:11" ht="12.75">
      <c r="A7" s="114"/>
      <c r="B7" s="119"/>
      <c r="C7" s="118"/>
      <c r="D7" s="102"/>
      <c r="E7" s="102"/>
      <c r="F7" s="109"/>
      <c r="G7" s="131"/>
      <c r="H7" s="102"/>
      <c r="I7" s="11" t="s">
        <v>857</v>
      </c>
      <c r="J7" s="11" t="s">
        <v>755</v>
      </c>
      <c r="K7" s="11" t="s">
        <v>935</v>
      </c>
    </row>
    <row r="8" spans="1:11" ht="12.75">
      <c r="A8" s="114"/>
      <c r="B8" s="119"/>
      <c r="C8" s="118"/>
      <c r="D8" s="103"/>
      <c r="E8" s="103"/>
      <c r="F8" s="110"/>
      <c r="G8" s="132"/>
      <c r="H8" s="103"/>
      <c r="I8" s="57" t="s">
        <v>858</v>
      </c>
      <c r="J8" s="57" t="s">
        <v>904</v>
      </c>
      <c r="K8" s="57" t="s">
        <v>904</v>
      </c>
    </row>
    <row r="9" spans="1:17" ht="12.75">
      <c r="A9" s="66" t="s">
        <v>300</v>
      </c>
      <c r="B9" s="84">
        <v>1</v>
      </c>
      <c r="C9" s="85">
        <v>193.6841875</v>
      </c>
      <c r="D9" s="25" t="s">
        <v>388</v>
      </c>
      <c r="E9" s="19" t="s">
        <v>41</v>
      </c>
      <c r="F9" s="76">
        <v>25380</v>
      </c>
      <c r="G9" s="20">
        <v>138454</v>
      </c>
      <c r="H9" s="26" t="s">
        <v>389</v>
      </c>
      <c r="I9" s="90">
        <v>92.8929375</v>
      </c>
      <c r="J9" s="90">
        <v>70.79125</v>
      </c>
      <c r="K9" s="90">
        <v>30</v>
      </c>
      <c r="L9" s="47"/>
      <c r="M9" s="47"/>
      <c r="N9" s="47"/>
      <c r="O9" s="47"/>
      <c r="P9" s="47"/>
      <c r="Q9" s="47"/>
    </row>
    <row r="10" spans="1:17" ht="12.75">
      <c r="A10" s="66" t="s">
        <v>300</v>
      </c>
      <c r="B10" s="86">
        <v>2</v>
      </c>
      <c r="C10" s="87">
        <v>163.7041875</v>
      </c>
      <c r="D10" s="19" t="s">
        <v>126</v>
      </c>
      <c r="E10" s="19" t="s">
        <v>18</v>
      </c>
      <c r="F10" s="76">
        <v>23434</v>
      </c>
      <c r="G10" s="46">
        <v>103334</v>
      </c>
      <c r="H10" s="73" t="s">
        <v>248</v>
      </c>
      <c r="I10" s="90">
        <v>92.8929375</v>
      </c>
      <c r="J10" s="90">
        <v>70.81125</v>
      </c>
      <c r="K10" s="90"/>
      <c r="L10" s="47"/>
      <c r="M10" s="47"/>
      <c r="N10" s="47"/>
      <c r="O10" s="47"/>
      <c r="P10" s="47"/>
      <c r="Q10" s="47"/>
    </row>
    <row r="11" spans="1:17" ht="12.75">
      <c r="A11" s="66" t="s">
        <v>300</v>
      </c>
      <c r="B11" s="91">
        <v>3</v>
      </c>
      <c r="C11" s="92">
        <v>158.369</v>
      </c>
      <c r="D11" s="19" t="s">
        <v>34</v>
      </c>
      <c r="E11" s="19" t="s">
        <v>818</v>
      </c>
      <c r="F11" s="76">
        <v>24341</v>
      </c>
      <c r="G11" s="46">
        <v>107890</v>
      </c>
      <c r="H11" s="73" t="s">
        <v>829</v>
      </c>
      <c r="I11" s="90">
        <v>45.119</v>
      </c>
      <c r="J11" s="90">
        <v>113.25</v>
      </c>
      <c r="K11" s="90"/>
      <c r="L11" s="47"/>
      <c r="M11" s="47"/>
      <c r="N11" s="47"/>
      <c r="O11" s="47"/>
      <c r="P11" s="47"/>
      <c r="Q11" s="47"/>
    </row>
    <row r="12" spans="1:17" ht="12.75">
      <c r="A12" s="66" t="s">
        <v>300</v>
      </c>
      <c r="B12" s="88">
        <v>4</v>
      </c>
      <c r="C12" s="89">
        <v>146.03075</v>
      </c>
      <c r="D12" s="19" t="s">
        <v>291</v>
      </c>
      <c r="E12" s="19" t="s">
        <v>38</v>
      </c>
      <c r="F12" s="76">
        <v>23538</v>
      </c>
      <c r="G12" s="26">
        <v>624221</v>
      </c>
      <c r="H12" s="73" t="s">
        <v>248</v>
      </c>
      <c r="I12" s="90">
        <v>22.5995</v>
      </c>
      <c r="J12" s="90">
        <v>93.43125</v>
      </c>
      <c r="K12" s="90">
        <v>30</v>
      </c>
      <c r="L12" s="47"/>
      <c r="M12" s="47"/>
      <c r="N12" s="47"/>
      <c r="O12" s="47"/>
      <c r="P12" s="47"/>
      <c r="Q12" s="47"/>
    </row>
    <row r="13" spans="1:17" ht="12.75">
      <c r="A13" s="66" t="s">
        <v>300</v>
      </c>
      <c r="B13" s="12">
        <v>5</v>
      </c>
      <c r="C13" s="13">
        <v>145.7734375</v>
      </c>
      <c r="D13" s="19" t="s">
        <v>819</v>
      </c>
      <c r="E13" s="19" t="s">
        <v>83</v>
      </c>
      <c r="F13" s="76">
        <v>23757</v>
      </c>
      <c r="G13" s="46">
        <v>119712</v>
      </c>
      <c r="H13" s="26" t="s">
        <v>10</v>
      </c>
      <c r="I13" s="90">
        <v>70.39343749999999</v>
      </c>
      <c r="J13" s="90">
        <v>45.379999999999995</v>
      </c>
      <c r="K13" s="90">
        <v>30</v>
      </c>
      <c r="L13" s="47"/>
      <c r="M13" s="47"/>
      <c r="N13" s="47"/>
      <c r="O13" s="47"/>
      <c r="P13" s="47"/>
      <c r="Q13" s="47"/>
    </row>
    <row r="14" spans="1:17" ht="12.75">
      <c r="A14" s="66" t="s">
        <v>300</v>
      </c>
      <c r="B14" s="12">
        <v>6</v>
      </c>
      <c r="C14" s="13">
        <v>141.5625</v>
      </c>
      <c r="D14" s="19" t="s">
        <v>654</v>
      </c>
      <c r="E14" s="19" t="s">
        <v>159</v>
      </c>
      <c r="F14" s="76">
        <v>23775</v>
      </c>
      <c r="G14" s="46">
        <v>107835</v>
      </c>
      <c r="H14" s="26" t="s">
        <v>489</v>
      </c>
      <c r="I14" s="90">
        <v>112.5975</v>
      </c>
      <c r="J14" s="90">
        <v>141.5625</v>
      </c>
      <c r="K14" s="90"/>
      <c r="L14" s="47"/>
      <c r="M14" s="47"/>
      <c r="N14" s="47"/>
      <c r="O14" s="47"/>
      <c r="P14" s="47"/>
      <c r="Q14" s="47"/>
    </row>
    <row r="15" spans="1:17" ht="12.75">
      <c r="A15" s="66" t="s">
        <v>300</v>
      </c>
      <c r="B15" s="12">
        <v>7</v>
      </c>
      <c r="C15" s="13">
        <v>140.746875</v>
      </c>
      <c r="D15" s="19" t="s">
        <v>746</v>
      </c>
      <c r="E15" s="19" t="s">
        <v>14</v>
      </c>
      <c r="F15" s="76">
        <v>23654</v>
      </c>
      <c r="G15" s="46">
        <v>106733</v>
      </c>
      <c r="H15" s="26" t="s">
        <v>365</v>
      </c>
      <c r="I15" s="90">
        <v>140.746875</v>
      </c>
      <c r="J15" s="90"/>
      <c r="K15" s="90"/>
      <c r="L15" s="47"/>
      <c r="M15" s="47"/>
      <c r="N15" s="47"/>
      <c r="O15" s="47"/>
      <c r="P15" s="47"/>
      <c r="Q15" s="47"/>
    </row>
    <row r="16" spans="1:17" ht="12.75">
      <c r="A16" s="66" t="s">
        <v>300</v>
      </c>
      <c r="B16" s="12">
        <v>8</v>
      </c>
      <c r="C16" s="13">
        <v>138.48025</v>
      </c>
      <c r="D16" s="19" t="s">
        <v>297</v>
      </c>
      <c r="E16" s="19" t="s">
        <v>55</v>
      </c>
      <c r="F16" s="76">
        <v>24609</v>
      </c>
      <c r="G16" s="46">
        <v>103833</v>
      </c>
      <c r="H16" s="26" t="s">
        <v>365</v>
      </c>
      <c r="I16" s="90">
        <v>45.049</v>
      </c>
      <c r="J16" s="90">
        <v>93.43125</v>
      </c>
      <c r="K16" s="90"/>
      <c r="L16" s="47"/>
      <c r="M16" s="47"/>
      <c r="N16" s="47"/>
      <c r="O16" s="47"/>
      <c r="P16" s="47"/>
      <c r="Q16" s="47"/>
    </row>
    <row r="17" spans="1:17" ht="12.75">
      <c r="A17" s="66" t="s">
        <v>300</v>
      </c>
      <c r="B17" s="12">
        <v>9</v>
      </c>
      <c r="C17" s="13">
        <v>120.40899999999999</v>
      </c>
      <c r="D17" s="19" t="s">
        <v>536</v>
      </c>
      <c r="E17" s="19" t="s">
        <v>23</v>
      </c>
      <c r="F17" s="76">
        <v>24930</v>
      </c>
      <c r="G17" s="46">
        <v>653896</v>
      </c>
      <c r="H17" s="26" t="s">
        <v>353</v>
      </c>
      <c r="I17" s="90">
        <v>45.089</v>
      </c>
      <c r="J17" s="90">
        <v>45.32</v>
      </c>
      <c r="K17" s="90">
        <v>30</v>
      </c>
      <c r="L17" s="47"/>
      <c r="M17" s="47"/>
      <c r="N17" s="47"/>
      <c r="O17" s="47"/>
      <c r="P17" s="47"/>
      <c r="Q17" s="47"/>
    </row>
    <row r="18" spans="1:17" ht="12.75">
      <c r="A18" s="66" t="s">
        <v>300</v>
      </c>
      <c r="B18" s="12">
        <v>10</v>
      </c>
      <c r="C18" s="13">
        <v>115.7334375</v>
      </c>
      <c r="D18" s="19" t="s">
        <v>122</v>
      </c>
      <c r="E18" s="19" t="s">
        <v>123</v>
      </c>
      <c r="F18" s="76">
        <v>22450</v>
      </c>
      <c r="G18" s="46">
        <v>140993</v>
      </c>
      <c r="H18" s="26" t="s">
        <v>96</v>
      </c>
      <c r="I18" s="90">
        <v>70.3834375</v>
      </c>
      <c r="J18" s="90">
        <v>45.349999999999994</v>
      </c>
      <c r="K18" s="90"/>
      <c r="L18" s="47"/>
      <c r="M18" s="47"/>
      <c r="N18" s="47"/>
      <c r="O18" s="47"/>
      <c r="P18" s="47"/>
      <c r="Q18" s="47"/>
    </row>
    <row r="19" spans="1:17" ht="12.75">
      <c r="A19" s="66" t="s">
        <v>300</v>
      </c>
      <c r="B19" s="12">
        <v>11</v>
      </c>
      <c r="C19" s="13">
        <v>93.42075</v>
      </c>
      <c r="D19" s="25" t="s">
        <v>465</v>
      </c>
      <c r="E19" s="25" t="s">
        <v>466</v>
      </c>
      <c r="F19" s="76">
        <v>22834</v>
      </c>
      <c r="G19" s="46">
        <v>641441</v>
      </c>
      <c r="H19" s="38" t="s">
        <v>255</v>
      </c>
      <c r="I19" s="90">
        <v>22.619500000000002</v>
      </c>
      <c r="J19" s="90">
        <v>70.80125</v>
      </c>
      <c r="K19" s="90"/>
      <c r="L19" s="47"/>
      <c r="M19" s="47"/>
      <c r="N19" s="47"/>
      <c r="O19" s="47"/>
      <c r="P19" s="47"/>
      <c r="Q19" s="47"/>
    </row>
    <row r="20" spans="1:17" ht="12.75">
      <c r="A20" s="66" t="s">
        <v>300</v>
      </c>
      <c r="B20" s="12">
        <v>12</v>
      </c>
      <c r="C20" s="13">
        <v>90.399</v>
      </c>
      <c r="D20" s="19" t="s">
        <v>599</v>
      </c>
      <c r="E20" s="19" t="s">
        <v>600</v>
      </c>
      <c r="F20" s="76">
        <v>25250</v>
      </c>
      <c r="G20" s="46">
        <v>104019</v>
      </c>
      <c r="H20" s="26" t="s">
        <v>365</v>
      </c>
      <c r="I20" s="90">
        <v>45.069</v>
      </c>
      <c r="J20" s="90">
        <v>45.33</v>
      </c>
      <c r="K20" s="90"/>
      <c r="L20" s="47"/>
      <c r="M20" s="47"/>
      <c r="N20" s="47"/>
      <c r="O20" s="47"/>
      <c r="P20" s="47"/>
      <c r="Q20" s="47"/>
    </row>
    <row r="21" spans="1:17" ht="12.75">
      <c r="A21" s="66" t="s">
        <v>300</v>
      </c>
      <c r="B21" s="12">
        <v>13</v>
      </c>
      <c r="C21" s="13">
        <v>75.3895</v>
      </c>
      <c r="D21" s="19" t="s">
        <v>129</v>
      </c>
      <c r="E21" s="19" t="s">
        <v>130</v>
      </c>
      <c r="F21" s="76">
        <v>23340</v>
      </c>
      <c r="G21" s="46">
        <v>605052</v>
      </c>
      <c r="H21" s="26" t="s">
        <v>124</v>
      </c>
      <c r="I21" s="90">
        <v>22.6495</v>
      </c>
      <c r="J21" s="90">
        <v>22.74</v>
      </c>
      <c r="K21" s="90">
        <v>30</v>
      </c>
      <c r="L21" s="47"/>
      <c r="M21" s="47"/>
      <c r="N21" s="47"/>
      <c r="O21" s="47"/>
      <c r="P21" s="47"/>
      <c r="Q21" s="47"/>
    </row>
    <row r="22" spans="1:17" ht="12.75">
      <c r="A22" s="66" t="s">
        <v>300</v>
      </c>
      <c r="B22" s="12">
        <v>14</v>
      </c>
      <c r="C22" s="13">
        <v>75.3595</v>
      </c>
      <c r="D22" s="19" t="s">
        <v>287</v>
      </c>
      <c r="E22" s="19" t="s">
        <v>135</v>
      </c>
      <c r="F22" s="78">
        <v>24455</v>
      </c>
      <c r="G22" s="46">
        <v>622805</v>
      </c>
      <c r="H22" s="26" t="s">
        <v>124</v>
      </c>
      <c r="I22" s="90">
        <v>22.5895</v>
      </c>
      <c r="J22" s="90">
        <v>22.77</v>
      </c>
      <c r="K22" s="90">
        <v>30</v>
      </c>
      <c r="L22" s="47"/>
      <c r="M22" s="47"/>
      <c r="N22" s="47"/>
      <c r="O22" s="47"/>
      <c r="P22" s="47"/>
      <c r="Q22" s="47"/>
    </row>
    <row r="23" spans="1:17" ht="12.75">
      <c r="A23" s="66" t="s">
        <v>300</v>
      </c>
      <c r="B23" s="12">
        <v>15</v>
      </c>
      <c r="C23" s="13">
        <v>75.34</v>
      </c>
      <c r="D23" s="19" t="s">
        <v>390</v>
      </c>
      <c r="E23" s="19" t="s">
        <v>172</v>
      </c>
      <c r="F23" s="76">
        <v>23074</v>
      </c>
      <c r="G23" s="46">
        <v>632064</v>
      </c>
      <c r="H23" s="26" t="s">
        <v>648</v>
      </c>
      <c r="I23" s="90"/>
      <c r="J23" s="90">
        <v>45.339999999999996</v>
      </c>
      <c r="K23" s="90">
        <v>30</v>
      </c>
      <c r="L23" s="47"/>
      <c r="M23" s="47"/>
      <c r="N23" s="47"/>
      <c r="O23" s="47"/>
      <c r="P23" s="47"/>
      <c r="Q23" s="47"/>
    </row>
    <row r="24" spans="1:17" ht="12.75">
      <c r="A24" s="66" t="s">
        <v>300</v>
      </c>
      <c r="B24" s="12">
        <v>16</v>
      </c>
      <c r="C24" s="13">
        <v>75.3295</v>
      </c>
      <c r="D24" s="19" t="s">
        <v>118</v>
      </c>
      <c r="E24" s="19" t="s">
        <v>16</v>
      </c>
      <c r="F24" s="76">
        <v>25301</v>
      </c>
      <c r="G24" s="46">
        <v>102966</v>
      </c>
      <c r="H24" s="26" t="s">
        <v>79</v>
      </c>
      <c r="I24" s="90">
        <v>22.6295</v>
      </c>
      <c r="J24" s="90">
        <v>22.7</v>
      </c>
      <c r="K24" s="90">
        <v>30</v>
      </c>
      <c r="L24" s="47"/>
      <c r="M24" s="47"/>
      <c r="N24" s="47"/>
      <c r="O24" s="47"/>
      <c r="P24" s="47"/>
      <c r="Q24" s="47"/>
    </row>
    <row r="25" spans="1:17" ht="12.75">
      <c r="A25" s="66" t="s">
        <v>300</v>
      </c>
      <c r="B25" s="12">
        <v>17</v>
      </c>
      <c r="C25" s="13">
        <v>70.82125</v>
      </c>
      <c r="D25" s="19" t="s">
        <v>243</v>
      </c>
      <c r="E25" s="19" t="s">
        <v>55</v>
      </c>
      <c r="F25" s="76">
        <v>24488</v>
      </c>
      <c r="G25" s="46">
        <v>104382</v>
      </c>
      <c r="H25" s="26" t="s">
        <v>180</v>
      </c>
      <c r="I25" s="90"/>
      <c r="J25" s="90">
        <v>70.82125</v>
      </c>
      <c r="K25" s="90"/>
      <c r="L25" s="47"/>
      <c r="M25" s="47"/>
      <c r="N25" s="47"/>
      <c r="O25" s="47"/>
      <c r="P25" s="47"/>
      <c r="Q25" s="47"/>
    </row>
    <row r="26" spans="1:17" ht="12.75">
      <c r="A26" s="66" t="s">
        <v>300</v>
      </c>
      <c r="B26" s="12">
        <v>18</v>
      </c>
      <c r="C26" s="13">
        <v>70.4134375</v>
      </c>
      <c r="D26" s="19" t="s">
        <v>542</v>
      </c>
      <c r="E26" s="19" t="s">
        <v>330</v>
      </c>
      <c r="F26" s="76">
        <v>22052</v>
      </c>
      <c r="G26" s="46">
        <v>678688</v>
      </c>
      <c r="H26" s="26" t="s">
        <v>693</v>
      </c>
      <c r="I26" s="90">
        <v>70.4134375</v>
      </c>
      <c r="J26" s="90"/>
      <c r="K26" s="90"/>
      <c r="L26" s="47"/>
      <c r="M26" s="47"/>
      <c r="N26" s="47"/>
      <c r="O26" s="47"/>
      <c r="P26" s="47"/>
      <c r="Q26" s="47"/>
    </row>
    <row r="27" spans="1:17" ht="12.75">
      <c r="A27" s="66" t="s">
        <v>300</v>
      </c>
      <c r="B27" s="12">
        <v>19</v>
      </c>
      <c r="C27" s="13">
        <v>70.4034375</v>
      </c>
      <c r="D27" s="19" t="s">
        <v>237</v>
      </c>
      <c r="E27" s="19" t="s">
        <v>36</v>
      </c>
      <c r="F27" s="76">
        <v>24248</v>
      </c>
      <c r="G27" s="46">
        <v>103887</v>
      </c>
      <c r="H27" s="73" t="s">
        <v>96</v>
      </c>
      <c r="I27" s="90">
        <v>70.4034375</v>
      </c>
      <c r="J27" s="90"/>
      <c r="K27" s="90"/>
      <c r="L27" s="47"/>
      <c r="M27" s="47"/>
      <c r="N27" s="47"/>
      <c r="O27" s="47"/>
      <c r="P27" s="47"/>
      <c r="Q27" s="47"/>
    </row>
    <row r="28" spans="1:17" ht="12.75">
      <c r="A28" s="66" t="s">
        <v>300</v>
      </c>
      <c r="B28" s="12">
        <v>20</v>
      </c>
      <c r="C28" s="13">
        <v>67.899</v>
      </c>
      <c r="D28" s="19" t="s">
        <v>815</v>
      </c>
      <c r="E28" s="19" t="s">
        <v>83</v>
      </c>
      <c r="F28" s="76">
        <v>25112</v>
      </c>
      <c r="G28" s="46">
        <v>146665</v>
      </c>
      <c r="H28" s="26" t="s">
        <v>88</v>
      </c>
      <c r="I28" s="90">
        <v>45.119</v>
      </c>
      <c r="J28" s="90">
        <v>22.779999999999998</v>
      </c>
      <c r="K28" s="90"/>
      <c r="L28" s="47"/>
      <c r="M28" s="47"/>
      <c r="N28" s="47"/>
      <c r="O28" s="47"/>
      <c r="P28" s="47"/>
      <c r="Q28" s="47"/>
    </row>
    <row r="29" spans="1:17" ht="12.75">
      <c r="A29" s="66" t="s">
        <v>300</v>
      </c>
      <c r="B29" s="12">
        <v>21</v>
      </c>
      <c r="C29" s="13">
        <v>67.789</v>
      </c>
      <c r="D29" s="19" t="s">
        <v>298</v>
      </c>
      <c r="E29" s="19" t="s">
        <v>38</v>
      </c>
      <c r="F29" s="76">
        <v>23944</v>
      </c>
      <c r="G29" s="26">
        <v>138764</v>
      </c>
      <c r="H29" s="26" t="s">
        <v>339</v>
      </c>
      <c r="I29" s="90">
        <v>45.079</v>
      </c>
      <c r="J29" s="90">
        <v>22.709999999999997</v>
      </c>
      <c r="K29" s="90"/>
      <c r="L29" s="47"/>
      <c r="M29" s="47"/>
      <c r="N29" s="47"/>
      <c r="O29" s="47"/>
      <c r="P29" s="47"/>
      <c r="Q29" s="47"/>
    </row>
    <row r="30" spans="1:17" ht="12.75">
      <c r="A30" s="66" t="s">
        <v>300</v>
      </c>
      <c r="B30" s="12">
        <v>22</v>
      </c>
      <c r="C30" s="13">
        <v>64.28975</v>
      </c>
      <c r="D30" s="25" t="s">
        <v>514</v>
      </c>
      <c r="E30" s="19" t="s">
        <v>31</v>
      </c>
      <c r="F30" s="78">
        <v>24221</v>
      </c>
      <c r="G30" s="46">
        <v>108520</v>
      </c>
      <c r="H30" s="26" t="s">
        <v>32</v>
      </c>
      <c r="I30" s="90">
        <v>11.52975</v>
      </c>
      <c r="J30" s="90">
        <v>22.759999999999998</v>
      </c>
      <c r="K30" s="90">
        <v>30</v>
      </c>
      <c r="L30" s="47"/>
      <c r="M30" s="47"/>
      <c r="N30" s="47"/>
      <c r="O30" s="47"/>
      <c r="P30" s="47"/>
      <c r="Q30" s="47"/>
    </row>
    <row r="31" spans="1:17" ht="12.75">
      <c r="A31" s="66" t="s">
        <v>300</v>
      </c>
      <c r="B31" s="12">
        <v>23</v>
      </c>
      <c r="C31" s="13">
        <v>64.20975</v>
      </c>
      <c r="D31" s="19" t="s">
        <v>430</v>
      </c>
      <c r="E31" s="19" t="s">
        <v>16</v>
      </c>
      <c r="F31" s="76">
        <v>23001</v>
      </c>
      <c r="G31" s="46">
        <v>636070</v>
      </c>
      <c r="H31" s="26" t="s">
        <v>96</v>
      </c>
      <c r="I31" s="90">
        <v>11.45975</v>
      </c>
      <c r="J31" s="90">
        <v>22.75</v>
      </c>
      <c r="K31" s="90">
        <v>30</v>
      </c>
      <c r="L31" s="47"/>
      <c r="M31" s="47"/>
      <c r="N31" s="47"/>
      <c r="O31" s="47"/>
      <c r="P31" s="47"/>
      <c r="Q31" s="47"/>
    </row>
    <row r="32" spans="1:17" ht="12.75">
      <c r="A32" s="66" t="s">
        <v>300</v>
      </c>
      <c r="B32" s="12">
        <v>24</v>
      </c>
      <c r="C32" s="13">
        <v>64.11975</v>
      </c>
      <c r="D32" s="25" t="s">
        <v>551</v>
      </c>
      <c r="E32" s="25" t="s">
        <v>552</v>
      </c>
      <c r="F32" s="76">
        <v>22445</v>
      </c>
      <c r="G32" s="46">
        <v>647692</v>
      </c>
      <c r="H32" s="38" t="s">
        <v>476</v>
      </c>
      <c r="I32" s="90">
        <v>11.43975</v>
      </c>
      <c r="J32" s="90">
        <v>22.68</v>
      </c>
      <c r="K32" s="90">
        <v>30</v>
      </c>
      <c r="L32" s="47"/>
      <c r="M32" s="47"/>
      <c r="N32" s="47"/>
      <c r="O32" s="47"/>
      <c r="P32" s="47"/>
      <c r="Q32" s="47"/>
    </row>
    <row r="33" spans="1:17" ht="12.75">
      <c r="A33" s="66" t="s">
        <v>300</v>
      </c>
      <c r="B33" s="12">
        <v>25</v>
      </c>
      <c r="C33" s="13">
        <v>56.85974999999999</v>
      </c>
      <c r="D33" s="19" t="s">
        <v>688</v>
      </c>
      <c r="E33" s="19" t="s">
        <v>137</v>
      </c>
      <c r="F33" s="78">
        <v>22386</v>
      </c>
      <c r="G33" s="46">
        <v>668860</v>
      </c>
      <c r="H33" s="26" t="s">
        <v>96</v>
      </c>
      <c r="I33" s="90">
        <v>11.54975</v>
      </c>
      <c r="J33" s="90">
        <v>45.309999999999995</v>
      </c>
      <c r="K33" s="90"/>
      <c r="L33" s="47"/>
      <c r="M33" s="47"/>
      <c r="N33" s="47"/>
      <c r="O33" s="47"/>
      <c r="P33" s="47"/>
      <c r="Q33" s="47"/>
    </row>
    <row r="34" spans="1:17" ht="12.75">
      <c r="A34" s="66" t="s">
        <v>300</v>
      </c>
      <c r="B34" s="12">
        <v>26</v>
      </c>
      <c r="C34" s="13">
        <v>52.87475</v>
      </c>
      <c r="D34" s="19" t="s">
        <v>273</v>
      </c>
      <c r="E34" s="19" t="s">
        <v>263</v>
      </c>
      <c r="F34" s="76">
        <v>22111</v>
      </c>
      <c r="G34" s="46">
        <v>645146</v>
      </c>
      <c r="H34" s="26" t="s">
        <v>619</v>
      </c>
      <c r="I34" s="90">
        <v>11.31975</v>
      </c>
      <c r="J34" s="90">
        <v>11.555</v>
      </c>
      <c r="K34" s="90">
        <v>30</v>
      </c>
      <c r="L34" s="47"/>
      <c r="M34" s="47"/>
      <c r="N34" s="47"/>
      <c r="O34" s="47"/>
      <c r="P34" s="47"/>
      <c r="Q34" s="47"/>
    </row>
    <row r="35" spans="1:17" ht="12.75">
      <c r="A35" s="66" t="s">
        <v>300</v>
      </c>
      <c r="B35" s="12">
        <v>27</v>
      </c>
      <c r="C35" s="13">
        <v>52.8</v>
      </c>
      <c r="D35" s="19" t="s">
        <v>924</v>
      </c>
      <c r="E35" s="19" t="s">
        <v>11</v>
      </c>
      <c r="F35" s="78">
        <v>25319</v>
      </c>
      <c r="G35" s="46">
        <v>113533</v>
      </c>
      <c r="H35" s="26" t="s">
        <v>507</v>
      </c>
      <c r="I35" s="90"/>
      <c r="J35" s="90">
        <v>22.799999999999997</v>
      </c>
      <c r="K35" s="90">
        <v>30</v>
      </c>
      <c r="L35" s="47"/>
      <c r="M35" s="47"/>
      <c r="N35" s="47"/>
      <c r="O35" s="47"/>
      <c r="P35" s="47"/>
      <c r="Q35" s="47"/>
    </row>
    <row r="36" spans="1:17" ht="12.75">
      <c r="A36" s="66" t="s">
        <v>300</v>
      </c>
      <c r="B36" s="12">
        <v>28</v>
      </c>
      <c r="C36" s="13">
        <v>52.69</v>
      </c>
      <c r="D36" s="19" t="s">
        <v>653</v>
      </c>
      <c r="E36" s="19" t="s">
        <v>20</v>
      </c>
      <c r="F36" s="76">
        <v>25406</v>
      </c>
      <c r="G36" s="46">
        <v>102055</v>
      </c>
      <c r="H36" s="26" t="s">
        <v>257</v>
      </c>
      <c r="I36" s="90"/>
      <c r="J36" s="90">
        <v>22.689999999999998</v>
      </c>
      <c r="K36" s="90">
        <v>30</v>
      </c>
      <c r="L36" s="47"/>
      <c r="M36" s="47"/>
      <c r="N36" s="47"/>
      <c r="O36" s="47"/>
      <c r="P36" s="47"/>
      <c r="Q36" s="47"/>
    </row>
    <row r="37" spans="1:17" ht="12.75">
      <c r="A37" s="66" t="s">
        <v>300</v>
      </c>
      <c r="B37" s="12">
        <v>29</v>
      </c>
      <c r="C37" s="13">
        <v>52.66</v>
      </c>
      <c r="D37" s="19" t="s">
        <v>713</v>
      </c>
      <c r="E37" s="19" t="s">
        <v>714</v>
      </c>
      <c r="F37" s="76">
        <v>23726</v>
      </c>
      <c r="G37" s="46">
        <v>674861</v>
      </c>
      <c r="H37" s="26" t="s">
        <v>508</v>
      </c>
      <c r="I37" s="90"/>
      <c r="J37" s="90">
        <v>22.66</v>
      </c>
      <c r="K37" s="90">
        <v>30</v>
      </c>
      <c r="L37" s="47"/>
      <c r="M37" s="47"/>
      <c r="N37" s="47"/>
      <c r="O37" s="47"/>
      <c r="P37" s="47"/>
      <c r="Q37" s="47"/>
    </row>
    <row r="38" spans="1:17" ht="12.75">
      <c r="A38" s="66" t="s">
        <v>300</v>
      </c>
      <c r="B38" s="12">
        <v>30</v>
      </c>
      <c r="C38" s="13">
        <v>45.4795</v>
      </c>
      <c r="D38" s="19" t="s">
        <v>235</v>
      </c>
      <c r="E38" s="19" t="s">
        <v>166</v>
      </c>
      <c r="F38" s="76">
        <v>25392</v>
      </c>
      <c r="G38" s="46">
        <v>102913</v>
      </c>
      <c r="H38" s="26" t="s">
        <v>160</v>
      </c>
      <c r="I38" s="90">
        <v>22.6695</v>
      </c>
      <c r="J38" s="90">
        <v>22.81</v>
      </c>
      <c r="K38" s="90"/>
      <c r="L38" s="47"/>
      <c r="M38" s="47"/>
      <c r="N38" s="47"/>
      <c r="O38" s="47"/>
      <c r="P38" s="47"/>
      <c r="Q38" s="47"/>
    </row>
    <row r="39" spans="1:17" ht="12.75">
      <c r="A39" s="66" t="s">
        <v>300</v>
      </c>
      <c r="B39" s="12">
        <v>31</v>
      </c>
      <c r="C39" s="13">
        <v>45.409499999999994</v>
      </c>
      <c r="D39" s="19" t="s">
        <v>820</v>
      </c>
      <c r="E39" s="19" t="s">
        <v>366</v>
      </c>
      <c r="F39" s="78">
        <v>22302</v>
      </c>
      <c r="G39" s="46">
        <v>631845</v>
      </c>
      <c r="H39" s="26" t="s">
        <v>339</v>
      </c>
      <c r="I39" s="90">
        <v>22.6795</v>
      </c>
      <c r="J39" s="90">
        <v>22.729999999999997</v>
      </c>
      <c r="K39" s="90"/>
      <c r="L39" s="47"/>
      <c r="M39" s="47"/>
      <c r="N39" s="47"/>
      <c r="O39" s="47"/>
      <c r="P39" s="47"/>
      <c r="Q39" s="47"/>
    </row>
    <row r="40" spans="1:17" ht="12.75">
      <c r="A40" s="66" t="s">
        <v>300</v>
      </c>
      <c r="B40" s="12">
        <v>32</v>
      </c>
      <c r="C40" s="13">
        <v>45.37</v>
      </c>
      <c r="D40" s="19" t="s">
        <v>111</v>
      </c>
      <c r="E40" s="19" t="s">
        <v>49</v>
      </c>
      <c r="F40" s="78">
        <v>21993</v>
      </c>
      <c r="G40" s="46">
        <v>106440</v>
      </c>
      <c r="H40" s="26" t="s">
        <v>112</v>
      </c>
      <c r="I40" s="90"/>
      <c r="J40" s="90">
        <v>45.37</v>
      </c>
      <c r="K40" s="90"/>
      <c r="L40" s="47"/>
      <c r="M40" s="47"/>
      <c r="N40" s="47"/>
      <c r="O40" s="47"/>
      <c r="P40" s="47"/>
      <c r="Q40" s="47"/>
    </row>
    <row r="41" spans="1:17" ht="12.75">
      <c r="A41" s="66" t="s">
        <v>300</v>
      </c>
      <c r="B41" s="12">
        <v>33</v>
      </c>
      <c r="C41" s="13">
        <v>45.36</v>
      </c>
      <c r="D41" s="19" t="s">
        <v>244</v>
      </c>
      <c r="E41" s="19" t="s">
        <v>116</v>
      </c>
      <c r="F41" s="76">
        <v>22811</v>
      </c>
      <c r="G41" s="26">
        <v>105354</v>
      </c>
      <c r="H41" s="26" t="s">
        <v>507</v>
      </c>
      <c r="I41" s="90"/>
      <c r="J41" s="90">
        <v>45.36</v>
      </c>
      <c r="K41" s="90"/>
      <c r="L41" s="47"/>
      <c r="M41" s="47"/>
      <c r="N41" s="47"/>
      <c r="O41" s="47"/>
      <c r="P41" s="47"/>
      <c r="Q41" s="47"/>
    </row>
    <row r="42" spans="1:17" ht="12.75" customHeight="1">
      <c r="A42" s="66" t="s">
        <v>300</v>
      </c>
      <c r="B42" s="12">
        <v>34</v>
      </c>
      <c r="C42" s="13">
        <v>45.099000000000004</v>
      </c>
      <c r="D42" s="19" t="s">
        <v>117</v>
      </c>
      <c r="E42" s="19" t="s">
        <v>36</v>
      </c>
      <c r="F42" s="76">
        <v>23212</v>
      </c>
      <c r="G42" s="46">
        <v>106398</v>
      </c>
      <c r="H42" s="73" t="s">
        <v>79</v>
      </c>
      <c r="I42" s="90">
        <v>45.099000000000004</v>
      </c>
      <c r="J42" s="90"/>
      <c r="K42" s="90"/>
      <c r="L42" s="47"/>
      <c r="M42" s="47"/>
      <c r="N42" s="47"/>
      <c r="O42" s="47"/>
      <c r="P42" s="47"/>
      <c r="Q42" s="47"/>
    </row>
    <row r="43" spans="1:17" ht="12.75">
      <c r="A43" s="66" t="s">
        <v>300</v>
      </c>
      <c r="B43" s="12">
        <v>35</v>
      </c>
      <c r="C43" s="13">
        <v>45.059000000000005</v>
      </c>
      <c r="D43" s="19" t="s">
        <v>125</v>
      </c>
      <c r="E43" s="19" t="s">
        <v>56</v>
      </c>
      <c r="F43" s="78">
        <v>22956</v>
      </c>
      <c r="G43" s="46">
        <v>104063</v>
      </c>
      <c r="H43" s="26" t="s">
        <v>85</v>
      </c>
      <c r="I43" s="90">
        <v>45.059000000000005</v>
      </c>
      <c r="J43" s="90"/>
      <c r="K43" s="90"/>
      <c r="L43" s="47"/>
      <c r="M43" s="47"/>
      <c r="N43" s="47"/>
      <c r="O43" s="47"/>
      <c r="P43" s="47"/>
      <c r="Q43" s="47"/>
    </row>
    <row r="44" spans="1:17" ht="12.75">
      <c r="A44" s="66" t="s">
        <v>300</v>
      </c>
      <c r="B44" s="12">
        <v>36</v>
      </c>
      <c r="C44" s="13">
        <v>41.644999999999996</v>
      </c>
      <c r="D44" s="19" t="s">
        <v>525</v>
      </c>
      <c r="E44" s="19" t="s">
        <v>187</v>
      </c>
      <c r="F44" s="76">
        <v>22117</v>
      </c>
      <c r="G44" s="46">
        <v>653501</v>
      </c>
      <c r="H44" s="26" t="s">
        <v>508</v>
      </c>
      <c r="I44" s="90"/>
      <c r="J44" s="90">
        <v>11.645</v>
      </c>
      <c r="K44" s="90">
        <v>30</v>
      </c>
      <c r="L44" s="47"/>
      <c r="M44" s="47"/>
      <c r="N44" s="47"/>
      <c r="O44" s="47"/>
      <c r="P44" s="47"/>
      <c r="Q44" s="47"/>
    </row>
    <row r="45" spans="1:17" ht="12.75">
      <c r="A45" s="66" t="s">
        <v>300</v>
      </c>
      <c r="B45" s="12">
        <v>37</v>
      </c>
      <c r="C45" s="13">
        <v>41.575</v>
      </c>
      <c r="D45" s="25" t="s">
        <v>414</v>
      </c>
      <c r="E45" s="25" t="s">
        <v>415</v>
      </c>
      <c r="F45" s="76">
        <v>22964</v>
      </c>
      <c r="G45" s="46">
        <v>638344</v>
      </c>
      <c r="H45" s="38" t="s">
        <v>22</v>
      </c>
      <c r="I45" s="90"/>
      <c r="J45" s="90">
        <v>11.575</v>
      </c>
      <c r="K45" s="90">
        <v>30</v>
      </c>
      <c r="L45" s="47"/>
      <c r="M45" s="47"/>
      <c r="N45" s="47"/>
      <c r="O45" s="47"/>
      <c r="P45" s="47"/>
      <c r="Q45" s="47"/>
    </row>
    <row r="46" spans="1:17" s="10" customFormat="1" ht="12.75">
      <c r="A46" s="66" t="s">
        <v>300</v>
      </c>
      <c r="B46" s="12">
        <v>38</v>
      </c>
      <c r="C46" s="13">
        <v>41.565</v>
      </c>
      <c r="D46" s="19" t="s">
        <v>779</v>
      </c>
      <c r="E46" s="19" t="s">
        <v>146</v>
      </c>
      <c r="F46" s="76">
        <v>23270</v>
      </c>
      <c r="G46" s="46">
        <v>674277</v>
      </c>
      <c r="H46" s="26" t="s">
        <v>411</v>
      </c>
      <c r="I46" s="90"/>
      <c r="J46" s="90">
        <v>11.565</v>
      </c>
      <c r="K46" s="90">
        <v>30</v>
      </c>
      <c r="L46" s="41"/>
      <c r="M46" s="41"/>
      <c r="N46" s="41"/>
      <c r="O46" s="41"/>
      <c r="P46" s="41"/>
      <c r="Q46" s="41"/>
    </row>
    <row r="47" spans="1:17" ht="12.75">
      <c r="A47" s="66" t="s">
        <v>300</v>
      </c>
      <c r="B47" s="12">
        <v>39</v>
      </c>
      <c r="C47" s="13">
        <v>41.545</v>
      </c>
      <c r="D47" s="19" t="s">
        <v>556</v>
      </c>
      <c r="E47" s="19" t="s">
        <v>533</v>
      </c>
      <c r="F47" s="76">
        <v>25374</v>
      </c>
      <c r="G47" s="46">
        <v>679651</v>
      </c>
      <c r="H47" s="26" t="s">
        <v>257</v>
      </c>
      <c r="I47" s="90"/>
      <c r="J47" s="90">
        <v>11.545</v>
      </c>
      <c r="K47" s="90">
        <v>30</v>
      </c>
      <c r="L47" s="47"/>
      <c r="M47" s="47"/>
      <c r="N47" s="47"/>
      <c r="O47" s="47"/>
      <c r="P47" s="47"/>
      <c r="Q47" s="47"/>
    </row>
    <row r="48" spans="1:17" ht="12.75">
      <c r="A48" s="66" t="s">
        <v>300</v>
      </c>
      <c r="B48" s="12">
        <v>40</v>
      </c>
      <c r="C48" s="13">
        <v>41.535</v>
      </c>
      <c r="D48" s="19" t="s">
        <v>828</v>
      </c>
      <c r="E48" s="19" t="s">
        <v>28</v>
      </c>
      <c r="F48" s="76">
        <v>24417</v>
      </c>
      <c r="G48" s="26">
        <v>685544</v>
      </c>
      <c r="H48" s="26" t="s">
        <v>270</v>
      </c>
      <c r="I48" s="90"/>
      <c r="J48" s="90">
        <v>11.535</v>
      </c>
      <c r="K48" s="90">
        <v>30</v>
      </c>
      <c r="L48" s="47"/>
      <c r="M48" s="47"/>
      <c r="N48" s="47"/>
      <c r="O48" s="47"/>
      <c r="P48" s="47"/>
      <c r="Q48" s="47"/>
    </row>
    <row r="49" spans="1:17" ht="12.75">
      <c r="A49" s="66" t="s">
        <v>300</v>
      </c>
      <c r="B49" s="12">
        <v>41</v>
      </c>
      <c r="C49" s="13">
        <v>41.525</v>
      </c>
      <c r="D49" s="19" t="s">
        <v>336</v>
      </c>
      <c r="E49" s="19" t="s">
        <v>108</v>
      </c>
      <c r="F49" s="76">
        <v>25210</v>
      </c>
      <c r="G49" s="46">
        <v>623326</v>
      </c>
      <c r="H49" s="26" t="s">
        <v>225</v>
      </c>
      <c r="I49" s="90"/>
      <c r="J49" s="90">
        <v>11.524999999999999</v>
      </c>
      <c r="K49" s="90">
        <v>30</v>
      </c>
      <c r="L49" s="47"/>
      <c r="M49" s="47"/>
      <c r="N49" s="47"/>
      <c r="O49" s="47"/>
      <c r="P49" s="47"/>
      <c r="Q49" s="47"/>
    </row>
    <row r="50" spans="1:17" ht="12.75" customHeight="1">
      <c r="A50" s="66" t="s">
        <v>300</v>
      </c>
      <c r="B50" s="12">
        <v>42</v>
      </c>
      <c r="C50" s="13">
        <v>41.504999999999995</v>
      </c>
      <c r="D50" s="19" t="s">
        <v>311</v>
      </c>
      <c r="E50" s="19" t="s">
        <v>827</v>
      </c>
      <c r="F50" s="76">
        <v>23854</v>
      </c>
      <c r="G50" s="46">
        <v>688682</v>
      </c>
      <c r="H50" s="75" t="s">
        <v>270</v>
      </c>
      <c r="I50" s="90"/>
      <c r="J50" s="90">
        <v>11.504999999999999</v>
      </c>
      <c r="K50" s="90">
        <v>30</v>
      </c>
      <c r="L50" s="47"/>
      <c r="M50" s="47"/>
      <c r="N50" s="47"/>
      <c r="O50" s="47"/>
      <c r="P50" s="47"/>
      <c r="Q50" s="47"/>
    </row>
    <row r="51" spans="1:17" s="17" customFormat="1" ht="12.75" customHeight="1">
      <c r="A51" s="66" t="s">
        <v>300</v>
      </c>
      <c r="B51" s="12">
        <v>43</v>
      </c>
      <c r="C51" s="13">
        <v>34.1845</v>
      </c>
      <c r="D51" s="61" t="s">
        <v>554</v>
      </c>
      <c r="E51" s="19" t="s">
        <v>345</v>
      </c>
      <c r="F51" s="76">
        <v>23477</v>
      </c>
      <c r="G51" s="26">
        <v>648579</v>
      </c>
      <c r="H51" s="26" t="s">
        <v>317</v>
      </c>
      <c r="I51" s="90">
        <v>22.549500000000002</v>
      </c>
      <c r="J51" s="90">
        <v>11.635</v>
      </c>
      <c r="K51" s="90"/>
      <c r="L51" s="23"/>
      <c r="M51" s="23"/>
      <c r="N51" s="23"/>
      <c r="O51" s="23"/>
      <c r="P51" s="23"/>
      <c r="Q51" s="23"/>
    </row>
    <row r="52" spans="1:17" ht="12.75">
      <c r="A52" s="66" t="s">
        <v>300</v>
      </c>
      <c r="B52" s="12">
        <v>44</v>
      </c>
      <c r="C52" s="13">
        <v>34.14975</v>
      </c>
      <c r="D52" s="19" t="s">
        <v>740</v>
      </c>
      <c r="E52" s="19" t="s">
        <v>190</v>
      </c>
      <c r="F52" s="78">
        <v>23155</v>
      </c>
      <c r="G52" s="46">
        <v>649459</v>
      </c>
      <c r="H52" s="26" t="s">
        <v>162</v>
      </c>
      <c r="I52" s="90">
        <v>11.42975</v>
      </c>
      <c r="J52" s="90">
        <v>22.72</v>
      </c>
      <c r="K52" s="90"/>
      <c r="L52" s="47"/>
      <c r="M52" s="47"/>
      <c r="N52" s="47"/>
      <c r="O52" s="47"/>
      <c r="P52" s="47"/>
      <c r="Q52" s="47"/>
    </row>
    <row r="53" spans="1:17" ht="12.75">
      <c r="A53" s="66" t="s">
        <v>300</v>
      </c>
      <c r="B53" s="12">
        <v>45</v>
      </c>
      <c r="C53" s="13">
        <v>34.1145</v>
      </c>
      <c r="D53" s="19" t="s">
        <v>109</v>
      </c>
      <c r="E53" s="19" t="s">
        <v>55</v>
      </c>
      <c r="F53" s="78">
        <v>23637</v>
      </c>
      <c r="G53" s="46">
        <v>687368</v>
      </c>
      <c r="H53" s="26" t="s">
        <v>697</v>
      </c>
      <c r="I53" s="90">
        <v>22.529500000000002</v>
      </c>
      <c r="J53" s="90">
        <v>11.584999999999999</v>
      </c>
      <c r="K53" s="90"/>
      <c r="L53" s="47"/>
      <c r="M53" s="47"/>
      <c r="N53" s="47"/>
      <c r="O53" s="47"/>
      <c r="P53" s="47"/>
      <c r="Q53" s="47"/>
    </row>
    <row r="54" spans="1:17" ht="12.75">
      <c r="A54" s="66" t="s">
        <v>300</v>
      </c>
      <c r="B54" s="12">
        <v>46</v>
      </c>
      <c r="C54" s="13">
        <v>33.94975</v>
      </c>
      <c r="D54" s="19" t="s">
        <v>331</v>
      </c>
      <c r="E54" s="19" t="s">
        <v>55</v>
      </c>
      <c r="F54" s="78">
        <v>23506</v>
      </c>
      <c r="G54" s="46">
        <v>619638</v>
      </c>
      <c r="H54" s="26" t="s">
        <v>217</v>
      </c>
      <c r="I54" s="90">
        <v>11.26975</v>
      </c>
      <c r="J54" s="90">
        <v>22.68</v>
      </c>
      <c r="K54" s="90"/>
      <c r="L54" s="47"/>
      <c r="M54" s="47"/>
      <c r="N54" s="47"/>
      <c r="O54" s="47"/>
      <c r="P54" s="47"/>
      <c r="Q54" s="47"/>
    </row>
    <row r="55" spans="1:17" ht="12.75">
      <c r="A55" s="66" t="s">
        <v>300</v>
      </c>
      <c r="B55" s="12">
        <v>47</v>
      </c>
      <c r="C55" s="13">
        <v>23.12475</v>
      </c>
      <c r="D55" s="19" t="s">
        <v>738</v>
      </c>
      <c r="E55" s="19" t="s">
        <v>16</v>
      </c>
      <c r="F55" s="76">
        <v>23893</v>
      </c>
      <c r="G55" s="46">
        <v>679366</v>
      </c>
      <c r="H55" s="26" t="s">
        <v>310</v>
      </c>
      <c r="I55" s="90">
        <v>11.51975</v>
      </c>
      <c r="J55" s="90">
        <v>11.604999999999999</v>
      </c>
      <c r="K55" s="90"/>
      <c r="L55" s="47"/>
      <c r="M55" s="47"/>
      <c r="N55" s="47"/>
      <c r="O55" s="47"/>
      <c r="P55" s="47"/>
      <c r="Q55" s="47"/>
    </row>
    <row r="56" spans="1:17" ht="12.75">
      <c r="A56" s="66" t="s">
        <v>300</v>
      </c>
      <c r="B56" s="12">
        <v>48</v>
      </c>
      <c r="C56" s="13">
        <v>22.814749999999997</v>
      </c>
      <c r="D56" s="19" t="s">
        <v>245</v>
      </c>
      <c r="E56" s="19" t="s">
        <v>35</v>
      </c>
      <c r="F56" s="76">
        <v>22852</v>
      </c>
      <c r="G56" s="46">
        <v>655693</v>
      </c>
      <c r="H56" s="26" t="s">
        <v>213</v>
      </c>
      <c r="I56" s="90">
        <v>11.29975</v>
      </c>
      <c r="J56" s="90">
        <v>11.514999999999999</v>
      </c>
      <c r="K56" s="90"/>
      <c r="L56" s="47"/>
      <c r="M56" s="47"/>
      <c r="N56" s="47"/>
      <c r="O56" s="47"/>
      <c r="P56" s="47"/>
      <c r="Q56" s="47"/>
    </row>
    <row r="57" spans="1:17" ht="12.75">
      <c r="A57" s="66" t="s">
        <v>300</v>
      </c>
      <c r="B57" s="12">
        <v>49</v>
      </c>
      <c r="C57" s="13">
        <v>22.79</v>
      </c>
      <c r="D57" s="19" t="s">
        <v>464</v>
      </c>
      <c r="E57" s="19" t="s">
        <v>442</v>
      </c>
      <c r="F57" s="76">
        <v>22805</v>
      </c>
      <c r="G57" s="46">
        <v>107837</v>
      </c>
      <c r="H57" s="26" t="s">
        <v>463</v>
      </c>
      <c r="I57" s="90"/>
      <c r="J57" s="90">
        <v>22.79</v>
      </c>
      <c r="K57" s="90"/>
      <c r="L57" s="47"/>
      <c r="M57" s="47"/>
      <c r="N57" s="47"/>
      <c r="O57" s="47"/>
      <c r="P57" s="47"/>
      <c r="Q57" s="47"/>
    </row>
    <row r="58" spans="1:17" ht="12.75">
      <c r="A58" s="66" t="s">
        <v>300</v>
      </c>
      <c r="B58" s="12">
        <v>50</v>
      </c>
      <c r="C58" s="13">
        <v>22.6595</v>
      </c>
      <c r="D58" s="19" t="s">
        <v>185</v>
      </c>
      <c r="E58" s="19" t="s">
        <v>107</v>
      </c>
      <c r="F58" s="76">
        <v>22265</v>
      </c>
      <c r="G58" s="46">
        <v>608079</v>
      </c>
      <c r="H58" s="26" t="s">
        <v>79</v>
      </c>
      <c r="I58" s="90">
        <v>22.6595</v>
      </c>
      <c r="J58" s="90"/>
      <c r="K58" s="90"/>
      <c r="L58" s="47"/>
      <c r="M58" s="47"/>
      <c r="N58" s="47"/>
      <c r="O58" s="47"/>
      <c r="P58" s="47"/>
      <c r="Q58" s="47"/>
    </row>
    <row r="59" spans="1:17" ht="12.75">
      <c r="A59" s="66" t="s">
        <v>300</v>
      </c>
      <c r="B59" s="12">
        <v>51</v>
      </c>
      <c r="C59" s="13">
        <v>22.6495</v>
      </c>
      <c r="D59" s="19" t="s">
        <v>395</v>
      </c>
      <c r="E59" s="19" t="s">
        <v>27</v>
      </c>
      <c r="F59" s="76">
        <v>25004</v>
      </c>
      <c r="G59" s="46">
        <v>119683</v>
      </c>
      <c r="H59" s="26" t="s">
        <v>79</v>
      </c>
      <c r="I59" s="90">
        <v>22.6495</v>
      </c>
      <c r="J59" s="90"/>
      <c r="K59" s="90"/>
      <c r="L59" s="47"/>
      <c r="M59" s="47"/>
      <c r="N59" s="47"/>
      <c r="O59" s="47"/>
      <c r="P59" s="47"/>
      <c r="Q59" s="47"/>
    </row>
    <row r="60" spans="1:17" ht="12.75">
      <c r="A60" s="66" t="s">
        <v>300</v>
      </c>
      <c r="B60" s="12">
        <v>52</v>
      </c>
      <c r="C60" s="13">
        <v>22.6095</v>
      </c>
      <c r="D60" s="19" t="s">
        <v>449</v>
      </c>
      <c r="E60" s="19" t="s">
        <v>55</v>
      </c>
      <c r="F60" s="78">
        <v>24361</v>
      </c>
      <c r="G60" s="46">
        <v>104599</v>
      </c>
      <c r="H60" s="26" t="s">
        <v>630</v>
      </c>
      <c r="I60" s="90">
        <v>22.6095</v>
      </c>
      <c r="J60" s="90"/>
      <c r="K60" s="90"/>
      <c r="L60" s="47"/>
      <c r="M60" s="47"/>
      <c r="N60" s="47"/>
      <c r="O60" s="47"/>
      <c r="P60" s="47"/>
      <c r="Q60" s="47"/>
    </row>
    <row r="61" spans="1:17" ht="12.75">
      <c r="A61" s="66" t="s">
        <v>300</v>
      </c>
      <c r="B61" s="12">
        <v>53</v>
      </c>
      <c r="C61" s="13">
        <v>22.5795</v>
      </c>
      <c r="D61" s="19" t="s">
        <v>472</v>
      </c>
      <c r="E61" s="19" t="s">
        <v>35</v>
      </c>
      <c r="F61" s="76">
        <v>22751</v>
      </c>
      <c r="G61" s="46">
        <v>642827</v>
      </c>
      <c r="H61" s="26" t="s">
        <v>85</v>
      </c>
      <c r="I61" s="90">
        <v>22.5795</v>
      </c>
      <c r="J61" s="90"/>
      <c r="K61" s="90"/>
      <c r="L61" s="47"/>
      <c r="M61" s="47"/>
      <c r="N61" s="47"/>
      <c r="O61" s="47"/>
      <c r="P61" s="47"/>
      <c r="Q61" s="47"/>
    </row>
    <row r="62" spans="1:17" ht="12.75">
      <c r="A62" s="66" t="s">
        <v>300</v>
      </c>
      <c r="B62" s="12">
        <v>54</v>
      </c>
      <c r="C62" s="13">
        <v>22.5695</v>
      </c>
      <c r="D62" s="19" t="s">
        <v>177</v>
      </c>
      <c r="E62" s="19" t="s">
        <v>397</v>
      </c>
      <c r="F62" s="76">
        <v>24871</v>
      </c>
      <c r="G62" s="46">
        <v>102326</v>
      </c>
      <c r="H62" s="26" t="s">
        <v>94</v>
      </c>
      <c r="I62" s="90">
        <v>22.5695</v>
      </c>
      <c r="J62" s="90"/>
      <c r="K62" s="90"/>
      <c r="L62" s="47"/>
      <c r="M62" s="47"/>
      <c r="N62" s="47"/>
      <c r="O62" s="47"/>
      <c r="P62" s="47"/>
      <c r="Q62" s="47"/>
    </row>
    <row r="63" spans="1:17" ht="12.75">
      <c r="A63" s="66" t="s">
        <v>300</v>
      </c>
      <c r="B63" s="12">
        <v>55</v>
      </c>
      <c r="C63" s="13">
        <v>22.5595</v>
      </c>
      <c r="D63" s="19" t="s">
        <v>895</v>
      </c>
      <c r="E63" s="19" t="s">
        <v>151</v>
      </c>
      <c r="F63" s="78" t="s">
        <v>896</v>
      </c>
      <c r="G63" s="46">
        <v>139481</v>
      </c>
      <c r="H63" s="26" t="s">
        <v>236</v>
      </c>
      <c r="I63" s="90">
        <v>22.5595</v>
      </c>
      <c r="J63" s="90"/>
      <c r="K63" s="90"/>
      <c r="L63" s="47"/>
      <c r="M63" s="47"/>
      <c r="N63" s="47"/>
      <c r="O63" s="47"/>
      <c r="P63" s="47"/>
      <c r="Q63" s="47"/>
    </row>
    <row r="64" spans="1:17" ht="12.75">
      <c r="A64" s="66" t="s">
        <v>300</v>
      </c>
      <c r="B64" s="12">
        <v>56</v>
      </c>
      <c r="C64" s="13">
        <v>11.614999999999998</v>
      </c>
      <c r="D64" s="19" t="s">
        <v>927</v>
      </c>
      <c r="E64" s="19" t="s">
        <v>928</v>
      </c>
      <c r="F64" s="76">
        <v>25086</v>
      </c>
      <c r="G64" s="46">
        <v>681641</v>
      </c>
      <c r="H64" s="26" t="s">
        <v>911</v>
      </c>
      <c r="I64" s="90"/>
      <c r="J64" s="90">
        <v>11.614999999999998</v>
      </c>
      <c r="K64" s="90"/>
      <c r="L64" s="47"/>
      <c r="M64" s="47"/>
      <c r="N64" s="47"/>
      <c r="O64" s="47"/>
      <c r="P64" s="47"/>
      <c r="Q64" s="47"/>
    </row>
    <row r="65" spans="1:17" ht="12.75">
      <c r="A65" s="66" t="s">
        <v>300</v>
      </c>
      <c r="B65" s="12">
        <v>57</v>
      </c>
      <c r="C65" s="13">
        <v>11.594999999999999</v>
      </c>
      <c r="D65" s="19" t="s">
        <v>787</v>
      </c>
      <c r="E65" s="19" t="s">
        <v>570</v>
      </c>
      <c r="F65" s="78">
        <v>24185</v>
      </c>
      <c r="G65" s="46">
        <v>677755</v>
      </c>
      <c r="H65" s="26" t="s">
        <v>105</v>
      </c>
      <c r="I65" s="90"/>
      <c r="J65" s="90">
        <v>11.594999999999999</v>
      </c>
      <c r="K65" s="90"/>
      <c r="L65" s="47"/>
      <c r="M65" s="47"/>
      <c r="N65" s="47"/>
      <c r="O65" s="47"/>
      <c r="P65" s="47"/>
      <c r="Q65" s="47"/>
    </row>
    <row r="66" spans="1:17" ht="12.75">
      <c r="A66" s="66" t="s">
        <v>300</v>
      </c>
      <c r="B66" s="12">
        <v>58</v>
      </c>
      <c r="C66" s="13">
        <v>11.57975</v>
      </c>
      <c r="D66" s="25" t="s">
        <v>189</v>
      </c>
      <c r="E66" s="19" t="s">
        <v>190</v>
      </c>
      <c r="F66" s="78">
        <v>22091</v>
      </c>
      <c r="G66" s="46">
        <v>606807</v>
      </c>
      <c r="H66" s="26" t="s">
        <v>37</v>
      </c>
      <c r="I66" s="90">
        <v>11.57975</v>
      </c>
      <c r="J66" s="90"/>
      <c r="K66" s="90"/>
      <c r="L66" s="47"/>
      <c r="M66" s="47"/>
      <c r="N66" s="47"/>
      <c r="O66" s="47"/>
      <c r="P66" s="47"/>
      <c r="Q66" s="47"/>
    </row>
    <row r="67" spans="1:17" ht="12.75">
      <c r="A67" s="66" t="s">
        <v>300</v>
      </c>
      <c r="B67" s="12">
        <v>59</v>
      </c>
      <c r="C67" s="13">
        <v>11.56975</v>
      </c>
      <c r="D67" s="19" t="s">
        <v>338</v>
      </c>
      <c r="E67" s="19" t="s">
        <v>24</v>
      </c>
      <c r="F67" s="76">
        <v>22849</v>
      </c>
      <c r="G67" s="26">
        <v>102883</v>
      </c>
      <c r="H67" s="26" t="s">
        <v>30</v>
      </c>
      <c r="I67" s="90">
        <v>11.56975</v>
      </c>
      <c r="J67" s="90"/>
      <c r="K67" s="90"/>
      <c r="L67" s="47"/>
      <c r="M67" s="47"/>
      <c r="N67" s="47"/>
      <c r="O67" s="47"/>
      <c r="P67" s="47"/>
      <c r="Q67" s="47"/>
    </row>
    <row r="68" spans="1:17" ht="12.75">
      <c r="A68" s="66" t="s">
        <v>300</v>
      </c>
      <c r="B68" s="12">
        <v>60</v>
      </c>
      <c r="C68" s="13">
        <v>11.559750000000001</v>
      </c>
      <c r="D68" s="19" t="s">
        <v>816</v>
      </c>
      <c r="E68" s="19" t="s">
        <v>136</v>
      </c>
      <c r="F68" s="78">
        <v>24308</v>
      </c>
      <c r="G68" s="46">
        <v>131355</v>
      </c>
      <c r="H68" s="26" t="s">
        <v>802</v>
      </c>
      <c r="I68" s="90">
        <v>11.559750000000001</v>
      </c>
      <c r="J68" s="90"/>
      <c r="K68" s="90"/>
      <c r="L68" s="47"/>
      <c r="M68" s="47"/>
      <c r="N68" s="47"/>
      <c r="O68" s="47"/>
      <c r="P68" s="47"/>
      <c r="Q68" s="47"/>
    </row>
    <row r="69" spans="1:17" ht="12.75">
      <c r="A69" s="66" t="s">
        <v>300</v>
      </c>
      <c r="B69" s="12">
        <v>61</v>
      </c>
      <c r="C69" s="13">
        <v>11.53975</v>
      </c>
      <c r="D69" s="19" t="s">
        <v>732</v>
      </c>
      <c r="E69" s="19" t="s">
        <v>174</v>
      </c>
      <c r="F69" s="78">
        <v>24281</v>
      </c>
      <c r="G69" s="46">
        <v>671097</v>
      </c>
      <c r="H69" s="26" t="s">
        <v>221</v>
      </c>
      <c r="I69" s="90">
        <v>11.53975</v>
      </c>
      <c r="J69" s="90"/>
      <c r="K69" s="90"/>
      <c r="L69" s="47"/>
      <c r="M69" s="47"/>
      <c r="N69" s="47"/>
      <c r="O69" s="47"/>
      <c r="P69" s="47"/>
      <c r="Q69" s="47"/>
    </row>
    <row r="70" spans="1:17" ht="12.75">
      <c r="A70" s="66" t="s">
        <v>300</v>
      </c>
      <c r="B70" s="12">
        <v>62</v>
      </c>
      <c r="C70" s="13">
        <v>11.50975</v>
      </c>
      <c r="D70" s="19" t="s">
        <v>396</v>
      </c>
      <c r="E70" s="19" t="s">
        <v>83</v>
      </c>
      <c r="F70" s="76">
        <v>23302</v>
      </c>
      <c r="G70" s="46">
        <v>614416</v>
      </c>
      <c r="H70" s="26" t="s">
        <v>436</v>
      </c>
      <c r="I70" s="90">
        <v>11.50975</v>
      </c>
      <c r="J70" s="90"/>
      <c r="K70" s="90"/>
      <c r="L70" s="47"/>
      <c r="M70" s="47"/>
      <c r="N70" s="47"/>
      <c r="O70" s="47"/>
      <c r="P70" s="47"/>
      <c r="Q70" s="47"/>
    </row>
    <row r="71" spans="1:17" ht="12.75">
      <c r="A71" s="66" t="s">
        <v>300</v>
      </c>
      <c r="B71" s="12">
        <v>62</v>
      </c>
      <c r="C71" s="13">
        <v>11.50975</v>
      </c>
      <c r="D71" s="19" t="s">
        <v>240</v>
      </c>
      <c r="E71" s="19" t="s">
        <v>224</v>
      </c>
      <c r="F71" s="76">
        <v>23798</v>
      </c>
      <c r="G71" s="46">
        <v>104189</v>
      </c>
      <c r="H71" s="26" t="s">
        <v>104</v>
      </c>
      <c r="I71" s="90">
        <v>11.50975</v>
      </c>
      <c r="J71" s="90"/>
      <c r="K71" s="90"/>
      <c r="L71" s="47"/>
      <c r="M71" s="47"/>
      <c r="N71" s="47"/>
      <c r="O71" s="47"/>
      <c r="P71" s="47"/>
      <c r="Q71" s="47"/>
    </row>
    <row r="72" spans="1:17" ht="12.75">
      <c r="A72" s="66" t="s">
        <v>300</v>
      </c>
      <c r="B72" s="12">
        <v>62</v>
      </c>
      <c r="C72" s="13">
        <v>11.50975</v>
      </c>
      <c r="D72" s="19" t="s">
        <v>705</v>
      </c>
      <c r="E72" s="19" t="s">
        <v>170</v>
      </c>
      <c r="F72" s="76">
        <v>25524</v>
      </c>
      <c r="G72" s="46">
        <v>672797</v>
      </c>
      <c r="H72" s="26" t="s">
        <v>79</v>
      </c>
      <c r="I72" s="90">
        <v>11.50975</v>
      </c>
      <c r="J72" s="90"/>
      <c r="K72" s="90"/>
      <c r="L72" s="47"/>
      <c r="M72" s="47"/>
      <c r="N72" s="47"/>
      <c r="O72" s="47"/>
      <c r="P72" s="47"/>
      <c r="Q72" s="47"/>
    </row>
    <row r="73" spans="1:17" ht="12.75">
      <c r="A73" s="66" t="s">
        <v>300</v>
      </c>
      <c r="B73" s="12">
        <v>65</v>
      </c>
      <c r="C73" s="13">
        <v>11.479750000000001</v>
      </c>
      <c r="D73" s="19" t="s">
        <v>711</v>
      </c>
      <c r="E73" s="19" t="s">
        <v>690</v>
      </c>
      <c r="F73" s="76">
        <v>23951</v>
      </c>
      <c r="G73" s="26">
        <v>121924</v>
      </c>
      <c r="H73" s="26" t="s">
        <v>712</v>
      </c>
      <c r="I73" s="90">
        <v>11.479750000000001</v>
      </c>
      <c r="J73" s="90"/>
      <c r="K73" s="90"/>
      <c r="L73" s="47"/>
      <c r="M73" s="47"/>
      <c r="N73" s="47"/>
      <c r="O73" s="47"/>
      <c r="P73" s="47"/>
      <c r="Q73" s="47"/>
    </row>
    <row r="74" spans="1:17" ht="12.75">
      <c r="A74" s="66" t="s">
        <v>300</v>
      </c>
      <c r="B74" s="12">
        <v>66</v>
      </c>
      <c r="C74" s="13">
        <v>11.469750000000001</v>
      </c>
      <c r="D74" s="19" t="s">
        <v>873</v>
      </c>
      <c r="E74" s="19" t="s">
        <v>874</v>
      </c>
      <c r="F74" s="76" t="s">
        <v>875</v>
      </c>
      <c r="G74" s="46">
        <v>695159</v>
      </c>
      <c r="H74" s="26" t="s">
        <v>481</v>
      </c>
      <c r="I74" s="90">
        <v>11.469750000000001</v>
      </c>
      <c r="J74" s="90"/>
      <c r="K74" s="90"/>
      <c r="L74" s="47"/>
      <c r="M74" s="47"/>
      <c r="N74" s="47"/>
      <c r="O74" s="47"/>
      <c r="P74" s="47"/>
      <c r="Q74" s="47"/>
    </row>
    <row r="75" spans="1:17" ht="12.75">
      <c r="A75" s="66" t="s">
        <v>300</v>
      </c>
      <c r="B75" s="12">
        <v>67</v>
      </c>
      <c r="C75" s="13">
        <v>11.44975</v>
      </c>
      <c r="D75" s="25" t="s">
        <v>764</v>
      </c>
      <c r="E75" s="25" t="s">
        <v>765</v>
      </c>
      <c r="F75" s="76">
        <v>24732</v>
      </c>
      <c r="G75" s="46">
        <v>685522</v>
      </c>
      <c r="H75" s="38" t="s">
        <v>834</v>
      </c>
      <c r="I75" s="90">
        <v>11.44975</v>
      </c>
      <c r="J75" s="90"/>
      <c r="K75" s="90"/>
      <c r="L75" s="47"/>
      <c r="M75" s="47"/>
      <c r="N75" s="47"/>
      <c r="O75" s="47"/>
      <c r="P75" s="47"/>
      <c r="Q75" s="47"/>
    </row>
    <row r="76" spans="1:17" ht="12.75">
      <c r="A76" s="66" t="s">
        <v>300</v>
      </c>
      <c r="B76" s="12">
        <v>68</v>
      </c>
      <c r="C76" s="13">
        <v>11.41975</v>
      </c>
      <c r="D76" s="19" t="s">
        <v>785</v>
      </c>
      <c r="E76" s="19" t="s">
        <v>786</v>
      </c>
      <c r="F76" s="76">
        <v>23679</v>
      </c>
      <c r="G76" s="46">
        <v>686336</v>
      </c>
      <c r="H76" s="26" t="s">
        <v>846</v>
      </c>
      <c r="I76" s="90">
        <v>11.41975</v>
      </c>
      <c r="J76" s="90"/>
      <c r="K76" s="90"/>
      <c r="L76" s="47"/>
      <c r="M76" s="47"/>
      <c r="N76" s="47"/>
      <c r="O76" s="47"/>
      <c r="P76" s="47"/>
      <c r="Q76" s="47"/>
    </row>
    <row r="77" spans="1:17" ht="12.75">
      <c r="A77" s="66" t="s">
        <v>300</v>
      </c>
      <c r="B77" s="12">
        <v>69</v>
      </c>
      <c r="C77" s="13">
        <v>11.40975</v>
      </c>
      <c r="D77" s="19" t="s">
        <v>780</v>
      </c>
      <c r="E77" s="19" t="s">
        <v>55</v>
      </c>
      <c r="F77" s="76">
        <v>24108</v>
      </c>
      <c r="G77" s="46">
        <v>685688</v>
      </c>
      <c r="H77" s="26" t="s">
        <v>353</v>
      </c>
      <c r="I77" s="90">
        <v>11.40975</v>
      </c>
      <c r="J77" s="90"/>
      <c r="K77" s="90"/>
      <c r="L77" s="47"/>
      <c r="M77" s="47"/>
      <c r="N77" s="47"/>
      <c r="O77" s="47"/>
      <c r="P77" s="47"/>
      <c r="Q77" s="47"/>
    </row>
    <row r="78" spans="1:17" ht="12.75">
      <c r="A78" s="66" t="s">
        <v>300</v>
      </c>
      <c r="B78" s="12">
        <v>70</v>
      </c>
      <c r="C78" s="13">
        <v>11.399750000000001</v>
      </c>
      <c r="D78" s="19" t="s">
        <v>544</v>
      </c>
      <c r="E78" s="19" t="s">
        <v>576</v>
      </c>
      <c r="F78" s="76">
        <v>25200</v>
      </c>
      <c r="G78" s="46">
        <v>653024</v>
      </c>
      <c r="H78" s="26" t="s">
        <v>545</v>
      </c>
      <c r="I78" s="90">
        <v>11.399750000000001</v>
      </c>
      <c r="J78" s="90"/>
      <c r="K78" s="90"/>
      <c r="L78" s="47"/>
      <c r="M78" s="47"/>
      <c r="N78" s="47"/>
      <c r="O78" s="47"/>
      <c r="P78" s="47"/>
      <c r="Q78" s="47"/>
    </row>
    <row r="79" spans="1:17" ht="12.75">
      <c r="A79" s="66" t="s">
        <v>300</v>
      </c>
      <c r="B79" s="12">
        <v>71</v>
      </c>
      <c r="C79" s="13">
        <v>11.389750000000001</v>
      </c>
      <c r="D79" s="25" t="s">
        <v>603</v>
      </c>
      <c r="E79" s="25" t="s">
        <v>547</v>
      </c>
      <c r="F79" s="76">
        <v>23330</v>
      </c>
      <c r="G79" s="46">
        <v>140405</v>
      </c>
      <c r="H79" s="38" t="s">
        <v>72</v>
      </c>
      <c r="I79" s="90">
        <v>11.389750000000001</v>
      </c>
      <c r="J79" s="90"/>
      <c r="K79" s="90"/>
      <c r="L79" s="47"/>
      <c r="M79" s="47"/>
      <c r="N79" s="47"/>
      <c r="O79" s="47"/>
      <c r="P79" s="47"/>
      <c r="Q79" s="47"/>
    </row>
    <row r="80" spans="1:17" ht="12.75">
      <c r="A80" s="66" t="s">
        <v>300</v>
      </c>
      <c r="B80" s="12">
        <v>72</v>
      </c>
      <c r="C80" s="13">
        <v>11.37975</v>
      </c>
      <c r="D80" s="19" t="s">
        <v>462</v>
      </c>
      <c r="E80" s="19" t="s">
        <v>537</v>
      </c>
      <c r="F80" s="76">
        <v>23930</v>
      </c>
      <c r="G80" s="46">
        <v>644670</v>
      </c>
      <c r="H80" s="26" t="s">
        <v>496</v>
      </c>
      <c r="I80" s="90">
        <v>11.37975</v>
      </c>
      <c r="J80" s="90"/>
      <c r="K80" s="90"/>
      <c r="L80" s="47"/>
      <c r="M80" s="47"/>
      <c r="N80" s="47"/>
      <c r="O80" s="47"/>
      <c r="P80" s="47"/>
      <c r="Q80" s="47"/>
    </row>
    <row r="81" spans="1:17" ht="12.75">
      <c r="A81" s="66" t="s">
        <v>300</v>
      </c>
      <c r="B81" s="12">
        <v>73</v>
      </c>
      <c r="C81" s="13">
        <v>11.36975</v>
      </c>
      <c r="D81" s="19" t="s">
        <v>444</v>
      </c>
      <c r="E81" s="19" t="s">
        <v>110</v>
      </c>
      <c r="F81" s="76">
        <v>22710</v>
      </c>
      <c r="G81" s="46">
        <v>635583</v>
      </c>
      <c r="H81" s="26" t="s">
        <v>332</v>
      </c>
      <c r="I81" s="90">
        <v>11.36975</v>
      </c>
      <c r="J81" s="90"/>
      <c r="K81" s="90"/>
      <c r="L81" s="47"/>
      <c r="M81" s="47"/>
      <c r="N81" s="47"/>
      <c r="O81" s="47"/>
      <c r="P81" s="47"/>
      <c r="Q81" s="47"/>
    </row>
    <row r="82" spans="1:17" ht="12.75">
      <c r="A82" s="66" t="s">
        <v>300</v>
      </c>
      <c r="B82" s="12">
        <v>74</v>
      </c>
      <c r="C82" s="13">
        <v>11.35975</v>
      </c>
      <c r="D82" s="25" t="s">
        <v>665</v>
      </c>
      <c r="E82" s="19" t="s">
        <v>18</v>
      </c>
      <c r="F82" s="78">
        <v>25015</v>
      </c>
      <c r="G82" s="46">
        <v>668449</v>
      </c>
      <c r="H82" s="26" t="s">
        <v>37</v>
      </c>
      <c r="I82" s="90">
        <v>11.35975</v>
      </c>
      <c r="J82" s="90"/>
      <c r="K82" s="90"/>
      <c r="L82" s="47"/>
      <c r="M82" s="47"/>
      <c r="N82" s="47"/>
      <c r="O82" s="47"/>
      <c r="P82" s="47"/>
      <c r="Q82" s="47"/>
    </row>
    <row r="83" spans="1:17" ht="12.75">
      <c r="A83" s="66" t="s">
        <v>300</v>
      </c>
      <c r="B83" s="12">
        <v>75</v>
      </c>
      <c r="C83" s="13">
        <v>11.34975</v>
      </c>
      <c r="D83" s="19" t="s">
        <v>897</v>
      </c>
      <c r="E83" s="19" t="s">
        <v>154</v>
      </c>
      <c r="F83" s="78" t="s">
        <v>898</v>
      </c>
      <c r="G83" s="26">
        <v>669704</v>
      </c>
      <c r="H83" s="26" t="s">
        <v>255</v>
      </c>
      <c r="I83" s="90">
        <v>11.34975</v>
      </c>
      <c r="J83" s="90"/>
      <c r="K83" s="90"/>
      <c r="L83" s="47"/>
      <c r="M83" s="47"/>
      <c r="N83" s="47"/>
      <c r="O83" s="47"/>
      <c r="P83" s="47"/>
      <c r="Q83" s="47"/>
    </row>
    <row r="84" spans="1:17" ht="12.75">
      <c r="A84" s="66" t="s">
        <v>300</v>
      </c>
      <c r="B84" s="12">
        <v>75</v>
      </c>
      <c r="C84" s="13">
        <v>11.34975</v>
      </c>
      <c r="D84" s="19" t="s">
        <v>478</v>
      </c>
      <c r="E84" s="19" t="s">
        <v>49</v>
      </c>
      <c r="F84" s="78">
        <v>23992</v>
      </c>
      <c r="G84" s="46">
        <v>633620</v>
      </c>
      <c r="H84" s="26" t="s">
        <v>104</v>
      </c>
      <c r="I84" s="90">
        <v>11.34975</v>
      </c>
      <c r="J84" s="90"/>
      <c r="K84" s="90"/>
      <c r="L84" s="47"/>
      <c r="M84" s="47"/>
      <c r="N84" s="47"/>
      <c r="O84" s="47"/>
      <c r="P84" s="47"/>
      <c r="Q84" s="47"/>
    </row>
    <row r="85" spans="1:17" ht="12.75">
      <c r="A85" s="66" t="s">
        <v>300</v>
      </c>
      <c r="B85" s="12">
        <v>77</v>
      </c>
      <c r="C85" s="13">
        <v>11.32975</v>
      </c>
      <c r="D85" s="19" t="s">
        <v>97</v>
      </c>
      <c r="E85" s="19" t="s">
        <v>145</v>
      </c>
      <c r="F85" s="76">
        <v>22802</v>
      </c>
      <c r="G85" s="46">
        <v>650776</v>
      </c>
      <c r="H85" s="26" t="s">
        <v>96</v>
      </c>
      <c r="I85" s="90">
        <v>11.32975</v>
      </c>
      <c r="J85" s="90"/>
      <c r="K85" s="90"/>
      <c r="L85" s="47"/>
      <c r="M85" s="47"/>
      <c r="N85" s="47"/>
      <c r="O85" s="47"/>
      <c r="P85" s="47"/>
      <c r="Q85" s="47"/>
    </row>
    <row r="86" spans="1:17" ht="12.75">
      <c r="A86" s="66" t="s">
        <v>300</v>
      </c>
      <c r="B86" s="12">
        <v>78</v>
      </c>
      <c r="C86" s="13">
        <v>11.309750000000001</v>
      </c>
      <c r="D86" s="19" t="s">
        <v>730</v>
      </c>
      <c r="E86" s="19" t="s">
        <v>174</v>
      </c>
      <c r="F86" s="76">
        <v>25496</v>
      </c>
      <c r="G86" s="46">
        <v>678808</v>
      </c>
      <c r="H86" s="26" t="s">
        <v>104</v>
      </c>
      <c r="I86" s="90">
        <v>11.309750000000001</v>
      </c>
      <c r="J86" s="90"/>
      <c r="K86" s="90"/>
      <c r="L86" s="47"/>
      <c r="M86" s="47"/>
      <c r="N86" s="47"/>
      <c r="O86" s="47"/>
      <c r="P86" s="47"/>
      <c r="Q86" s="47"/>
    </row>
    <row r="87" spans="1:17" ht="12.75">
      <c r="A87" s="66" t="s">
        <v>300</v>
      </c>
      <c r="B87" s="12">
        <v>79</v>
      </c>
      <c r="C87" s="13">
        <v>11.28975</v>
      </c>
      <c r="D87" s="19" t="s">
        <v>696</v>
      </c>
      <c r="E87" s="19" t="s">
        <v>128</v>
      </c>
      <c r="F87" s="76">
        <v>23182</v>
      </c>
      <c r="G87" s="46">
        <v>672796</v>
      </c>
      <c r="H87" s="26" t="s">
        <v>79</v>
      </c>
      <c r="I87" s="90">
        <v>11.28975</v>
      </c>
      <c r="J87" s="90"/>
      <c r="K87" s="90"/>
      <c r="L87" s="47"/>
      <c r="M87" s="47"/>
      <c r="N87" s="47"/>
      <c r="O87" s="47"/>
      <c r="P87" s="47"/>
      <c r="Q87" s="47"/>
    </row>
    <row r="88" spans="1:17" ht="12.75">
      <c r="A88" s="66" t="s">
        <v>300</v>
      </c>
      <c r="B88" s="12">
        <v>80</v>
      </c>
      <c r="C88" s="13">
        <v>11.27975</v>
      </c>
      <c r="D88" s="25" t="s">
        <v>777</v>
      </c>
      <c r="E88" s="19" t="s">
        <v>778</v>
      </c>
      <c r="F88" s="78">
        <v>24520</v>
      </c>
      <c r="G88" s="46">
        <v>676431</v>
      </c>
      <c r="H88" s="26" t="s">
        <v>750</v>
      </c>
      <c r="I88" s="90">
        <v>11.27975</v>
      </c>
      <c r="J88" s="90"/>
      <c r="K88" s="90"/>
      <c r="L88" s="47"/>
      <c r="M88" s="47"/>
      <c r="N88" s="47"/>
      <c r="O88" s="47"/>
      <c r="P88" s="47"/>
      <c r="Q88" s="47"/>
    </row>
    <row r="89" spans="1:17" ht="12.75">
      <c r="A89" s="66" t="s">
        <v>300</v>
      </c>
      <c r="B89" s="12">
        <v>81</v>
      </c>
      <c r="C89" s="13">
        <v>6.259875</v>
      </c>
      <c r="D89" s="19" t="s">
        <v>899</v>
      </c>
      <c r="E89" s="19" t="s">
        <v>55</v>
      </c>
      <c r="F89" s="76" t="s">
        <v>900</v>
      </c>
      <c r="G89" s="46">
        <v>686048</v>
      </c>
      <c r="H89" s="26" t="s">
        <v>79</v>
      </c>
      <c r="I89" s="90">
        <v>6.259875</v>
      </c>
      <c r="J89" s="90"/>
      <c r="K89" s="90"/>
      <c r="L89" s="47"/>
      <c r="M89" s="47"/>
      <c r="N89" s="47"/>
      <c r="O89" s="47"/>
      <c r="P89" s="47"/>
      <c r="Q89" s="47"/>
    </row>
    <row r="90" spans="1:11" ht="12.75">
      <c r="A90" s="59"/>
      <c r="B90" s="59"/>
      <c r="C90" s="60"/>
      <c r="D90" s="10"/>
      <c r="E90" s="10"/>
      <c r="F90" s="65"/>
      <c r="G90" s="31"/>
      <c r="H90" s="31"/>
      <c r="I90" s="54"/>
      <c r="J90" s="54"/>
      <c r="K90" s="54"/>
    </row>
    <row r="91" spans="1:11" ht="12.75">
      <c r="A91" s="49"/>
      <c r="B91" s="59"/>
      <c r="C91" s="32"/>
      <c r="D91" s="10"/>
      <c r="E91" s="10"/>
      <c r="F91" s="65"/>
      <c r="G91" s="49"/>
      <c r="H91" s="31"/>
      <c r="I91" s="51"/>
      <c r="J91" s="52"/>
      <c r="K91" s="52"/>
    </row>
    <row r="92" spans="1:11" ht="12.75">
      <c r="A92" s="30" t="s">
        <v>57</v>
      </c>
      <c r="B92" s="50"/>
      <c r="C92" s="116" t="s">
        <v>633</v>
      </c>
      <c r="D92" s="116"/>
      <c r="E92" s="10"/>
      <c r="F92" s="65"/>
      <c r="G92" s="49"/>
      <c r="H92" s="31"/>
      <c r="I92" s="44"/>
      <c r="J92" s="51"/>
      <c r="K92" s="51"/>
    </row>
    <row r="93" spans="1:11" ht="12.75">
      <c r="A93" s="30" t="s">
        <v>58</v>
      </c>
      <c r="B93" s="30"/>
      <c r="C93" s="116" t="s">
        <v>59</v>
      </c>
      <c r="D93" s="116"/>
      <c r="E93" s="10"/>
      <c r="F93" s="65"/>
      <c r="G93" s="49"/>
      <c r="H93" s="31"/>
      <c r="I93" s="44"/>
      <c r="J93" s="51"/>
      <c r="K93" s="51"/>
    </row>
    <row r="94" spans="1:11" ht="12.75">
      <c r="A94" s="30" t="s">
        <v>60</v>
      </c>
      <c r="B94" s="30"/>
      <c r="C94" s="116" t="s">
        <v>61</v>
      </c>
      <c r="D94" s="116"/>
      <c r="E94" s="10"/>
      <c r="F94" s="65"/>
      <c r="G94" s="49"/>
      <c r="H94" s="31"/>
      <c r="I94" s="44"/>
      <c r="J94" s="51"/>
      <c r="K94" s="51"/>
    </row>
    <row r="95" spans="1:11" ht="12.75">
      <c r="A95" s="10" t="s">
        <v>62</v>
      </c>
      <c r="B95" s="10"/>
      <c r="C95" s="107" t="s">
        <v>502</v>
      </c>
      <c r="D95" s="107"/>
      <c r="G95" s="3"/>
      <c r="I95" s="4"/>
      <c r="J95" s="4"/>
      <c r="K95" s="4"/>
    </row>
    <row r="96" spans="1:11" ht="12.75">
      <c r="A96" s="10" t="s">
        <v>500</v>
      </c>
      <c r="B96" s="10"/>
      <c r="C96" s="107" t="s">
        <v>501</v>
      </c>
      <c r="D96" s="107"/>
      <c r="G96" s="3"/>
      <c r="I96" s="4"/>
      <c r="J96" s="4"/>
      <c r="K96" s="4"/>
    </row>
    <row r="97" spans="2:4" ht="12.75">
      <c r="B97" s="30"/>
      <c r="D97" s="47"/>
    </row>
    <row r="98" spans="1:11" ht="12.75">
      <c r="A98" s="81" t="s">
        <v>903</v>
      </c>
      <c r="B98" s="40"/>
      <c r="C98" s="33"/>
      <c r="D98" s="30"/>
      <c r="G98" s="3"/>
      <c r="I98" s="4"/>
      <c r="J98" s="4"/>
      <c r="K98" s="4"/>
    </row>
    <row r="99" spans="1:11" ht="12.75">
      <c r="A99" s="83"/>
      <c r="B99" s="3"/>
      <c r="C99" s="34"/>
      <c r="G99" s="3"/>
      <c r="I99" s="4"/>
      <c r="J99" s="4"/>
      <c r="K99" s="4"/>
    </row>
    <row r="100" ht="12.75">
      <c r="B100" s="3"/>
    </row>
  </sheetData>
  <sheetProtection/>
  <mergeCells count="17">
    <mergeCell ref="C92:D92"/>
    <mergeCell ref="C93:D93"/>
    <mergeCell ref="C94:D94"/>
    <mergeCell ref="C95:D95"/>
    <mergeCell ref="C96:D96"/>
    <mergeCell ref="B6:B8"/>
    <mergeCell ref="C6:C8"/>
    <mergeCell ref="D6:D8"/>
    <mergeCell ref="A6:A8"/>
    <mergeCell ref="A1:K1"/>
    <mergeCell ref="A2:K2"/>
    <mergeCell ref="A3:K3"/>
    <mergeCell ref="A4:K4"/>
    <mergeCell ref="H6:H8"/>
    <mergeCell ref="E6:E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6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19.8515625" style="1" bestFit="1" customWidth="1"/>
    <col min="5" max="5" width="19.140625" style="1" bestFit="1" customWidth="1"/>
    <col min="6" max="6" width="7.8515625" style="63" customWidth="1"/>
    <col min="7" max="7" width="7.28125" style="48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95" t="s">
        <v>929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>
      <c r="A3" s="126" t="s">
        <v>580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 customHeight="1">
      <c r="A4" s="99" t="s">
        <v>934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7:9" ht="12.75" customHeight="1">
      <c r="G5" s="3"/>
      <c r="I5" s="44"/>
    </row>
    <row r="6" spans="1:11" ht="12.75">
      <c r="A6" s="114" t="s">
        <v>0</v>
      </c>
      <c r="B6" s="119" t="s">
        <v>1</v>
      </c>
      <c r="C6" s="117" t="s">
        <v>931</v>
      </c>
      <c r="D6" s="101" t="s">
        <v>2</v>
      </c>
      <c r="E6" s="101" t="s">
        <v>3</v>
      </c>
      <c r="F6" s="108" t="s">
        <v>250</v>
      </c>
      <c r="G6" s="130" t="s">
        <v>251</v>
      </c>
      <c r="H6" s="101" t="s">
        <v>252</v>
      </c>
      <c r="I6" s="8" t="s">
        <v>4</v>
      </c>
      <c r="J6" s="9" t="s">
        <v>5</v>
      </c>
      <c r="K6" s="9" t="s">
        <v>5</v>
      </c>
    </row>
    <row r="7" spans="1:11" ht="12.75">
      <c r="A7" s="114"/>
      <c r="B7" s="119"/>
      <c r="C7" s="118"/>
      <c r="D7" s="102"/>
      <c r="E7" s="102"/>
      <c r="F7" s="109"/>
      <c r="G7" s="131"/>
      <c r="H7" s="102"/>
      <c r="I7" s="11" t="s">
        <v>857</v>
      </c>
      <c r="J7" s="11" t="s">
        <v>755</v>
      </c>
      <c r="K7" s="11" t="s">
        <v>935</v>
      </c>
    </row>
    <row r="8" spans="1:11" ht="12.75">
      <c r="A8" s="114"/>
      <c r="B8" s="119"/>
      <c r="C8" s="118"/>
      <c r="D8" s="103"/>
      <c r="E8" s="103"/>
      <c r="F8" s="110"/>
      <c r="G8" s="132"/>
      <c r="H8" s="103"/>
      <c r="I8" s="57" t="s">
        <v>858</v>
      </c>
      <c r="J8" s="57" t="s">
        <v>904</v>
      </c>
      <c r="K8" s="57" t="s">
        <v>904</v>
      </c>
    </row>
    <row r="9" spans="1:17" ht="12.75">
      <c r="A9" s="66" t="s">
        <v>303</v>
      </c>
      <c r="B9" s="84">
        <v>1</v>
      </c>
      <c r="C9" s="85">
        <v>155.2134375</v>
      </c>
      <c r="D9" s="25" t="s">
        <v>335</v>
      </c>
      <c r="E9" s="19" t="s">
        <v>137</v>
      </c>
      <c r="F9" s="78">
        <v>21293</v>
      </c>
      <c r="G9" s="46">
        <v>100902</v>
      </c>
      <c r="H9" s="73" t="s">
        <v>79</v>
      </c>
      <c r="I9" s="90">
        <v>71.69937499999999</v>
      </c>
      <c r="J9" s="90">
        <v>83.5140625</v>
      </c>
      <c r="K9" s="90"/>
      <c r="L9" s="47"/>
      <c r="M9" s="47"/>
      <c r="N9" s="47"/>
      <c r="O9" s="47"/>
      <c r="P9" s="47"/>
      <c r="Q9" s="47"/>
    </row>
    <row r="10" spans="1:17" ht="12.75">
      <c r="A10" s="66" t="s">
        <v>303</v>
      </c>
      <c r="B10" s="86">
        <v>2</v>
      </c>
      <c r="C10" s="87">
        <v>144.74349999999998</v>
      </c>
      <c r="D10" s="19" t="s">
        <v>223</v>
      </c>
      <c r="E10" s="19" t="s">
        <v>23</v>
      </c>
      <c r="F10" s="76">
        <v>19017</v>
      </c>
      <c r="G10" s="46">
        <v>617869</v>
      </c>
      <c r="H10" s="26" t="s">
        <v>160</v>
      </c>
      <c r="I10" s="90">
        <v>89.62421875</v>
      </c>
      <c r="J10" s="90">
        <v>55.11928125</v>
      </c>
      <c r="K10" s="90"/>
      <c r="L10" s="47"/>
      <c r="M10" s="47"/>
      <c r="N10" s="47"/>
      <c r="O10" s="47"/>
      <c r="P10" s="47"/>
      <c r="Q10" s="47"/>
    </row>
    <row r="11" spans="1:17" ht="12.75">
      <c r="A11" s="66" t="s">
        <v>303</v>
      </c>
      <c r="B11" s="91">
        <v>3</v>
      </c>
      <c r="C11" s="92">
        <v>128.449015625</v>
      </c>
      <c r="D11" s="19" t="s">
        <v>817</v>
      </c>
      <c r="E11" s="19" t="s">
        <v>318</v>
      </c>
      <c r="F11" s="76">
        <v>21651</v>
      </c>
      <c r="G11" s="46">
        <v>100424</v>
      </c>
      <c r="H11" s="26" t="s">
        <v>663</v>
      </c>
      <c r="I11" s="90">
        <v>59.151984375</v>
      </c>
      <c r="J11" s="90">
        <v>41.797031249999996</v>
      </c>
      <c r="K11" s="90">
        <v>27.500000000000004</v>
      </c>
      <c r="L11" s="47"/>
      <c r="M11" s="47"/>
      <c r="N11" s="47"/>
      <c r="O11" s="47"/>
      <c r="P11" s="47"/>
      <c r="Q11" s="47"/>
    </row>
    <row r="12" spans="1:17" ht="12.75">
      <c r="A12" s="66" t="s">
        <v>303</v>
      </c>
      <c r="B12" s="88">
        <v>4</v>
      </c>
      <c r="C12" s="89">
        <v>114.271265625</v>
      </c>
      <c r="D12" s="19" t="s">
        <v>689</v>
      </c>
      <c r="E12" s="19" t="s">
        <v>31</v>
      </c>
      <c r="F12" s="76">
        <v>20165</v>
      </c>
      <c r="G12" s="46">
        <v>119685</v>
      </c>
      <c r="H12" s="26" t="s">
        <v>871</v>
      </c>
      <c r="I12" s="90">
        <v>59.151984375</v>
      </c>
      <c r="J12" s="90">
        <v>55.11928125</v>
      </c>
      <c r="K12" s="90"/>
      <c r="L12" s="47"/>
      <c r="M12" s="47"/>
      <c r="N12" s="47"/>
      <c r="O12" s="47"/>
      <c r="P12" s="47"/>
      <c r="Q12" s="47"/>
    </row>
    <row r="13" spans="1:17" ht="12.75">
      <c r="A13" s="66" t="s">
        <v>303</v>
      </c>
      <c r="B13" s="12">
        <v>5</v>
      </c>
      <c r="C13" s="13">
        <v>114.12914062499999</v>
      </c>
      <c r="D13" s="19" t="s">
        <v>443</v>
      </c>
      <c r="E13" s="19" t="s">
        <v>28</v>
      </c>
      <c r="F13" s="76">
        <v>21300</v>
      </c>
      <c r="G13" s="46">
        <v>134757</v>
      </c>
      <c r="H13" s="26" t="s">
        <v>79</v>
      </c>
      <c r="I13" s="90">
        <v>44.852109375</v>
      </c>
      <c r="J13" s="90">
        <v>41.77703125</v>
      </c>
      <c r="K13" s="90">
        <v>27.500000000000004</v>
      </c>
      <c r="L13" s="47"/>
      <c r="M13" s="47"/>
      <c r="N13" s="47"/>
      <c r="O13" s="47"/>
      <c r="P13" s="47"/>
      <c r="Q13" s="47"/>
    </row>
    <row r="14" spans="1:17" ht="12.75">
      <c r="A14" s="66" t="s">
        <v>303</v>
      </c>
      <c r="B14" s="12">
        <v>6</v>
      </c>
      <c r="C14" s="13">
        <v>98.00678124999999</v>
      </c>
      <c r="D14" s="19" t="s">
        <v>144</v>
      </c>
      <c r="E14" s="19" t="s">
        <v>145</v>
      </c>
      <c r="F14" s="76">
        <v>21442</v>
      </c>
      <c r="G14" s="26">
        <v>103511</v>
      </c>
      <c r="H14" s="26" t="s">
        <v>248</v>
      </c>
      <c r="I14" s="90">
        <v>28.739749999999997</v>
      </c>
      <c r="J14" s="90">
        <v>41.767031249999995</v>
      </c>
      <c r="K14" s="90">
        <v>27.500000000000004</v>
      </c>
      <c r="L14" s="47"/>
      <c r="M14" s="47"/>
      <c r="N14" s="47"/>
      <c r="O14" s="47"/>
      <c r="P14" s="47"/>
      <c r="Q14" s="47"/>
    </row>
    <row r="15" spans="1:17" ht="12.75">
      <c r="A15" s="66" t="s">
        <v>303</v>
      </c>
      <c r="B15" s="12">
        <v>7</v>
      </c>
      <c r="C15" s="13">
        <v>71.636609375</v>
      </c>
      <c r="D15" s="19" t="s">
        <v>473</v>
      </c>
      <c r="E15" s="19" t="s">
        <v>16</v>
      </c>
      <c r="F15" s="76">
        <v>21690</v>
      </c>
      <c r="G15" s="26">
        <v>630697</v>
      </c>
      <c r="H15" s="73" t="s">
        <v>96</v>
      </c>
      <c r="I15" s="90">
        <v>44.842109375</v>
      </c>
      <c r="J15" s="90">
        <v>26.794500000000003</v>
      </c>
      <c r="K15" s="90"/>
      <c r="L15" s="47"/>
      <c r="M15" s="47"/>
      <c r="N15" s="47"/>
      <c r="O15" s="47"/>
      <c r="P15" s="47"/>
      <c r="Q15" s="47"/>
    </row>
    <row r="16" spans="1:17" ht="12.75">
      <c r="A16" s="66" t="s">
        <v>303</v>
      </c>
      <c r="B16" s="12">
        <v>8</v>
      </c>
      <c r="C16" s="13">
        <v>68.69437500000001</v>
      </c>
      <c r="D16" s="19" t="s">
        <v>133</v>
      </c>
      <c r="E16" s="19" t="s">
        <v>134</v>
      </c>
      <c r="F16" s="76">
        <v>20789</v>
      </c>
      <c r="G16" s="26">
        <v>144693</v>
      </c>
      <c r="H16" s="26" t="s">
        <v>124</v>
      </c>
      <c r="I16" s="90">
        <v>14.429875</v>
      </c>
      <c r="J16" s="90">
        <v>26.7645</v>
      </c>
      <c r="K16" s="90">
        <v>27.500000000000004</v>
      </c>
      <c r="L16" s="47"/>
      <c r="M16" s="47"/>
      <c r="N16" s="47"/>
      <c r="O16" s="47"/>
      <c r="P16" s="47"/>
      <c r="Q16" s="47"/>
    </row>
    <row r="17" spans="1:17" ht="12.75">
      <c r="A17" s="66" t="s">
        <v>303</v>
      </c>
      <c r="B17" s="12">
        <v>9</v>
      </c>
      <c r="C17" s="13">
        <v>66.81125</v>
      </c>
      <c r="D17" s="25" t="s">
        <v>293</v>
      </c>
      <c r="E17" s="19" t="s">
        <v>114</v>
      </c>
      <c r="F17" s="76">
        <v>20701</v>
      </c>
      <c r="G17" s="20">
        <v>624409</v>
      </c>
      <c r="H17" s="26" t="s">
        <v>507</v>
      </c>
      <c r="I17" s="90"/>
      <c r="J17" s="90">
        <v>66.81125</v>
      </c>
      <c r="K17" s="90"/>
      <c r="L17" s="47"/>
      <c r="M17" s="47"/>
      <c r="N17" s="47"/>
      <c r="O17" s="47"/>
      <c r="P17" s="47"/>
      <c r="Q17" s="47"/>
    </row>
    <row r="18" spans="1:17" ht="12.75">
      <c r="A18" s="66" t="s">
        <v>303</v>
      </c>
      <c r="B18" s="12">
        <v>10</v>
      </c>
      <c r="C18" s="13">
        <v>61.72443750000001</v>
      </c>
      <c r="D18" s="19" t="s">
        <v>446</v>
      </c>
      <c r="E18" s="19" t="s">
        <v>337</v>
      </c>
      <c r="F18" s="76">
        <v>20062</v>
      </c>
      <c r="G18" s="46">
        <v>641069</v>
      </c>
      <c r="H18" s="26" t="s">
        <v>221</v>
      </c>
      <c r="I18" s="90">
        <v>7.479937499999999</v>
      </c>
      <c r="J18" s="90">
        <v>26.744500000000002</v>
      </c>
      <c r="K18" s="90">
        <v>27.500000000000004</v>
      </c>
      <c r="L18" s="47"/>
      <c r="M18" s="47"/>
      <c r="N18" s="47"/>
      <c r="O18" s="47"/>
      <c r="P18" s="47"/>
      <c r="Q18" s="47"/>
    </row>
    <row r="19" spans="1:17" ht="12.75">
      <c r="A19" s="66" t="s">
        <v>303</v>
      </c>
      <c r="B19" s="12">
        <v>11</v>
      </c>
      <c r="C19" s="13">
        <v>55.52425</v>
      </c>
      <c r="D19" s="19" t="s">
        <v>215</v>
      </c>
      <c r="E19" s="19" t="s">
        <v>98</v>
      </c>
      <c r="F19" s="76">
        <v>20083</v>
      </c>
      <c r="G19" s="46">
        <v>103115</v>
      </c>
      <c r="H19" s="26" t="s">
        <v>91</v>
      </c>
      <c r="I19" s="90">
        <v>28.74975</v>
      </c>
      <c r="J19" s="90">
        <v>26.774500000000003</v>
      </c>
      <c r="K19" s="90"/>
      <c r="L19" s="47"/>
      <c r="M19" s="47"/>
      <c r="N19" s="47"/>
      <c r="O19" s="47"/>
      <c r="P19" s="47"/>
      <c r="Q19" s="47"/>
    </row>
    <row r="20" spans="1:17" ht="12.75">
      <c r="A20" s="66" t="s">
        <v>303</v>
      </c>
      <c r="B20" s="12">
        <v>12</v>
      </c>
      <c r="C20" s="13">
        <v>55.434250000000006</v>
      </c>
      <c r="D20" s="19" t="s">
        <v>678</v>
      </c>
      <c r="E20" s="61" t="s">
        <v>167</v>
      </c>
      <c r="F20" s="76">
        <v>21189</v>
      </c>
      <c r="G20" s="26">
        <v>660316</v>
      </c>
      <c r="H20" s="26" t="s">
        <v>162</v>
      </c>
      <c r="I20" s="90">
        <v>28.699749999999998</v>
      </c>
      <c r="J20" s="90">
        <v>26.734500000000004</v>
      </c>
      <c r="K20" s="90"/>
      <c r="L20" s="47"/>
      <c r="M20" s="47"/>
      <c r="N20" s="47"/>
      <c r="O20" s="47"/>
      <c r="P20" s="47"/>
      <c r="Q20" s="47"/>
    </row>
    <row r="21" spans="1:17" ht="12.75">
      <c r="A21" s="66" t="s">
        <v>303</v>
      </c>
      <c r="B21" s="12">
        <v>13</v>
      </c>
      <c r="C21" s="13">
        <v>55.412125</v>
      </c>
      <c r="D21" s="19" t="s">
        <v>92</v>
      </c>
      <c r="E21" s="19" t="s">
        <v>915</v>
      </c>
      <c r="F21" s="76">
        <v>21561</v>
      </c>
      <c r="G21" s="46">
        <v>120414</v>
      </c>
      <c r="H21" s="26" t="s">
        <v>94</v>
      </c>
      <c r="I21" s="90">
        <v>14.389875</v>
      </c>
      <c r="J21" s="90">
        <v>13.522250000000001</v>
      </c>
      <c r="K21" s="90">
        <v>27.500000000000004</v>
      </c>
      <c r="L21" s="47"/>
      <c r="M21" s="47"/>
      <c r="N21" s="47"/>
      <c r="O21" s="47"/>
      <c r="P21" s="47"/>
      <c r="Q21" s="47"/>
    </row>
    <row r="22" spans="1:17" ht="12.75">
      <c r="A22" s="66" t="s">
        <v>303</v>
      </c>
      <c r="B22" s="12">
        <v>14</v>
      </c>
      <c r="C22" s="13">
        <v>55.362125000000006</v>
      </c>
      <c r="D22" s="19" t="s">
        <v>181</v>
      </c>
      <c r="E22" s="19" t="s">
        <v>36</v>
      </c>
      <c r="F22" s="76">
        <v>20639</v>
      </c>
      <c r="G22" s="46">
        <v>136480</v>
      </c>
      <c r="H22" s="26" t="s">
        <v>124</v>
      </c>
      <c r="I22" s="90">
        <v>14.439874999999999</v>
      </c>
      <c r="J22" s="90">
        <v>13.422250000000002</v>
      </c>
      <c r="K22" s="90">
        <v>27.500000000000004</v>
      </c>
      <c r="L22" s="47"/>
      <c r="M22" s="47"/>
      <c r="N22" s="47"/>
      <c r="O22" s="47"/>
      <c r="P22" s="47"/>
      <c r="Q22" s="47"/>
    </row>
    <row r="23" spans="1:17" ht="12.75">
      <c r="A23" s="66" t="s">
        <v>303</v>
      </c>
      <c r="B23" s="12">
        <v>15</v>
      </c>
      <c r="C23" s="13">
        <v>55.352125</v>
      </c>
      <c r="D23" s="19" t="s">
        <v>474</v>
      </c>
      <c r="E23" s="19" t="s">
        <v>277</v>
      </c>
      <c r="F23" s="76">
        <v>20463</v>
      </c>
      <c r="G23" s="46">
        <v>642092</v>
      </c>
      <c r="H23" s="26" t="s">
        <v>22</v>
      </c>
      <c r="I23" s="90">
        <v>14.399875</v>
      </c>
      <c r="J23" s="90">
        <v>13.452250000000001</v>
      </c>
      <c r="K23" s="90">
        <v>27.500000000000004</v>
      </c>
      <c r="L23" s="47"/>
      <c r="M23" s="47"/>
      <c r="N23" s="47"/>
      <c r="O23" s="47"/>
      <c r="P23" s="47"/>
      <c r="Q23" s="47"/>
    </row>
    <row r="24" spans="1:17" ht="12.75">
      <c r="A24" s="66" t="s">
        <v>303</v>
      </c>
      <c r="B24" s="12">
        <v>16</v>
      </c>
      <c r="C24" s="13">
        <v>54.28450000000001</v>
      </c>
      <c r="D24" s="19" t="s">
        <v>50</v>
      </c>
      <c r="E24" s="19" t="s">
        <v>51</v>
      </c>
      <c r="F24" s="76">
        <v>18971</v>
      </c>
      <c r="G24" s="46">
        <v>121659</v>
      </c>
      <c r="H24" s="26" t="s">
        <v>448</v>
      </c>
      <c r="I24" s="90"/>
      <c r="J24" s="90">
        <v>26.7845</v>
      </c>
      <c r="K24" s="90">
        <v>27.500000000000004</v>
      </c>
      <c r="L24" s="47"/>
      <c r="M24" s="47"/>
      <c r="N24" s="47"/>
      <c r="O24" s="47"/>
      <c r="P24" s="47"/>
      <c r="Q24" s="47"/>
    </row>
    <row r="25" spans="1:17" ht="12.75">
      <c r="A25" s="66" t="s">
        <v>303</v>
      </c>
      <c r="B25" s="12">
        <v>17</v>
      </c>
      <c r="C25" s="13">
        <v>44.832109375</v>
      </c>
      <c r="D25" s="19" t="s">
        <v>80</v>
      </c>
      <c r="E25" s="19" t="s">
        <v>81</v>
      </c>
      <c r="F25" s="76">
        <v>19896</v>
      </c>
      <c r="G25" s="46">
        <v>106467</v>
      </c>
      <c r="H25" s="26" t="s">
        <v>79</v>
      </c>
      <c r="I25" s="90">
        <v>44.832109375</v>
      </c>
      <c r="J25" s="90"/>
      <c r="K25" s="90"/>
      <c r="L25" s="47"/>
      <c r="M25" s="47"/>
      <c r="N25" s="47"/>
      <c r="O25" s="47"/>
      <c r="P25" s="47"/>
      <c r="Q25" s="47"/>
    </row>
    <row r="26" spans="1:17" ht="12.75">
      <c r="A26" s="66" t="s">
        <v>303</v>
      </c>
      <c r="B26" s="12">
        <v>18</v>
      </c>
      <c r="C26" s="13">
        <v>44.822109375</v>
      </c>
      <c r="D26" s="19" t="s">
        <v>677</v>
      </c>
      <c r="E26" s="19" t="s">
        <v>174</v>
      </c>
      <c r="F26" s="76">
        <v>20770</v>
      </c>
      <c r="G26" s="46">
        <v>672795</v>
      </c>
      <c r="H26" s="26" t="s">
        <v>79</v>
      </c>
      <c r="I26" s="90">
        <v>44.822109375</v>
      </c>
      <c r="J26" s="90"/>
      <c r="K26" s="90"/>
      <c r="L26" s="47"/>
      <c r="M26" s="47"/>
      <c r="N26" s="47"/>
      <c r="O26" s="47"/>
      <c r="P26" s="47"/>
      <c r="Q26" s="47"/>
    </row>
    <row r="27" spans="1:17" ht="12.75" customHeight="1">
      <c r="A27" s="66" t="s">
        <v>303</v>
      </c>
      <c r="B27" s="12">
        <v>19</v>
      </c>
      <c r="C27" s="13">
        <v>41.78703125</v>
      </c>
      <c r="D27" s="19" t="s">
        <v>655</v>
      </c>
      <c r="E27" s="19" t="s">
        <v>166</v>
      </c>
      <c r="F27" s="76">
        <v>21063</v>
      </c>
      <c r="G27" s="46">
        <v>122010</v>
      </c>
      <c r="H27" s="26" t="s">
        <v>507</v>
      </c>
      <c r="I27" s="90"/>
      <c r="J27" s="90">
        <v>41.78703125</v>
      </c>
      <c r="K27" s="90"/>
      <c r="L27" s="47"/>
      <c r="M27" s="47"/>
      <c r="N27" s="47"/>
      <c r="O27" s="47"/>
      <c r="P27" s="47"/>
      <c r="Q27" s="47"/>
    </row>
    <row r="28" spans="1:17" ht="12.75">
      <c r="A28" s="66" t="s">
        <v>303</v>
      </c>
      <c r="B28" s="12">
        <v>20</v>
      </c>
      <c r="C28" s="13">
        <v>41.304375</v>
      </c>
      <c r="D28" s="19" t="s">
        <v>161</v>
      </c>
      <c r="E28" s="19" t="s">
        <v>20</v>
      </c>
      <c r="F28" s="80">
        <v>20462</v>
      </c>
      <c r="G28" s="46">
        <v>102859</v>
      </c>
      <c r="H28" s="26" t="s">
        <v>30</v>
      </c>
      <c r="I28" s="90">
        <v>14.499875</v>
      </c>
      <c r="J28" s="90">
        <v>26.8045</v>
      </c>
      <c r="K28" s="90"/>
      <c r="L28" s="47"/>
      <c r="M28" s="47"/>
      <c r="N28" s="47"/>
      <c r="O28" s="47"/>
      <c r="P28" s="47"/>
      <c r="Q28" s="47"/>
    </row>
    <row r="29" spans="1:17" ht="12.75">
      <c r="A29" s="66" t="s">
        <v>303</v>
      </c>
      <c r="B29" s="12">
        <v>21</v>
      </c>
      <c r="C29" s="13">
        <v>41.002250000000004</v>
      </c>
      <c r="D29" s="19" t="s">
        <v>305</v>
      </c>
      <c r="E29" s="19" t="s">
        <v>187</v>
      </c>
      <c r="F29" s="76">
        <v>21117</v>
      </c>
      <c r="G29" s="46">
        <v>624898</v>
      </c>
      <c r="H29" s="26" t="s">
        <v>507</v>
      </c>
      <c r="I29" s="90"/>
      <c r="J29" s="90">
        <v>13.502250000000002</v>
      </c>
      <c r="K29" s="90">
        <v>27.500000000000004</v>
      </c>
      <c r="L29" s="47"/>
      <c r="M29" s="47"/>
      <c r="N29" s="47"/>
      <c r="O29" s="47"/>
      <c r="P29" s="47"/>
      <c r="Q29" s="47"/>
    </row>
    <row r="30" spans="1:17" ht="12.75">
      <c r="A30" s="66" t="s">
        <v>303</v>
      </c>
      <c r="B30" s="12">
        <v>22</v>
      </c>
      <c r="C30" s="13">
        <v>40.892250000000004</v>
      </c>
      <c r="D30" s="19" t="s">
        <v>918</v>
      </c>
      <c r="E30" s="19" t="s">
        <v>179</v>
      </c>
      <c r="F30" s="76">
        <v>21103</v>
      </c>
      <c r="G30" s="46">
        <v>615390</v>
      </c>
      <c r="H30" s="26" t="s">
        <v>95</v>
      </c>
      <c r="I30" s="90"/>
      <c r="J30" s="90">
        <v>13.39225</v>
      </c>
      <c r="K30" s="90">
        <v>27.500000000000004</v>
      </c>
      <c r="L30" s="47"/>
      <c r="M30" s="47"/>
      <c r="N30" s="47"/>
      <c r="O30" s="47"/>
      <c r="P30" s="47"/>
      <c r="Q30" s="47"/>
    </row>
    <row r="31" spans="1:17" ht="12.75">
      <c r="A31" s="66" t="s">
        <v>303</v>
      </c>
      <c r="B31" s="12">
        <v>23</v>
      </c>
      <c r="C31" s="13">
        <v>28.759749999999997</v>
      </c>
      <c r="D31" s="25" t="s">
        <v>299</v>
      </c>
      <c r="E31" s="19" t="s">
        <v>137</v>
      </c>
      <c r="F31" s="76">
        <v>19819</v>
      </c>
      <c r="G31" s="20">
        <v>124316</v>
      </c>
      <c r="H31" s="26" t="s">
        <v>831</v>
      </c>
      <c r="I31" s="90">
        <v>28.759749999999997</v>
      </c>
      <c r="J31" s="90"/>
      <c r="K31" s="90"/>
      <c r="L31" s="47"/>
      <c r="M31" s="47"/>
      <c r="N31" s="47"/>
      <c r="O31" s="47"/>
      <c r="P31" s="47"/>
      <c r="Q31" s="47"/>
    </row>
    <row r="32" spans="1:17" ht="12.75">
      <c r="A32" s="66" t="s">
        <v>303</v>
      </c>
      <c r="B32" s="12">
        <v>24</v>
      </c>
      <c r="C32" s="13">
        <v>28.72975</v>
      </c>
      <c r="D32" s="19" t="s">
        <v>432</v>
      </c>
      <c r="E32" s="19" t="s">
        <v>159</v>
      </c>
      <c r="F32" s="76">
        <v>20599</v>
      </c>
      <c r="G32" s="46">
        <v>636040</v>
      </c>
      <c r="H32" s="26" t="s">
        <v>96</v>
      </c>
      <c r="I32" s="90">
        <v>28.72975</v>
      </c>
      <c r="J32" s="90"/>
      <c r="K32" s="90"/>
      <c r="L32" s="47"/>
      <c r="M32" s="47"/>
      <c r="N32" s="47"/>
      <c r="O32" s="47"/>
      <c r="P32" s="47"/>
      <c r="Q32" s="47"/>
    </row>
    <row r="33" spans="1:17" ht="12.75">
      <c r="A33" s="66" t="s">
        <v>303</v>
      </c>
      <c r="B33" s="12">
        <v>25</v>
      </c>
      <c r="C33" s="13">
        <v>28.719749999999998</v>
      </c>
      <c r="D33" s="19" t="s">
        <v>354</v>
      </c>
      <c r="E33" s="19" t="s">
        <v>166</v>
      </c>
      <c r="F33" s="78">
        <v>20320</v>
      </c>
      <c r="G33" s="46">
        <v>647539</v>
      </c>
      <c r="H33" s="26" t="s">
        <v>496</v>
      </c>
      <c r="I33" s="90">
        <v>28.719749999999998</v>
      </c>
      <c r="J33" s="90"/>
      <c r="K33" s="90"/>
      <c r="L33" s="47"/>
      <c r="M33" s="47"/>
      <c r="N33" s="47"/>
      <c r="O33" s="47"/>
      <c r="P33" s="47"/>
      <c r="Q33" s="47"/>
    </row>
    <row r="34" spans="1:17" ht="12.75">
      <c r="A34" s="66" t="s">
        <v>303</v>
      </c>
      <c r="B34" s="12">
        <v>26</v>
      </c>
      <c r="C34" s="13">
        <v>28.70975</v>
      </c>
      <c r="D34" s="19" t="s">
        <v>93</v>
      </c>
      <c r="E34" s="19" t="s">
        <v>86</v>
      </c>
      <c r="F34" s="76">
        <v>20606</v>
      </c>
      <c r="G34" s="46">
        <v>121080</v>
      </c>
      <c r="H34" s="26" t="s">
        <v>94</v>
      </c>
      <c r="I34" s="90">
        <v>28.70975</v>
      </c>
      <c r="J34" s="90"/>
      <c r="K34" s="90"/>
      <c r="L34" s="47"/>
      <c r="M34" s="47"/>
      <c r="N34" s="47"/>
      <c r="O34" s="47"/>
      <c r="P34" s="47"/>
      <c r="Q34" s="47"/>
    </row>
    <row r="35" spans="1:17" ht="12.75">
      <c r="A35" s="66" t="s">
        <v>303</v>
      </c>
      <c r="B35" s="12">
        <v>27</v>
      </c>
      <c r="C35" s="13">
        <v>27.992125</v>
      </c>
      <c r="D35" s="19" t="s">
        <v>457</v>
      </c>
      <c r="E35" s="19" t="s">
        <v>28</v>
      </c>
      <c r="F35" s="76">
        <v>21695</v>
      </c>
      <c r="G35" s="46">
        <v>625811</v>
      </c>
      <c r="H35" s="26" t="s">
        <v>455</v>
      </c>
      <c r="I35" s="90">
        <v>14.479875</v>
      </c>
      <c r="J35" s="90">
        <v>13.512250000000002</v>
      </c>
      <c r="K35" s="90"/>
      <c r="L35" s="47"/>
      <c r="M35" s="47"/>
      <c r="N35" s="47"/>
      <c r="O35" s="47"/>
      <c r="P35" s="47"/>
      <c r="Q35" s="47"/>
    </row>
    <row r="36" spans="1:17" ht="12.75">
      <c r="A36" s="66" t="s">
        <v>303</v>
      </c>
      <c r="B36" s="12">
        <v>28</v>
      </c>
      <c r="C36" s="13">
        <v>27.932125</v>
      </c>
      <c r="D36" s="25" t="s">
        <v>70</v>
      </c>
      <c r="E36" s="19" t="s">
        <v>821</v>
      </c>
      <c r="F36" s="76">
        <v>20010</v>
      </c>
      <c r="G36" s="20">
        <v>600377</v>
      </c>
      <c r="H36" s="26" t="s">
        <v>72</v>
      </c>
      <c r="I36" s="90">
        <v>14.469875</v>
      </c>
      <c r="J36" s="90">
        <v>13.462250000000001</v>
      </c>
      <c r="K36" s="90"/>
      <c r="L36" s="47"/>
      <c r="M36" s="47"/>
      <c r="N36" s="47"/>
      <c r="O36" s="47"/>
      <c r="P36" s="47"/>
      <c r="Q36" s="47"/>
    </row>
    <row r="37" spans="1:17" ht="12.75">
      <c r="A37" s="66" t="s">
        <v>303</v>
      </c>
      <c r="B37" s="12">
        <v>29</v>
      </c>
      <c r="C37" s="13">
        <v>27.500000000000004</v>
      </c>
      <c r="D37" s="61" t="s">
        <v>939</v>
      </c>
      <c r="E37" s="61" t="s">
        <v>135</v>
      </c>
      <c r="F37" s="76">
        <v>20393</v>
      </c>
      <c r="G37" s="46">
        <v>107533</v>
      </c>
      <c r="H37" s="26" t="s">
        <v>95</v>
      </c>
      <c r="I37" s="90"/>
      <c r="J37" s="90"/>
      <c r="K37" s="90">
        <v>27.500000000000004</v>
      </c>
      <c r="L37" s="47"/>
      <c r="M37" s="47"/>
      <c r="N37" s="47"/>
      <c r="O37" s="47"/>
      <c r="P37" s="47"/>
      <c r="Q37" s="47"/>
    </row>
    <row r="38" spans="1:17" ht="12.75" customHeight="1">
      <c r="A38" s="66" t="s">
        <v>303</v>
      </c>
      <c r="B38" s="12">
        <v>30</v>
      </c>
      <c r="C38" s="13">
        <v>26.754500000000004</v>
      </c>
      <c r="D38" s="19" t="s">
        <v>131</v>
      </c>
      <c r="E38" s="19" t="s">
        <v>132</v>
      </c>
      <c r="F38" s="76">
        <v>20437</v>
      </c>
      <c r="G38" s="46">
        <v>148906</v>
      </c>
      <c r="H38" s="26" t="s">
        <v>507</v>
      </c>
      <c r="I38" s="90"/>
      <c r="J38" s="90">
        <v>26.754500000000004</v>
      </c>
      <c r="K38" s="90"/>
      <c r="L38" s="47"/>
      <c r="M38" s="47"/>
      <c r="N38" s="47"/>
      <c r="O38" s="47"/>
      <c r="P38" s="47"/>
      <c r="Q38" s="47"/>
    </row>
    <row r="39" spans="1:17" ht="12.75">
      <c r="A39" s="66" t="s">
        <v>303</v>
      </c>
      <c r="B39" s="12">
        <v>31</v>
      </c>
      <c r="C39" s="13">
        <v>20.9221875</v>
      </c>
      <c r="D39" s="25" t="s">
        <v>518</v>
      </c>
      <c r="E39" s="25" t="s">
        <v>519</v>
      </c>
      <c r="F39" s="76">
        <v>21367</v>
      </c>
      <c r="G39" s="46">
        <v>648524</v>
      </c>
      <c r="H39" s="38" t="s">
        <v>310</v>
      </c>
      <c r="I39" s="90">
        <v>7.439937499999999</v>
      </c>
      <c r="J39" s="90">
        <v>13.48225</v>
      </c>
      <c r="K39" s="90"/>
      <c r="L39" s="47"/>
      <c r="M39" s="47"/>
      <c r="N39" s="47"/>
      <c r="O39" s="47"/>
      <c r="P39" s="47"/>
      <c r="Q39" s="47"/>
    </row>
    <row r="40" spans="1:17" ht="12.75">
      <c r="A40" s="66" t="s">
        <v>303</v>
      </c>
      <c r="B40" s="12">
        <v>32</v>
      </c>
      <c r="C40" s="13">
        <v>20.9121875</v>
      </c>
      <c r="D40" s="19" t="s">
        <v>39</v>
      </c>
      <c r="E40" s="19" t="s">
        <v>40</v>
      </c>
      <c r="F40" s="76">
        <v>20388</v>
      </c>
      <c r="G40" s="46">
        <v>126832</v>
      </c>
      <c r="H40" s="26" t="s">
        <v>99</v>
      </c>
      <c r="I40" s="90">
        <v>7.4599375</v>
      </c>
      <c r="J40" s="90">
        <v>13.452250000000001</v>
      </c>
      <c r="K40" s="90"/>
      <c r="L40" s="47"/>
      <c r="M40" s="47"/>
      <c r="N40" s="47"/>
      <c r="O40" s="47"/>
      <c r="P40" s="47"/>
      <c r="Q40" s="47"/>
    </row>
    <row r="41" spans="1:17" ht="12.75">
      <c r="A41" s="66" t="s">
        <v>303</v>
      </c>
      <c r="B41" s="12">
        <v>33</v>
      </c>
      <c r="C41" s="13">
        <v>20.8921875</v>
      </c>
      <c r="D41" s="19" t="s">
        <v>534</v>
      </c>
      <c r="E41" s="19" t="s">
        <v>33</v>
      </c>
      <c r="F41" s="76">
        <v>20125</v>
      </c>
      <c r="G41" s="46">
        <v>651527</v>
      </c>
      <c r="H41" s="26" t="s">
        <v>531</v>
      </c>
      <c r="I41" s="90">
        <v>7.4899375</v>
      </c>
      <c r="J41" s="90">
        <v>13.40225</v>
      </c>
      <c r="K41" s="90"/>
      <c r="L41" s="47"/>
      <c r="M41" s="47"/>
      <c r="N41" s="47"/>
      <c r="O41" s="47"/>
      <c r="P41" s="47"/>
      <c r="Q41" s="47"/>
    </row>
    <row r="42" spans="1:17" ht="12.75">
      <c r="A42" s="66" t="s">
        <v>303</v>
      </c>
      <c r="B42" s="12">
        <v>34</v>
      </c>
      <c r="C42" s="13">
        <v>20.8421875</v>
      </c>
      <c r="D42" s="19" t="s">
        <v>747</v>
      </c>
      <c r="E42" s="19" t="s">
        <v>172</v>
      </c>
      <c r="F42" s="76">
        <v>20810</v>
      </c>
      <c r="G42" s="46">
        <v>676699</v>
      </c>
      <c r="H42" s="26" t="s">
        <v>225</v>
      </c>
      <c r="I42" s="90">
        <v>7.4599375</v>
      </c>
      <c r="J42" s="90">
        <v>13.38225</v>
      </c>
      <c r="K42" s="90"/>
      <c r="L42" s="47"/>
      <c r="M42" s="47"/>
      <c r="N42" s="47"/>
      <c r="O42" s="47"/>
      <c r="P42" s="47"/>
      <c r="Q42" s="47"/>
    </row>
    <row r="43" spans="1:17" ht="12.75">
      <c r="A43" s="66" t="s">
        <v>303</v>
      </c>
      <c r="B43" s="12">
        <v>35</v>
      </c>
      <c r="C43" s="13">
        <v>14.489875</v>
      </c>
      <c r="D43" s="19" t="s">
        <v>467</v>
      </c>
      <c r="E43" s="19" t="s">
        <v>35</v>
      </c>
      <c r="F43" s="76">
        <v>18796</v>
      </c>
      <c r="G43" s="46">
        <v>102521</v>
      </c>
      <c r="H43" s="26" t="s">
        <v>317</v>
      </c>
      <c r="I43" s="90">
        <v>14.489875</v>
      </c>
      <c r="J43" s="90"/>
      <c r="K43" s="90"/>
      <c r="L43" s="47"/>
      <c r="M43" s="47"/>
      <c r="N43" s="47"/>
      <c r="O43" s="47"/>
      <c r="P43" s="47"/>
      <c r="Q43" s="47"/>
    </row>
    <row r="44" spans="1:17" ht="12.75">
      <c r="A44" s="66" t="s">
        <v>303</v>
      </c>
      <c r="B44" s="12">
        <v>36</v>
      </c>
      <c r="C44" s="13">
        <v>14.459874999999998</v>
      </c>
      <c r="D44" s="25" t="s">
        <v>106</v>
      </c>
      <c r="E44" s="25" t="s">
        <v>107</v>
      </c>
      <c r="F44" s="76">
        <v>19217</v>
      </c>
      <c r="G44" s="46">
        <v>604820</v>
      </c>
      <c r="H44" s="38" t="s">
        <v>79</v>
      </c>
      <c r="I44" s="90">
        <v>14.459874999999998</v>
      </c>
      <c r="J44" s="90"/>
      <c r="K44" s="90"/>
      <c r="L44" s="47"/>
      <c r="M44" s="47"/>
      <c r="N44" s="47"/>
      <c r="O44" s="47"/>
      <c r="P44" s="47"/>
      <c r="Q44" s="47"/>
    </row>
    <row r="45" spans="1:17" ht="12.75">
      <c r="A45" s="66" t="s">
        <v>303</v>
      </c>
      <c r="B45" s="12">
        <v>37</v>
      </c>
      <c r="C45" s="13">
        <v>14.449874999999999</v>
      </c>
      <c r="D45" s="25" t="s">
        <v>89</v>
      </c>
      <c r="E45" s="19" t="s">
        <v>90</v>
      </c>
      <c r="F45" s="76">
        <v>20600</v>
      </c>
      <c r="G45" s="20">
        <v>609069</v>
      </c>
      <c r="H45" s="26" t="s">
        <v>871</v>
      </c>
      <c r="I45" s="90">
        <v>14.449874999999999</v>
      </c>
      <c r="J45" s="90"/>
      <c r="K45" s="90"/>
      <c r="L45" s="47"/>
      <c r="M45" s="47"/>
      <c r="N45" s="47"/>
      <c r="O45" s="47"/>
      <c r="P45" s="47"/>
      <c r="Q45" s="47"/>
    </row>
    <row r="46" spans="1:17" ht="12.75">
      <c r="A46" s="66" t="s">
        <v>303</v>
      </c>
      <c r="B46" s="12">
        <v>38</v>
      </c>
      <c r="C46" s="13">
        <v>14.419875</v>
      </c>
      <c r="D46" s="19" t="s">
        <v>323</v>
      </c>
      <c r="E46" s="19" t="s">
        <v>18</v>
      </c>
      <c r="F46" s="76">
        <v>19767</v>
      </c>
      <c r="G46" s="46">
        <v>144428</v>
      </c>
      <c r="H46" s="26" t="s">
        <v>85</v>
      </c>
      <c r="I46" s="90">
        <v>14.419875</v>
      </c>
      <c r="J46" s="90"/>
      <c r="K46" s="90"/>
      <c r="L46" s="47"/>
      <c r="M46" s="47"/>
      <c r="N46" s="47"/>
      <c r="O46" s="47"/>
      <c r="P46" s="47"/>
      <c r="Q46" s="47"/>
    </row>
    <row r="47" spans="1:17" ht="12.75">
      <c r="A47" s="66" t="s">
        <v>303</v>
      </c>
      <c r="B47" s="12">
        <v>39</v>
      </c>
      <c r="C47" s="13">
        <v>14.379874999999998</v>
      </c>
      <c r="D47" s="19" t="s">
        <v>499</v>
      </c>
      <c r="E47" s="19" t="s">
        <v>172</v>
      </c>
      <c r="F47" s="76">
        <v>21269</v>
      </c>
      <c r="G47" s="46">
        <v>646238</v>
      </c>
      <c r="H47" s="26" t="s">
        <v>79</v>
      </c>
      <c r="I47" s="90">
        <v>14.379874999999998</v>
      </c>
      <c r="J47" s="90"/>
      <c r="K47" s="90"/>
      <c r="L47" s="47"/>
      <c r="M47" s="47"/>
      <c r="N47" s="47"/>
      <c r="O47" s="47"/>
      <c r="P47" s="47"/>
      <c r="Q47" s="47"/>
    </row>
    <row r="48" spans="1:17" ht="12.75">
      <c r="A48" s="66" t="s">
        <v>303</v>
      </c>
      <c r="B48" s="12">
        <v>40</v>
      </c>
      <c r="C48" s="13">
        <v>14.369874999999999</v>
      </c>
      <c r="D48" s="19" t="s">
        <v>391</v>
      </c>
      <c r="E48" s="19" t="s">
        <v>163</v>
      </c>
      <c r="F48" s="76">
        <v>19105</v>
      </c>
      <c r="G48" s="46">
        <v>630671</v>
      </c>
      <c r="H48" s="26" t="s">
        <v>165</v>
      </c>
      <c r="I48" s="90">
        <v>14.369874999999999</v>
      </c>
      <c r="J48" s="90"/>
      <c r="K48" s="90"/>
      <c r="L48" s="47"/>
      <c r="M48" s="47"/>
      <c r="N48" s="47"/>
      <c r="O48" s="47"/>
      <c r="P48" s="47"/>
      <c r="Q48" s="47"/>
    </row>
    <row r="49" spans="1:17" ht="12.75">
      <c r="A49" s="66" t="s">
        <v>303</v>
      </c>
      <c r="B49" s="12">
        <v>41</v>
      </c>
      <c r="C49" s="13">
        <v>14.359874999999999</v>
      </c>
      <c r="D49" s="25" t="s">
        <v>707</v>
      </c>
      <c r="E49" s="25" t="s">
        <v>708</v>
      </c>
      <c r="F49" s="78">
        <v>20059</v>
      </c>
      <c r="G49" s="46">
        <v>678083</v>
      </c>
      <c r="H49" s="38" t="s">
        <v>481</v>
      </c>
      <c r="I49" s="90">
        <v>14.359874999999999</v>
      </c>
      <c r="J49" s="90"/>
      <c r="K49" s="90"/>
      <c r="L49" s="47"/>
      <c r="M49" s="47"/>
      <c r="N49" s="47"/>
      <c r="O49" s="47"/>
      <c r="P49" s="47"/>
      <c r="Q49" s="47"/>
    </row>
    <row r="50" spans="1:17" ht="12.75">
      <c r="A50" s="66" t="s">
        <v>303</v>
      </c>
      <c r="B50" s="12">
        <v>42</v>
      </c>
      <c r="C50" s="13">
        <v>14.349874999999999</v>
      </c>
      <c r="D50" s="19" t="s">
        <v>733</v>
      </c>
      <c r="E50" s="19" t="s">
        <v>55</v>
      </c>
      <c r="F50" s="76">
        <v>21691</v>
      </c>
      <c r="G50" s="46">
        <v>675177</v>
      </c>
      <c r="H50" s="26" t="s">
        <v>183</v>
      </c>
      <c r="I50" s="90">
        <v>14.349874999999999</v>
      </c>
      <c r="J50" s="90"/>
      <c r="K50" s="90"/>
      <c r="L50" s="47"/>
      <c r="M50" s="47"/>
      <c r="N50" s="47"/>
      <c r="O50" s="47"/>
      <c r="P50" s="47"/>
      <c r="Q50" s="47"/>
    </row>
    <row r="51" spans="1:17" ht="12.75">
      <c r="A51" s="66" t="s">
        <v>303</v>
      </c>
      <c r="B51" s="12">
        <v>43</v>
      </c>
      <c r="C51" s="13">
        <v>13.492250000000002</v>
      </c>
      <c r="D51" s="25" t="s">
        <v>606</v>
      </c>
      <c r="E51" s="61" t="s">
        <v>137</v>
      </c>
      <c r="F51" s="76">
        <v>18924</v>
      </c>
      <c r="G51" s="20">
        <v>661888</v>
      </c>
      <c r="H51" s="26" t="s">
        <v>22</v>
      </c>
      <c r="I51" s="90"/>
      <c r="J51" s="90">
        <v>13.492250000000002</v>
      </c>
      <c r="K51" s="90"/>
      <c r="L51" s="47"/>
      <c r="M51" s="47"/>
      <c r="N51" s="47"/>
      <c r="O51" s="47"/>
      <c r="P51" s="47"/>
      <c r="Q51" s="47"/>
    </row>
    <row r="52" spans="1:17" ht="12.75">
      <c r="A52" s="66" t="s">
        <v>303</v>
      </c>
      <c r="B52" s="12">
        <v>44</v>
      </c>
      <c r="C52" s="13">
        <v>13.47225</v>
      </c>
      <c r="D52" s="19" t="s">
        <v>264</v>
      </c>
      <c r="E52" s="19" t="s">
        <v>55</v>
      </c>
      <c r="F52" s="76">
        <v>20482</v>
      </c>
      <c r="G52" s="46">
        <v>143381</v>
      </c>
      <c r="H52" s="26" t="s">
        <v>507</v>
      </c>
      <c r="I52" s="90"/>
      <c r="J52" s="90">
        <v>13.47225</v>
      </c>
      <c r="K52" s="90"/>
      <c r="L52" s="47"/>
      <c r="M52" s="47"/>
      <c r="N52" s="47"/>
      <c r="O52" s="47"/>
      <c r="P52" s="47"/>
      <c r="Q52" s="47"/>
    </row>
    <row r="53" spans="1:17" ht="12.75">
      <c r="A53" s="66" t="s">
        <v>303</v>
      </c>
      <c r="B53" s="12">
        <v>45</v>
      </c>
      <c r="C53" s="13">
        <v>13.432250000000002</v>
      </c>
      <c r="D53" s="19" t="s">
        <v>642</v>
      </c>
      <c r="E53" s="19" t="s">
        <v>643</v>
      </c>
      <c r="F53" s="76">
        <v>20771</v>
      </c>
      <c r="G53" s="46">
        <v>605512</v>
      </c>
      <c r="H53" s="26" t="s">
        <v>22</v>
      </c>
      <c r="I53" s="90"/>
      <c r="J53" s="90">
        <v>13.432250000000002</v>
      </c>
      <c r="K53" s="90"/>
      <c r="L53" s="47"/>
      <c r="M53" s="47"/>
      <c r="N53" s="47"/>
      <c r="O53" s="47"/>
      <c r="P53" s="47"/>
      <c r="Q53" s="47"/>
    </row>
    <row r="54" spans="1:17" ht="12.75">
      <c r="A54" s="66" t="s">
        <v>303</v>
      </c>
      <c r="B54" s="12">
        <v>46</v>
      </c>
      <c r="C54" s="13">
        <v>13.412250000000002</v>
      </c>
      <c r="D54" s="61" t="s">
        <v>479</v>
      </c>
      <c r="E54" s="19" t="s">
        <v>29</v>
      </c>
      <c r="F54" s="76">
        <v>18710</v>
      </c>
      <c r="G54" s="26">
        <v>646631</v>
      </c>
      <c r="H54" s="26" t="s">
        <v>22</v>
      </c>
      <c r="I54" s="90"/>
      <c r="J54" s="90">
        <v>13.412250000000002</v>
      </c>
      <c r="K54" s="90"/>
      <c r="L54" s="47"/>
      <c r="M54" s="47"/>
      <c r="N54" s="47"/>
      <c r="O54" s="47"/>
      <c r="P54" s="47"/>
      <c r="Q54" s="47"/>
    </row>
    <row r="55" spans="1:17" ht="12.75">
      <c r="A55" s="66" t="s">
        <v>303</v>
      </c>
      <c r="B55" s="12">
        <v>47</v>
      </c>
      <c r="C55" s="13">
        <v>7.4699374999999995</v>
      </c>
      <c r="D55" s="19" t="s">
        <v>138</v>
      </c>
      <c r="E55" s="19" t="s">
        <v>139</v>
      </c>
      <c r="F55" s="76">
        <v>18683</v>
      </c>
      <c r="G55" s="26">
        <v>137552</v>
      </c>
      <c r="H55" s="26" t="s">
        <v>750</v>
      </c>
      <c r="I55" s="90">
        <v>7.4699374999999995</v>
      </c>
      <c r="J55" s="90"/>
      <c r="K55" s="90"/>
      <c r="L55" s="47"/>
      <c r="M55" s="47"/>
      <c r="N55" s="47"/>
      <c r="O55" s="47"/>
      <c r="P55" s="47"/>
      <c r="Q55" s="47"/>
    </row>
    <row r="56" spans="1:17" ht="12.75">
      <c r="A56" s="66" t="s">
        <v>303</v>
      </c>
      <c r="B56" s="12">
        <v>48</v>
      </c>
      <c r="C56" s="13">
        <v>7.429937499999999</v>
      </c>
      <c r="D56" s="19" t="s">
        <v>579</v>
      </c>
      <c r="E56" s="19" t="s">
        <v>54</v>
      </c>
      <c r="F56" s="76">
        <v>18511</v>
      </c>
      <c r="G56" s="46">
        <v>654849</v>
      </c>
      <c r="H56" s="26" t="s">
        <v>752</v>
      </c>
      <c r="I56" s="90">
        <v>7.429937499999999</v>
      </c>
      <c r="J56" s="90"/>
      <c r="K56" s="90"/>
      <c r="L56" s="47"/>
      <c r="M56" s="47"/>
      <c r="N56" s="47"/>
      <c r="O56" s="47"/>
      <c r="P56" s="47"/>
      <c r="Q56" s="47"/>
    </row>
    <row r="57" spans="1:17" ht="12.75">
      <c r="A57" s="66" t="s">
        <v>303</v>
      </c>
      <c r="B57" s="12">
        <v>49</v>
      </c>
      <c r="C57" s="13">
        <v>7.4199375</v>
      </c>
      <c r="D57" s="19" t="s">
        <v>676</v>
      </c>
      <c r="E57" s="19" t="s">
        <v>470</v>
      </c>
      <c r="F57" s="76">
        <v>21473</v>
      </c>
      <c r="G57" s="46">
        <v>667497</v>
      </c>
      <c r="H57" s="26" t="s">
        <v>221</v>
      </c>
      <c r="I57" s="90">
        <v>7.4199375</v>
      </c>
      <c r="J57" s="90"/>
      <c r="K57" s="90"/>
      <c r="L57" s="47"/>
      <c r="M57" s="47"/>
      <c r="N57" s="47"/>
      <c r="O57" s="47"/>
      <c r="P57" s="47"/>
      <c r="Q57" s="47"/>
    </row>
    <row r="58" spans="1:11" ht="12.75">
      <c r="A58" s="59"/>
      <c r="B58" s="59"/>
      <c r="C58" s="60"/>
      <c r="D58" s="10"/>
      <c r="E58" s="10"/>
      <c r="F58" s="65"/>
      <c r="G58" s="31"/>
      <c r="H58" s="31"/>
      <c r="I58" s="54"/>
      <c r="J58" s="54"/>
      <c r="K58" s="54"/>
    </row>
    <row r="59" spans="1:11" ht="12.75">
      <c r="A59" s="49"/>
      <c r="B59" s="59"/>
      <c r="C59" s="32"/>
      <c r="D59" s="10"/>
      <c r="E59" s="10"/>
      <c r="F59" s="65"/>
      <c r="G59" s="49"/>
      <c r="H59" s="31"/>
      <c r="I59" s="51"/>
      <c r="J59" s="52"/>
      <c r="K59" s="52"/>
    </row>
    <row r="60" spans="1:11" ht="12.75">
      <c r="A60" s="30" t="s">
        <v>57</v>
      </c>
      <c r="B60" s="50"/>
      <c r="C60" s="116" t="s">
        <v>633</v>
      </c>
      <c r="D60" s="116"/>
      <c r="E60" s="10"/>
      <c r="F60" s="65"/>
      <c r="G60" s="49"/>
      <c r="H60" s="31"/>
      <c r="I60" s="44"/>
      <c r="J60" s="51"/>
      <c r="K60" s="51"/>
    </row>
    <row r="61" spans="1:11" ht="12.75">
      <c r="A61" s="30" t="s">
        <v>58</v>
      </c>
      <c r="B61" s="30"/>
      <c r="C61" s="116" t="s">
        <v>59</v>
      </c>
      <c r="D61" s="116"/>
      <c r="E61" s="10"/>
      <c r="F61" s="65"/>
      <c r="G61" s="49"/>
      <c r="H61" s="31"/>
      <c r="I61" s="44"/>
      <c r="J61" s="51"/>
      <c r="K61" s="51"/>
    </row>
    <row r="62" spans="1:11" ht="12.75">
      <c r="A62" s="30" t="s">
        <v>60</v>
      </c>
      <c r="B62" s="30"/>
      <c r="C62" s="116" t="s">
        <v>61</v>
      </c>
      <c r="D62" s="116"/>
      <c r="E62" s="10"/>
      <c r="F62" s="65"/>
      <c r="G62" s="49"/>
      <c r="H62" s="31"/>
      <c r="I62" s="44"/>
      <c r="J62" s="51"/>
      <c r="K62" s="51"/>
    </row>
    <row r="63" spans="1:11" ht="12.75">
      <c r="A63" s="10" t="s">
        <v>62</v>
      </c>
      <c r="B63" s="10"/>
      <c r="C63" s="107" t="s">
        <v>502</v>
      </c>
      <c r="D63" s="107"/>
      <c r="G63" s="3"/>
      <c r="I63" s="4"/>
      <c r="J63" s="4"/>
      <c r="K63" s="4"/>
    </row>
    <row r="64" spans="1:11" ht="12.75">
      <c r="A64" s="10" t="s">
        <v>500</v>
      </c>
      <c r="B64" s="10"/>
      <c r="C64" s="107" t="s">
        <v>501</v>
      </c>
      <c r="D64" s="107"/>
      <c r="G64" s="3"/>
      <c r="I64" s="4"/>
      <c r="J64" s="4"/>
      <c r="K64" s="4"/>
    </row>
    <row r="65" spans="2:4" ht="12.75">
      <c r="B65" s="30"/>
      <c r="D65" s="47"/>
    </row>
    <row r="66" spans="1:11" ht="12.75">
      <c r="A66" s="81" t="s">
        <v>903</v>
      </c>
      <c r="B66" s="40"/>
      <c r="C66" s="33"/>
      <c r="D66" s="30"/>
      <c r="G66" s="3"/>
      <c r="I66" s="4"/>
      <c r="J66" s="4"/>
      <c r="K66" s="4"/>
    </row>
    <row r="67" spans="1:11" ht="12.75">
      <c r="A67" s="83"/>
      <c r="B67" s="3"/>
      <c r="C67" s="34"/>
      <c r="G67" s="3"/>
      <c r="I67" s="4"/>
      <c r="J67" s="4"/>
      <c r="K67" s="4"/>
    </row>
    <row r="68" ht="12.75">
      <c r="B68" s="3"/>
    </row>
  </sheetData>
  <sheetProtection/>
  <mergeCells count="17">
    <mergeCell ref="C60:D60"/>
    <mergeCell ref="C61:D61"/>
    <mergeCell ref="C62:D62"/>
    <mergeCell ref="C63:D63"/>
    <mergeCell ref="C64:D64"/>
    <mergeCell ref="B6:B8"/>
    <mergeCell ref="C6:C8"/>
    <mergeCell ref="D6:D8"/>
    <mergeCell ref="A6:A8"/>
    <mergeCell ref="A1:K1"/>
    <mergeCell ref="A2:K2"/>
    <mergeCell ref="A3:K3"/>
    <mergeCell ref="A4:K4"/>
    <mergeCell ref="H6:H8"/>
    <mergeCell ref="E6:E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34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5" customWidth="1"/>
    <col min="3" max="3" width="7.57421875" style="2" bestFit="1" customWidth="1"/>
    <col min="4" max="4" width="19.8515625" style="1" bestFit="1" customWidth="1"/>
    <col min="5" max="5" width="15.7109375" style="1" customWidth="1"/>
    <col min="6" max="6" width="8.28125" style="63" customWidth="1"/>
    <col min="7" max="7" width="7.28125" style="48" customWidth="1"/>
    <col min="8" max="8" width="7.28125" style="3" customWidth="1"/>
    <col min="9" max="9" width="8.7109375" style="5" customWidth="1"/>
    <col min="10" max="11" width="8.7109375" style="45" customWidth="1"/>
    <col min="12" max="16384" width="9.140625" style="1" customWidth="1"/>
  </cols>
  <sheetData>
    <row r="1" spans="1:11" ht="12.75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>
      <c r="A2" s="95" t="s">
        <v>929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>
      <c r="A3" s="126" t="s">
        <v>581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</row>
    <row r="4" spans="1:11" ht="12.75" customHeight="1">
      <c r="A4" s="99" t="s">
        <v>934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spans="7:9" ht="12.75" customHeight="1">
      <c r="G5" s="3"/>
      <c r="I5" s="44"/>
    </row>
    <row r="6" spans="1:11" ht="12.75">
      <c r="A6" s="114" t="s">
        <v>0</v>
      </c>
      <c r="B6" s="119" t="s">
        <v>1</v>
      </c>
      <c r="C6" s="117" t="s">
        <v>931</v>
      </c>
      <c r="D6" s="101" t="s">
        <v>2</v>
      </c>
      <c r="E6" s="101" t="s">
        <v>3</v>
      </c>
      <c r="F6" s="108" t="s">
        <v>250</v>
      </c>
      <c r="G6" s="130" t="s">
        <v>251</v>
      </c>
      <c r="H6" s="101" t="s">
        <v>252</v>
      </c>
      <c r="I6" s="8" t="s">
        <v>4</v>
      </c>
      <c r="J6" s="9" t="s">
        <v>5</v>
      </c>
      <c r="K6" s="9" t="s">
        <v>5</v>
      </c>
    </row>
    <row r="7" spans="1:11" ht="12.75">
      <c r="A7" s="114"/>
      <c r="B7" s="119"/>
      <c r="C7" s="118"/>
      <c r="D7" s="102"/>
      <c r="E7" s="102"/>
      <c r="F7" s="109"/>
      <c r="G7" s="131"/>
      <c r="H7" s="102"/>
      <c r="I7" s="11" t="s">
        <v>857</v>
      </c>
      <c r="J7" s="11" t="s">
        <v>755</v>
      </c>
      <c r="K7" s="11" t="s">
        <v>935</v>
      </c>
    </row>
    <row r="8" spans="1:11" ht="12.75">
      <c r="A8" s="114"/>
      <c r="B8" s="119"/>
      <c r="C8" s="118"/>
      <c r="D8" s="103"/>
      <c r="E8" s="103"/>
      <c r="F8" s="110"/>
      <c r="G8" s="132"/>
      <c r="H8" s="103"/>
      <c r="I8" s="57" t="s">
        <v>858</v>
      </c>
      <c r="J8" s="57" t="s">
        <v>904</v>
      </c>
      <c r="K8" s="57" t="s">
        <v>904</v>
      </c>
    </row>
    <row r="9" spans="1:17" ht="12.75">
      <c r="A9" s="66" t="s">
        <v>485</v>
      </c>
      <c r="B9" s="84">
        <v>1</v>
      </c>
      <c r="C9" s="85">
        <v>94.945</v>
      </c>
      <c r="D9" s="25" t="s">
        <v>156</v>
      </c>
      <c r="E9" s="19" t="s">
        <v>55</v>
      </c>
      <c r="F9" s="76">
        <v>18074</v>
      </c>
      <c r="G9" s="20">
        <v>143033</v>
      </c>
      <c r="H9" s="26" t="s">
        <v>157</v>
      </c>
      <c r="I9" s="90">
        <v>17.32</v>
      </c>
      <c r="J9" s="90">
        <v>52.625</v>
      </c>
      <c r="K9" s="90">
        <v>25</v>
      </c>
      <c r="L9" s="47"/>
      <c r="M9" s="47"/>
      <c r="N9" s="47"/>
      <c r="O9" s="47"/>
      <c r="P9" s="47"/>
      <c r="Q9" s="47"/>
    </row>
    <row r="10" spans="1:17" ht="12.75">
      <c r="A10" s="66" t="s">
        <v>485</v>
      </c>
      <c r="B10" s="86">
        <v>2</v>
      </c>
      <c r="C10" s="87">
        <v>77.69875</v>
      </c>
      <c r="D10" s="19" t="s">
        <v>847</v>
      </c>
      <c r="E10" s="19" t="s">
        <v>20</v>
      </c>
      <c r="F10" s="76">
        <v>17451</v>
      </c>
      <c r="G10" s="46">
        <v>1247</v>
      </c>
      <c r="H10" s="26" t="s">
        <v>85</v>
      </c>
      <c r="I10" s="90">
        <v>35.59875</v>
      </c>
      <c r="J10" s="90">
        <v>42.1</v>
      </c>
      <c r="K10" s="90"/>
      <c r="L10" s="47"/>
      <c r="M10" s="47"/>
      <c r="N10" s="47"/>
      <c r="O10" s="47"/>
      <c r="P10" s="47"/>
      <c r="Q10" s="47"/>
    </row>
    <row r="11" spans="1:17" ht="12.75" customHeight="1">
      <c r="A11" s="66" t="s">
        <v>485</v>
      </c>
      <c r="B11" s="91">
        <v>3</v>
      </c>
      <c r="C11" s="92">
        <v>70.33125000000001</v>
      </c>
      <c r="D11" s="19" t="s">
        <v>152</v>
      </c>
      <c r="E11" s="19" t="s">
        <v>153</v>
      </c>
      <c r="F11" s="76">
        <v>16060</v>
      </c>
      <c r="G11" s="46">
        <v>613505</v>
      </c>
      <c r="H11" s="26" t="s">
        <v>265</v>
      </c>
      <c r="I11" s="90">
        <v>35.59875</v>
      </c>
      <c r="J11" s="90">
        <v>34.7325</v>
      </c>
      <c r="K11" s="90"/>
      <c r="L11" s="47"/>
      <c r="M11" s="47"/>
      <c r="N11" s="47"/>
      <c r="O11" s="47"/>
      <c r="P11" s="47"/>
      <c r="Q11" s="47"/>
    </row>
    <row r="12" spans="1:17" ht="12.75">
      <c r="A12" s="66" t="s">
        <v>485</v>
      </c>
      <c r="B12" s="88">
        <v>4</v>
      </c>
      <c r="C12" s="89">
        <v>61.73125</v>
      </c>
      <c r="D12" s="19" t="s">
        <v>101</v>
      </c>
      <c r="E12" s="19" t="s">
        <v>102</v>
      </c>
      <c r="F12" s="76">
        <v>17317</v>
      </c>
      <c r="G12" s="46">
        <v>102403</v>
      </c>
      <c r="H12" s="26" t="s">
        <v>79</v>
      </c>
      <c r="I12" s="90">
        <v>26.998750000000005</v>
      </c>
      <c r="J12" s="90">
        <v>34.7325</v>
      </c>
      <c r="K12" s="90"/>
      <c r="L12" s="47"/>
      <c r="M12" s="47"/>
      <c r="N12" s="47"/>
      <c r="O12" s="47"/>
      <c r="P12" s="47"/>
      <c r="Q12" s="47"/>
    </row>
    <row r="13" spans="1:17" ht="12.75">
      <c r="A13" s="66" t="s">
        <v>485</v>
      </c>
      <c r="B13" s="12">
        <v>5</v>
      </c>
      <c r="C13" s="13">
        <v>53.93750000000001</v>
      </c>
      <c r="D13" s="19" t="s">
        <v>115</v>
      </c>
      <c r="E13" s="19" t="s">
        <v>116</v>
      </c>
      <c r="F13" s="76">
        <v>17962</v>
      </c>
      <c r="G13" s="26">
        <v>106351</v>
      </c>
      <c r="H13" s="26" t="s">
        <v>96</v>
      </c>
      <c r="I13" s="90">
        <v>53.93750000000001</v>
      </c>
      <c r="J13" s="90"/>
      <c r="K13" s="90"/>
      <c r="L13" s="47"/>
      <c r="M13" s="47"/>
      <c r="N13" s="47"/>
      <c r="O13" s="47"/>
      <c r="P13" s="47"/>
      <c r="Q13" s="47"/>
    </row>
    <row r="14" spans="1:17" ht="12.75">
      <c r="A14" s="66" t="s">
        <v>485</v>
      </c>
      <c r="B14" s="12">
        <v>6</v>
      </c>
      <c r="C14" s="13">
        <v>53.34125</v>
      </c>
      <c r="D14" s="19" t="s">
        <v>121</v>
      </c>
      <c r="E14" s="19" t="s">
        <v>20</v>
      </c>
      <c r="F14" s="76">
        <v>15859</v>
      </c>
      <c r="G14" s="26">
        <v>139749</v>
      </c>
      <c r="H14" s="26" t="s">
        <v>79</v>
      </c>
      <c r="I14" s="90">
        <v>26.988750000000003</v>
      </c>
      <c r="J14" s="90">
        <v>26.3525</v>
      </c>
      <c r="K14" s="90"/>
      <c r="L14" s="47"/>
      <c r="M14" s="47"/>
      <c r="N14" s="47"/>
      <c r="O14" s="47"/>
      <c r="P14" s="47"/>
      <c r="Q14" s="47"/>
    </row>
    <row r="15" spans="1:17" ht="12.75">
      <c r="A15" s="66" t="s">
        <v>485</v>
      </c>
      <c r="B15" s="12">
        <v>7</v>
      </c>
      <c r="C15" s="13">
        <v>43.6225</v>
      </c>
      <c r="D15" s="19" t="s">
        <v>140</v>
      </c>
      <c r="E15" s="19" t="s">
        <v>141</v>
      </c>
      <c r="F15" s="76">
        <v>17659</v>
      </c>
      <c r="G15" s="46">
        <v>140336</v>
      </c>
      <c r="H15" s="26" t="s">
        <v>142</v>
      </c>
      <c r="I15" s="90">
        <v>17.28</v>
      </c>
      <c r="J15" s="90">
        <v>26.3425</v>
      </c>
      <c r="K15" s="90"/>
      <c r="L15" s="47"/>
      <c r="M15" s="47"/>
      <c r="N15" s="47"/>
      <c r="O15" s="47"/>
      <c r="P15" s="47"/>
      <c r="Q15" s="47"/>
    </row>
    <row r="16" spans="1:17" s="17" customFormat="1" ht="12.75" customHeight="1">
      <c r="A16" s="66" t="s">
        <v>485</v>
      </c>
      <c r="B16" s="12">
        <v>8</v>
      </c>
      <c r="C16" s="13">
        <v>43.150000000000006</v>
      </c>
      <c r="D16" s="25" t="s">
        <v>284</v>
      </c>
      <c r="E16" s="25" t="s">
        <v>285</v>
      </c>
      <c r="F16" s="76">
        <v>16756</v>
      </c>
      <c r="G16" s="46">
        <v>627506</v>
      </c>
      <c r="H16" s="38" t="s">
        <v>211</v>
      </c>
      <c r="I16" s="90">
        <v>43.150000000000006</v>
      </c>
      <c r="J16" s="90"/>
      <c r="K16" s="90"/>
      <c r="L16" s="23"/>
      <c r="M16" s="23"/>
      <c r="N16" s="23"/>
      <c r="O16" s="23"/>
      <c r="P16" s="23"/>
      <c r="Q16" s="23"/>
    </row>
    <row r="17" spans="1:17" ht="12.75">
      <c r="A17" s="66" t="s">
        <v>485</v>
      </c>
      <c r="B17" s="12">
        <v>9</v>
      </c>
      <c r="C17" s="13">
        <v>26.978750000000005</v>
      </c>
      <c r="D17" s="61" t="s">
        <v>182</v>
      </c>
      <c r="E17" s="19" t="s">
        <v>137</v>
      </c>
      <c r="F17" s="76">
        <v>15846</v>
      </c>
      <c r="G17" s="46">
        <v>102951</v>
      </c>
      <c r="H17" s="26" t="s">
        <v>96</v>
      </c>
      <c r="I17" s="90">
        <v>26.978750000000005</v>
      </c>
      <c r="J17" s="90"/>
      <c r="K17" s="90"/>
      <c r="L17" s="47"/>
      <c r="M17" s="47"/>
      <c r="N17" s="47"/>
      <c r="O17" s="47"/>
      <c r="P17" s="47"/>
      <c r="Q17" s="47"/>
    </row>
    <row r="18" spans="1:17" ht="12.75">
      <c r="A18" s="66" t="s">
        <v>485</v>
      </c>
      <c r="B18" s="12">
        <v>10</v>
      </c>
      <c r="C18" s="13">
        <v>26.3325</v>
      </c>
      <c r="D18" s="19" t="s">
        <v>921</v>
      </c>
      <c r="E18" s="19" t="s">
        <v>153</v>
      </c>
      <c r="F18" s="76" t="s">
        <v>922</v>
      </c>
      <c r="G18" s="46">
        <v>693133</v>
      </c>
      <c r="H18" s="26" t="s">
        <v>923</v>
      </c>
      <c r="I18" s="90"/>
      <c r="J18" s="90">
        <v>26.3325</v>
      </c>
      <c r="K18" s="90"/>
      <c r="L18" s="47"/>
      <c r="M18" s="47"/>
      <c r="N18" s="47"/>
      <c r="O18" s="47"/>
      <c r="P18" s="47"/>
      <c r="Q18" s="47"/>
    </row>
    <row r="19" spans="1:17" ht="12.75">
      <c r="A19" s="66" t="s">
        <v>485</v>
      </c>
      <c r="B19" s="12">
        <v>11</v>
      </c>
      <c r="C19" s="13">
        <v>17.34</v>
      </c>
      <c r="D19" s="19" t="s">
        <v>275</v>
      </c>
      <c r="E19" s="19" t="s">
        <v>7</v>
      </c>
      <c r="F19" s="76" t="s">
        <v>901</v>
      </c>
      <c r="G19" s="26">
        <v>685589</v>
      </c>
      <c r="H19" s="26" t="s">
        <v>357</v>
      </c>
      <c r="I19" s="90">
        <v>17.34</v>
      </c>
      <c r="J19" s="90"/>
      <c r="K19" s="90"/>
      <c r="L19" s="47"/>
      <c r="M19" s="47"/>
      <c r="N19" s="47"/>
      <c r="O19" s="47"/>
      <c r="P19" s="47"/>
      <c r="Q19" s="47"/>
    </row>
    <row r="20" spans="1:17" ht="12.75">
      <c r="A20" s="66" t="s">
        <v>485</v>
      </c>
      <c r="B20" s="12">
        <v>12</v>
      </c>
      <c r="C20" s="13">
        <v>17.330000000000002</v>
      </c>
      <c r="D20" s="19" t="s">
        <v>127</v>
      </c>
      <c r="E20" s="19" t="s">
        <v>128</v>
      </c>
      <c r="F20" s="76">
        <v>15810</v>
      </c>
      <c r="G20" s="46">
        <v>621287</v>
      </c>
      <c r="H20" s="26" t="s">
        <v>79</v>
      </c>
      <c r="I20" s="90">
        <v>17.330000000000002</v>
      </c>
      <c r="J20" s="90"/>
      <c r="K20" s="90"/>
      <c r="L20" s="47"/>
      <c r="M20" s="47"/>
      <c r="N20" s="47"/>
      <c r="O20" s="47"/>
      <c r="P20" s="47"/>
      <c r="Q20" s="47"/>
    </row>
    <row r="21" spans="1:17" ht="12.75">
      <c r="A21" s="66" t="s">
        <v>485</v>
      </c>
      <c r="B21" s="12">
        <v>13</v>
      </c>
      <c r="C21" s="13">
        <v>17.310000000000002</v>
      </c>
      <c r="D21" s="25" t="s">
        <v>320</v>
      </c>
      <c r="E21" s="19" t="s">
        <v>23</v>
      </c>
      <c r="F21" s="76">
        <v>17845</v>
      </c>
      <c r="G21" s="26">
        <v>607309</v>
      </c>
      <c r="H21" s="26" t="s">
        <v>496</v>
      </c>
      <c r="I21" s="90">
        <v>17.310000000000002</v>
      </c>
      <c r="J21" s="90"/>
      <c r="K21" s="90"/>
      <c r="L21" s="47"/>
      <c r="M21" s="47"/>
      <c r="N21" s="47"/>
      <c r="O21" s="47"/>
      <c r="P21" s="47"/>
      <c r="Q21" s="47"/>
    </row>
    <row r="22" spans="1:17" ht="12.75">
      <c r="A22" s="66" t="s">
        <v>485</v>
      </c>
      <c r="B22" s="12">
        <v>14</v>
      </c>
      <c r="C22" s="13">
        <v>17.3</v>
      </c>
      <c r="D22" s="19" t="s">
        <v>848</v>
      </c>
      <c r="E22" s="19" t="s">
        <v>31</v>
      </c>
      <c r="F22" s="76">
        <v>17269</v>
      </c>
      <c r="G22" s="26">
        <v>691298</v>
      </c>
      <c r="H22" s="26" t="s">
        <v>754</v>
      </c>
      <c r="I22" s="90">
        <v>17.3</v>
      </c>
      <c r="J22" s="90"/>
      <c r="K22" s="90"/>
      <c r="L22" s="47"/>
      <c r="M22" s="47"/>
      <c r="N22" s="47"/>
      <c r="O22" s="47"/>
      <c r="P22" s="47"/>
      <c r="Q22" s="47"/>
    </row>
    <row r="23" spans="1:17" ht="12.75">
      <c r="A23" s="66" t="s">
        <v>485</v>
      </c>
      <c r="B23" s="12">
        <v>15</v>
      </c>
      <c r="C23" s="13">
        <v>17.290000000000003</v>
      </c>
      <c r="D23" s="19" t="s">
        <v>52</v>
      </c>
      <c r="E23" s="19" t="s">
        <v>53</v>
      </c>
      <c r="F23" s="76">
        <v>14042</v>
      </c>
      <c r="G23" s="46">
        <v>101739</v>
      </c>
      <c r="H23" s="26" t="s">
        <v>353</v>
      </c>
      <c r="I23" s="90">
        <v>17.290000000000003</v>
      </c>
      <c r="J23" s="90"/>
      <c r="K23" s="90"/>
      <c r="L23" s="47"/>
      <c r="M23" s="47"/>
      <c r="N23" s="47"/>
      <c r="O23" s="47"/>
      <c r="P23" s="47"/>
      <c r="Q23" s="47"/>
    </row>
    <row r="24" spans="1:11" ht="12.75">
      <c r="A24" s="59"/>
      <c r="B24" s="59"/>
      <c r="C24" s="32"/>
      <c r="D24" s="10"/>
      <c r="E24" s="10"/>
      <c r="F24" s="65"/>
      <c r="G24" s="49"/>
      <c r="H24" s="31"/>
      <c r="I24" s="51"/>
      <c r="J24" s="52"/>
      <c r="K24" s="52"/>
    </row>
    <row r="25" spans="1:11" ht="12.75">
      <c r="A25" s="59"/>
      <c r="B25" s="59"/>
      <c r="C25" s="32"/>
      <c r="D25" s="10"/>
      <c r="E25" s="10"/>
      <c r="F25" s="65"/>
      <c r="G25" s="49"/>
      <c r="H25" s="31"/>
      <c r="I25" s="51"/>
      <c r="J25" s="52"/>
      <c r="K25" s="52"/>
    </row>
    <row r="26" spans="1:11" ht="12.75">
      <c r="A26" s="30" t="s">
        <v>57</v>
      </c>
      <c r="B26" s="50"/>
      <c r="C26" s="133" t="s">
        <v>633</v>
      </c>
      <c r="D26" s="116"/>
      <c r="E26" s="10"/>
      <c r="F26" s="65"/>
      <c r="G26" s="49"/>
      <c r="H26" s="31"/>
      <c r="I26" s="44"/>
      <c r="J26" s="51"/>
      <c r="K26" s="51"/>
    </row>
    <row r="27" spans="1:11" ht="12.75">
      <c r="A27" s="30" t="s">
        <v>58</v>
      </c>
      <c r="B27" s="30"/>
      <c r="C27" s="116" t="s">
        <v>59</v>
      </c>
      <c r="D27" s="116"/>
      <c r="E27" s="10"/>
      <c r="F27" s="65"/>
      <c r="G27" s="49"/>
      <c r="H27" s="31"/>
      <c r="I27" s="44"/>
      <c r="J27" s="51"/>
      <c r="K27" s="51"/>
    </row>
    <row r="28" spans="1:11" ht="12.75">
      <c r="A28" s="30" t="s">
        <v>60</v>
      </c>
      <c r="B28" s="30"/>
      <c r="C28" s="116" t="s">
        <v>61</v>
      </c>
      <c r="D28" s="116"/>
      <c r="E28" s="10"/>
      <c r="F28" s="65"/>
      <c r="G28" s="49"/>
      <c r="H28" s="31"/>
      <c r="I28" s="44"/>
      <c r="J28" s="51"/>
      <c r="K28" s="51"/>
    </row>
    <row r="29" spans="1:11" ht="12.75">
      <c r="A29" s="10" t="s">
        <v>62</v>
      </c>
      <c r="B29" s="10"/>
      <c r="C29" s="107" t="s">
        <v>502</v>
      </c>
      <c r="D29" s="107"/>
      <c r="G29" s="3"/>
      <c r="I29" s="4"/>
      <c r="J29" s="4"/>
      <c r="K29" s="4"/>
    </row>
    <row r="30" spans="1:11" ht="12.75">
      <c r="A30" s="10" t="s">
        <v>500</v>
      </c>
      <c r="B30" s="10"/>
      <c r="C30" s="107" t="s">
        <v>501</v>
      </c>
      <c r="D30" s="107"/>
      <c r="G30" s="3"/>
      <c r="I30" s="4"/>
      <c r="J30" s="4"/>
      <c r="K30" s="4"/>
    </row>
    <row r="31" spans="2:4" ht="12.75">
      <c r="B31" s="30"/>
      <c r="D31" s="47"/>
    </row>
    <row r="32" spans="1:11" ht="12.75">
      <c r="A32" s="81" t="s">
        <v>903</v>
      </c>
      <c r="B32" s="40"/>
      <c r="C32" s="33"/>
      <c r="D32" s="30"/>
      <c r="G32" s="3"/>
      <c r="I32" s="4"/>
      <c r="J32" s="4"/>
      <c r="K32" s="4"/>
    </row>
    <row r="33" spans="1:11" ht="12.75">
      <c r="A33" s="83"/>
      <c r="B33" s="3"/>
      <c r="C33" s="34"/>
      <c r="G33" s="3"/>
      <c r="I33" s="4"/>
      <c r="J33" s="4"/>
      <c r="K33" s="4"/>
    </row>
    <row r="34" ht="12.75">
      <c r="B34" s="3"/>
    </row>
  </sheetData>
  <sheetProtection/>
  <mergeCells count="17">
    <mergeCell ref="C26:D26"/>
    <mergeCell ref="C27:D27"/>
    <mergeCell ref="C28:D28"/>
    <mergeCell ref="C29:D29"/>
    <mergeCell ref="C30:D30"/>
    <mergeCell ref="B6:B8"/>
    <mergeCell ref="C6:C8"/>
    <mergeCell ref="D6:D8"/>
    <mergeCell ref="A6:A8"/>
    <mergeCell ref="A1:K1"/>
    <mergeCell ref="A2:K2"/>
    <mergeCell ref="A3:K3"/>
    <mergeCell ref="A4:K4"/>
    <mergeCell ref="H6:H8"/>
    <mergeCell ref="E6:E8"/>
    <mergeCell ref="F6:F8"/>
    <mergeCell ref="G6:G8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8.28125" style="63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583</v>
      </c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>
      <c r="A6" s="114" t="s">
        <v>0</v>
      </c>
      <c r="B6" s="114" t="s">
        <v>1</v>
      </c>
      <c r="C6" s="117" t="s">
        <v>931</v>
      </c>
      <c r="D6" s="101" t="s">
        <v>2</v>
      </c>
      <c r="E6" s="114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  <c r="J6" s="10"/>
      <c r="K6" s="10"/>
    </row>
    <row r="7" spans="1:11" ht="12.75">
      <c r="A7" s="114"/>
      <c r="B7" s="114"/>
      <c r="C7" s="118"/>
      <c r="D7" s="102"/>
      <c r="E7" s="114"/>
      <c r="F7" s="109"/>
      <c r="G7" s="123"/>
      <c r="H7" s="102"/>
      <c r="I7" s="11" t="s">
        <v>857</v>
      </c>
      <c r="J7" s="10"/>
      <c r="K7" s="10"/>
    </row>
    <row r="8" spans="1:11" ht="12.75">
      <c r="A8" s="114"/>
      <c r="B8" s="114"/>
      <c r="C8" s="118"/>
      <c r="D8" s="103"/>
      <c r="E8" s="114"/>
      <c r="F8" s="110"/>
      <c r="G8" s="124"/>
      <c r="H8" s="103"/>
      <c r="I8" s="57" t="s">
        <v>858</v>
      </c>
      <c r="J8" s="10"/>
      <c r="K8" s="10"/>
    </row>
    <row r="9" spans="1:17" ht="12.75">
      <c r="A9" s="66" t="s">
        <v>301</v>
      </c>
      <c r="B9" s="84">
        <v>1</v>
      </c>
      <c r="C9" s="85">
        <v>49.92487499999999</v>
      </c>
      <c r="D9" s="19" t="s">
        <v>433</v>
      </c>
      <c r="E9" s="19" t="s">
        <v>151</v>
      </c>
      <c r="F9" s="76">
        <v>29339</v>
      </c>
      <c r="G9" s="26">
        <v>133265</v>
      </c>
      <c r="H9" s="26" t="s">
        <v>10</v>
      </c>
      <c r="I9" s="90">
        <v>49.92487499999999</v>
      </c>
      <c r="J9" s="23"/>
      <c r="K9" s="23"/>
      <c r="L9" s="47"/>
      <c r="M9" s="47"/>
      <c r="N9" s="47"/>
      <c r="O9" s="47"/>
      <c r="P9" s="47"/>
      <c r="Q9" s="47"/>
    </row>
    <row r="10" spans="1:17" ht="12.75">
      <c r="A10" s="66" t="s">
        <v>301</v>
      </c>
      <c r="B10" s="84">
        <v>1</v>
      </c>
      <c r="C10" s="85">
        <v>49.92487499999999</v>
      </c>
      <c r="D10" s="18" t="s">
        <v>437</v>
      </c>
      <c r="E10" s="18" t="s">
        <v>38</v>
      </c>
      <c r="F10" s="78">
        <v>29498</v>
      </c>
      <c r="G10" s="15">
        <v>132295</v>
      </c>
      <c r="H10" s="22" t="s">
        <v>22</v>
      </c>
      <c r="I10" s="90">
        <v>49.92487499999999</v>
      </c>
      <c r="J10" s="23"/>
      <c r="K10" s="23"/>
      <c r="L10" s="47"/>
      <c r="M10" s="47"/>
      <c r="N10" s="47"/>
      <c r="O10" s="47"/>
      <c r="P10" s="47"/>
      <c r="Q10" s="47"/>
    </row>
    <row r="11" spans="1:17" ht="12.75">
      <c r="A11" s="66" t="s">
        <v>301</v>
      </c>
      <c r="B11" s="91">
        <v>3</v>
      </c>
      <c r="C11" s="92">
        <v>37.861875</v>
      </c>
      <c r="D11" s="18" t="s">
        <v>540</v>
      </c>
      <c r="E11" s="18" t="s">
        <v>367</v>
      </c>
      <c r="F11" s="78">
        <v>30083</v>
      </c>
      <c r="G11" s="15">
        <v>131975</v>
      </c>
      <c r="H11" s="22" t="s">
        <v>506</v>
      </c>
      <c r="I11" s="90">
        <v>37.861875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301</v>
      </c>
      <c r="B12" s="88">
        <v>4</v>
      </c>
      <c r="C12" s="89">
        <v>37.851875</v>
      </c>
      <c r="D12" s="14" t="s">
        <v>579</v>
      </c>
      <c r="E12" s="18" t="s">
        <v>9</v>
      </c>
      <c r="F12" s="78">
        <v>31628</v>
      </c>
      <c r="G12" s="22">
        <v>140555</v>
      </c>
      <c r="H12" s="22" t="s">
        <v>752</v>
      </c>
      <c r="I12" s="90">
        <v>37.851875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301</v>
      </c>
      <c r="B13" s="12">
        <v>5</v>
      </c>
      <c r="C13" s="13">
        <v>37.841875</v>
      </c>
      <c r="D13" s="18" t="s">
        <v>422</v>
      </c>
      <c r="E13" s="18" t="s">
        <v>445</v>
      </c>
      <c r="F13" s="78">
        <v>33401</v>
      </c>
      <c r="G13" s="15">
        <v>674367</v>
      </c>
      <c r="H13" s="22" t="s">
        <v>752</v>
      </c>
      <c r="I13" s="90">
        <v>37.841875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301</v>
      </c>
      <c r="B14" s="12">
        <v>6</v>
      </c>
      <c r="C14" s="13">
        <v>37.831875</v>
      </c>
      <c r="D14" s="14" t="s">
        <v>793</v>
      </c>
      <c r="E14" s="18" t="s">
        <v>18</v>
      </c>
      <c r="F14" s="78">
        <v>31417</v>
      </c>
      <c r="G14" s="22">
        <v>141511</v>
      </c>
      <c r="H14" s="22" t="s">
        <v>789</v>
      </c>
      <c r="I14" s="90">
        <v>37.831875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301</v>
      </c>
      <c r="B15" s="12">
        <v>7</v>
      </c>
      <c r="C15" s="13">
        <v>24.285999999999998</v>
      </c>
      <c r="D15" s="18" t="s">
        <v>715</v>
      </c>
      <c r="E15" s="18" t="s">
        <v>31</v>
      </c>
      <c r="F15" s="78">
        <v>30549</v>
      </c>
      <c r="G15" s="15">
        <v>678063</v>
      </c>
      <c r="H15" s="22" t="s">
        <v>74</v>
      </c>
      <c r="I15" s="90">
        <v>24.285999999999998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301</v>
      </c>
      <c r="B16" s="12">
        <v>8</v>
      </c>
      <c r="C16" s="13">
        <v>24.276</v>
      </c>
      <c r="D16" s="18" t="s">
        <v>511</v>
      </c>
      <c r="E16" s="18" t="s">
        <v>49</v>
      </c>
      <c r="F16" s="78">
        <v>29631</v>
      </c>
      <c r="G16" s="15">
        <v>122825</v>
      </c>
      <c r="H16" s="22" t="s">
        <v>506</v>
      </c>
      <c r="I16" s="90">
        <v>24.276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301</v>
      </c>
      <c r="B17" s="12">
        <v>9</v>
      </c>
      <c r="C17" s="13">
        <v>24.266</v>
      </c>
      <c r="D17" s="18" t="s">
        <v>878</v>
      </c>
      <c r="E17" s="18" t="s">
        <v>20</v>
      </c>
      <c r="F17" s="78">
        <v>34943</v>
      </c>
      <c r="G17" s="15">
        <v>662379</v>
      </c>
      <c r="H17" s="22" t="s">
        <v>280</v>
      </c>
      <c r="I17" s="90">
        <v>24.266</v>
      </c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6" t="s">
        <v>301</v>
      </c>
      <c r="B18" s="12">
        <v>10</v>
      </c>
      <c r="C18" s="13">
        <v>24.256</v>
      </c>
      <c r="D18" s="18" t="s">
        <v>781</v>
      </c>
      <c r="E18" s="18" t="s">
        <v>159</v>
      </c>
      <c r="F18" s="78">
        <v>31680</v>
      </c>
      <c r="G18" s="15">
        <v>675894</v>
      </c>
      <c r="H18" s="22" t="s">
        <v>506</v>
      </c>
      <c r="I18" s="90">
        <v>24.256</v>
      </c>
      <c r="J18" s="47"/>
      <c r="K18" s="47"/>
      <c r="L18" s="47"/>
      <c r="M18" s="47"/>
      <c r="N18" s="47"/>
      <c r="O18" s="47"/>
      <c r="P18" s="47"/>
      <c r="Q18" s="47"/>
    </row>
    <row r="19" ht="12.75">
      <c r="C19" s="28"/>
    </row>
    <row r="20" ht="12.75">
      <c r="C20" s="28"/>
    </row>
    <row r="21" spans="1:4" ht="12.75">
      <c r="A21" s="29" t="s">
        <v>57</v>
      </c>
      <c r="B21" s="29"/>
      <c r="C21" s="134" t="s">
        <v>633</v>
      </c>
      <c r="D21" s="128"/>
    </row>
    <row r="22" spans="1:4" ht="12.75">
      <c r="A22" s="30" t="s">
        <v>58</v>
      </c>
      <c r="B22" s="30"/>
      <c r="C22" s="128" t="s">
        <v>59</v>
      </c>
      <c r="D22" s="128"/>
    </row>
    <row r="23" spans="1:4" ht="12.75">
      <c r="A23" s="29" t="s">
        <v>60</v>
      </c>
      <c r="B23" s="29"/>
      <c r="C23" s="128" t="s">
        <v>61</v>
      </c>
      <c r="D23" s="128"/>
    </row>
    <row r="24" spans="1:4" ht="12.75">
      <c r="A24" s="10" t="s">
        <v>62</v>
      </c>
      <c r="B24" s="10"/>
      <c r="C24" s="107" t="s">
        <v>502</v>
      </c>
      <c r="D24" s="107"/>
    </row>
    <row r="25" spans="1:4" ht="12.75">
      <c r="A25" s="10" t="s">
        <v>500</v>
      </c>
      <c r="B25" s="10"/>
      <c r="C25" s="107" t="s">
        <v>501</v>
      </c>
      <c r="D25" s="107"/>
    </row>
    <row r="26" spans="1:4" ht="12.75">
      <c r="A26" s="10"/>
      <c r="B26" s="31"/>
      <c r="C26" s="32"/>
      <c r="D26" s="10"/>
    </row>
    <row r="27" spans="1:4" ht="12.75">
      <c r="A27" s="81" t="s">
        <v>903</v>
      </c>
      <c r="B27" s="40"/>
      <c r="C27" s="33"/>
      <c r="D27" s="30"/>
    </row>
    <row r="28" spans="1:2" ht="12.75">
      <c r="A28" s="83"/>
      <c r="B28" s="3"/>
    </row>
  </sheetData>
  <sheetProtection/>
  <mergeCells count="17">
    <mergeCell ref="A1:I1"/>
    <mergeCell ref="A2:I2"/>
    <mergeCell ref="A3:I3"/>
    <mergeCell ref="A4:I4"/>
    <mergeCell ref="C24:D24"/>
    <mergeCell ref="E6:E8"/>
    <mergeCell ref="C21:D21"/>
    <mergeCell ref="C22:D22"/>
    <mergeCell ref="C23:D23"/>
    <mergeCell ref="A6:A8"/>
    <mergeCell ref="B6:B8"/>
    <mergeCell ref="C6:C8"/>
    <mergeCell ref="D6:D8"/>
    <mergeCell ref="C25:D25"/>
    <mergeCell ref="F6:F8"/>
    <mergeCell ref="H6:H8"/>
    <mergeCell ref="G6:G8"/>
  </mergeCells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3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customWidth="1"/>
    <col min="4" max="4" width="17.7109375" style="1" customWidth="1"/>
    <col min="5" max="5" width="17.421875" style="1" bestFit="1" customWidth="1"/>
    <col min="6" max="6" width="8.28125" style="63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585</v>
      </c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>
      <c r="A6" s="114" t="s">
        <v>0</v>
      </c>
      <c r="B6" s="114" t="s">
        <v>1</v>
      </c>
      <c r="C6" s="117" t="s">
        <v>931</v>
      </c>
      <c r="D6" s="101" t="s">
        <v>2</v>
      </c>
      <c r="E6" s="114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  <c r="J6" s="10"/>
      <c r="K6" s="10"/>
    </row>
    <row r="7" spans="1:11" ht="12.75">
      <c r="A7" s="114"/>
      <c r="B7" s="114"/>
      <c r="C7" s="118"/>
      <c r="D7" s="102"/>
      <c r="E7" s="114"/>
      <c r="F7" s="109"/>
      <c r="G7" s="123"/>
      <c r="H7" s="102"/>
      <c r="I7" s="11" t="s">
        <v>857</v>
      </c>
      <c r="J7" s="10"/>
      <c r="K7" s="10"/>
    </row>
    <row r="8" spans="1:11" ht="12.75">
      <c r="A8" s="114"/>
      <c r="B8" s="114"/>
      <c r="C8" s="118"/>
      <c r="D8" s="103"/>
      <c r="E8" s="114"/>
      <c r="F8" s="110"/>
      <c r="G8" s="124"/>
      <c r="H8" s="103"/>
      <c r="I8" s="57" t="s">
        <v>858</v>
      </c>
      <c r="J8" s="10"/>
      <c r="K8" s="10"/>
    </row>
    <row r="9" spans="1:17" ht="12.75">
      <c r="A9" s="66" t="s">
        <v>302</v>
      </c>
      <c r="B9" s="84">
        <v>1</v>
      </c>
      <c r="C9" s="85">
        <v>77.08593750000001</v>
      </c>
      <c r="D9" s="18" t="s">
        <v>748</v>
      </c>
      <c r="E9" s="18" t="s">
        <v>134</v>
      </c>
      <c r="F9" s="78">
        <v>28443</v>
      </c>
      <c r="G9" s="15">
        <v>679512</v>
      </c>
      <c r="H9" s="75" t="s">
        <v>741</v>
      </c>
      <c r="I9" s="90">
        <v>77.08593750000001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302</v>
      </c>
      <c r="B10" s="86">
        <v>2</v>
      </c>
      <c r="C10" s="87">
        <v>61.66875</v>
      </c>
      <c r="D10" s="19" t="s">
        <v>348</v>
      </c>
      <c r="E10" s="19" t="s">
        <v>288</v>
      </c>
      <c r="F10" s="76">
        <v>28501</v>
      </c>
      <c r="G10" s="26">
        <v>117184</v>
      </c>
      <c r="H10" s="26" t="s">
        <v>15</v>
      </c>
      <c r="I10" s="90">
        <v>61.66875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302</v>
      </c>
      <c r="B11" s="91">
        <v>3</v>
      </c>
      <c r="C11" s="92">
        <v>50.87671875000001</v>
      </c>
      <c r="D11" s="18" t="s">
        <v>546</v>
      </c>
      <c r="E11" s="18" t="s">
        <v>547</v>
      </c>
      <c r="F11" s="78">
        <v>25938</v>
      </c>
      <c r="G11" s="15">
        <v>105028</v>
      </c>
      <c r="H11" s="22" t="s">
        <v>10</v>
      </c>
      <c r="I11" s="90">
        <v>50.87671875000001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302</v>
      </c>
      <c r="B12" s="91">
        <v>3</v>
      </c>
      <c r="C12" s="92">
        <v>50.87671875000001</v>
      </c>
      <c r="D12" s="14" t="s">
        <v>601</v>
      </c>
      <c r="E12" s="18" t="s">
        <v>18</v>
      </c>
      <c r="F12" s="79">
        <v>28727</v>
      </c>
      <c r="G12" s="24">
        <v>664229</v>
      </c>
      <c r="H12" s="22" t="s">
        <v>10</v>
      </c>
      <c r="I12" s="90">
        <v>50.87671875000001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302</v>
      </c>
      <c r="B13" s="12">
        <v>5</v>
      </c>
      <c r="C13" s="13">
        <v>38.582968750000006</v>
      </c>
      <c r="D13" s="18" t="s">
        <v>612</v>
      </c>
      <c r="E13" s="18" t="s">
        <v>158</v>
      </c>
      <c r="F13" s="78">
        <v>26169</v>
      </c>
      <c r="G13" s="15">
        <v>662659</v>
      </c>
      <c r="H13" s="22" t="s">
        <v>506</v>
      </c>
      <c r="I13" s="90">
        <v>38.582968750000006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302</v>
      </c>
      <c r="B14" s="12">
        <v>6</v>
      </c>
      <c r="C14" s="13">
        <v>38.57296875000001</v>
      </c>
      <c r="D14" s="18" t="s">
        <v>582</v>
      </c>
      <c r="E14" s="18" t="s">
        <v>178</v>
      </c>
      <c r="F14" s="78">
        <v>27792</v>
      </c>
      <c r="G14" s="15">
        <v>657081</v>
      </c>
      <c r="H14" s="75" t="s">
        <v>42</v>
      </c>
      <c r="I14" s="90">
        <v>38.57296875000001</v>
      </c>
      <c r="J14" s="23"/>
      <c r="K14" s="23"/>
      <c r="L14" s="47"/>
      <c r="M14" s="47"/>
      <c r="N14" s="47"/>
      <c r="O14" s="47"/>
      <c r="P14" s="47"/>
      <c r="Q14" s="47"/>
    </row>
    <row r="15" spans="1:17" ht="12.75">
      <c r="A15" s="66" t="s">
        <v>302</v>
      </c>
      <c r="B15" s="12">
        <v>7</v>
      </c>
      <c r="C15" s="13">
        <v>38.56296875000001</v>
      </c>
      <c r="D15" s="18" t="s">
        <v>584</v>
      </c>
      <c r="E15" s="18" t="s">
        <v>611</v>
      </c>
      <c r="F15" s="78">
        <v>26165</v>
      </c>
      <c r="G15" s="15">
        <v>665385</v>
      </c>
      <c r="H15" s="22" t="s">
        <v>353</v>
      </c>
      <c r="I15" s="90">
        <v>38.56296875000001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302</v>
      </c>
      <c r="B16" s="12">
        <v>8</v>
      </c>
      <c r="C16" s="13">
        <v>24.7375</v>
      </c>
      <c r="D16" s="19" t="s">
        <v>716</v>
      </c>
      <c r="E16" s="19" t="s">
        <v>14</v>
      </c>
      <c r="F16" s="76">
        <v>26731</v>
      </c>
      <c r="G16" s="26">
        <v>678051</v>
      </c>
      <c r="H16" s="26" t="s">
        <v>741</v>
      </c>
      <c r="I16" s="90">
        <v>24.7375</v>
      </c>
      <c r="J16" s="23"/>
      <c r="K16" s="23"/>
      <c r="L16" s="47"/>
      <c r="M16" s="47"/>
      <c r="N16" s="47"/>
      <c r="O16" s="47"/>
      <c r="P16" s="47"/>
      <c r="Q16" s="47"/>
    </row>
    <row r="17" spans="1:17" ht="12.75">
      <c r="A17" s="66" t="s">
        <v>302</v>
      </c>
      <c r="B17" s="12">
        <v>9</v>
      </c>
      <c r="C17" s="13">
        <v>24.7275</v>
      </c>
      <c r="D17" s="19" t="s">
        <v>622</v>
      </c>
      <c r="E17" s="19" t="s">
        <v>174</v>
      </c>
      <c r="F17" s="76">
        <v>26641</v>
      </c>
      <c r="G17" s="26">
        <v>666313</v>
      </c>
      <c r="H17" s="26" t="s">
        <v>608</v>
      </c>
      <c r="I17" s="90">
        <v>24.7275</v>
      </c>
      <c r="J17" s="23"/>
      <c r="K17" s="23"/>
      <c r="L17" s="47"/>
      <c r="M17" s="47"/>
      <c r="N17" s="47"/>
      <c r="O17" s="47"/>
      <c r="P17" s="47"/>
      <c r="Q17" s="47"/>
    </row>
    <row r="18" spans="1:17" ht="12.75">
      <c r="A18" s="66" t="s">
        <v>302</v>
      </c>
      <c r="B18" s="12">
        <v>10</v>
      </c>
      <c r="C18" s="13">
        <v>24.7175</v>
      </c>
      <c r="D18" s="18" t="s">
        <v>610</v>
      </c>
      <c r="E18" s="18" t="s">
        <v>120</v>
      </c>
      <c r="F18" s="78">
        <v>27271</v>
      </c>
      <c r="G18" s="15">
        <v>662856</v>
      </c>
      <c r="H18" s="22" t="s">
        <v>506</v>
      </c>
      <c r="I18" s="90">
        <v>24.7175</v>
      </c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66" t="s">
        <v>302</v>
      </c>
      <c r="B19" s="12">
        <v>11</v>
      </c>
      <c r="C19" s="13">
        <v>24.7075</v>
      </c>
      <c r="D19" s="18" t="s">
        <v>625</v>
      </c>
      <c r="E19" s="18" t="s">
        <v>41</v>
      </c>
      <c r="F19" s="78">
        <v>28691</v>
      </c>
      <c r="G19" s="15">
        <v>664926</v>
      </c>
      <c r="H19" s="22" t="s">
        <v>506</v>
      </c>
      <c r="I19" s="90">
        <v>24.7075</v>
      </c>
      <c r="J19" s="47"/>
      <c r="K19" s="47"/>
      <c r="L19" s="47"/>
      <c r="M19" s="47"/>
      <c r="N19" s="47"/>
      <c r="O19" s="47"/>
      <c r="P19" s="47"/>
      <c r="Q19" s="47"/>
    </row>
    <row r="20" spans="1:17" ht="12.75">
      <c r="A20" s="66" t="s">
        <v>302</v>
      </c>
      <c r="B20" s="12">
        <v>12</v>
      </c>
      <c r="C20" s="13">
        <v>24.6975</v>
      </c>
      <c r="D20" s="18" t="s">
        <v>222</v>
      </c>
      <c r="E20" s="18" t="s">
        <v>267</v>
      </c>
      <c r="F20" s="78">
        <v>27963</v>
      </c>
      <c r="G20" s="15">
        <v>692359</v>
      </c>
      <c r="H20" s="22" t="s">
        <v>645</v>
      </c>
      <c r="I20" s="90">
        <v>24.6975</v>
      </c>
      <c r="J20" s="47"/>
      <c r="K20" s="47"/>
      <c r="L20" s="47"/>
      <c r="M20" s="47"/>
      <c r="N20" s="47"/>
      <c r="O20" s="47"/>
      <c r="P20" s="47"/>
      <c r="Q20" s="47"/>
    </row>
    <row r="21" spans="1:17" ht="12.75">
      <c r="A21" s="66" t="s">
        <v>302</v>
      </c>
      <c r="B21" s="12">
        <v>13</v>
      </c>
      <c r="C21" s="13">
        <v>24.6875</v>
      </c>
      <c r="D21" s="18" t="s">
        <v>721</v>
      </c>
      <c r="E21" s="18" t="s">
        <v>145</v>
      </c>
      <c r="F21" s="78">
        <v>27923</v>
      </c>
      <c r="G21" s="15">
        <v>662294</v>
      </c>
      <c r="H21" s="22" t="s">
        <v>741</v>
      </c>
      <c r="I21" s="90">
        <v>24.6875</v>
      </c>
      <c r="J21" s="47"/>
      <c r="K21" s="47"/>
      <c r="L21" s="47"/>
      <c r="M21" s="47"/>
      <c r="N21" s="47"/>
      <c r="O21" s="47"/>
      <c r="P21" s="47"/>
      <c r="Q21" s="47"/>
    </row>
    <row r="22" spans="1:17" ht="12.75">
      <c r="A22" s="66" t="s">
        <v>302</v>
      </c>
      <c r="B22" s="12">
        <v>14</v>
      </c>
      <c r="C22" s="13">
        <v>24.677500000000002</v>
      </c>
      <c r="D22" s="18" t="s">
        <v>833</v>
      </c>
      <c r="E22" s="18" t="s">
        <v>737</v>
      </c>
      <c r="F22" s="78">
        <v>27713</v>
      </c>
      <c r="G22" s="15">
        <v>687004</v>
      </c>
      <c r="H22" s="22" t="s">
        <v>10</v>
      </c>
      <c r="I22" s="90">
        <v>24.677500000000002</v>
      </c>
      <c r="J22" s="47"/>
      <c r="K22" s="47"/>
      <c r="L22" s="47"/>
      <c r="M22" s="47"/>
      <c r="N22" s="47"/>
      <c r="O22" s="47"/>
      <c r="P22" s="47"/>
      <c r="Q22" s="47"/>
    </row>
    <row r="23" ht="12.75">
      <c r="C23" s="28"/>
    </row>
    <row r="24" ht="12.75">
      <c r="C24" s="28"/>
    </row>
    <row r="25" spans="1:4" ht="12.75">
      <c r="A25" s="29" t="s">
        <v>57</v>
      </c>
      <c r="B25" s="29"/>
      <c r="C25" s="134" t="s">
        <v>633</v>
      </c>
      <c r="D25" s="128"/>
    </row>
    <row r="26" spans="1:4" ht="12.75">
      <c r="A26" s="30" t="s">
        <v>58</v>
      </c>
      <c r="B26" s="30"/>
      <c r="C26" s="128" t="s">
        <v>59</v>
      </c>
      <c r="D26" s="128"/>
    </row>
    <row r="27" spans="1:4" ht="12.75">
      <c r="A27" s="29" t="s">
        <v>60</v>
      </c>
      <c r="B27" s="29"/>
      <c r="C27" s="128" t="s">
        <v>61</v>
      </c>
      <c r="D27" s="128"/>
    </row>
    <row r="28" spans="1:4" ht="12.75">
      <c r="A28" s="10" t="s">
        <v>62</v>
      </c>
      <c r="B28" s="10"/>
      <c r="C28" s="107" t="s">
        <v>502</v>
      </c>
      <c r="D28" s="107"/>
    </row>
    <row r="29" spans="1:4" ht="12.75">
      <c r="A29" s="10" t="s">
        <v>500</v>
      </c>
      <c r="B29" s="10"/>
      <c r="C29" s="107" t="s">
        <v>501</v>
      </c>
      <c r="D29" s="107"/>
    </row>
    <row r="30" spans="1:4" ht="12.75">
      <c r="A30" s="10"/>
      <c r="B30" s="31"/>
      <c r="C30" s="32"/>
      <c r="D30" s="10"/>
    </row>
    <row r="31" spans="1:4" ht="12.75">
      <c r="A31" s="81" t="s">
        <v>903</v>
      </c>
      <c r="B31" s="40"/>
      <c r="C31" s="33"/>
      <c r="D31" s="30"/>
    </row>
    <row r="32" spans="1:2" ht="12.75">
      <c r="A32" s="83"/>
      <c r="B32" s="3"/>
    </row>
  </sheetData>
  <sheetProtection/>
  <mergeCells count="17">
    <mergeCell ref="C28:D28"/>
    <mergeCell ref="C29:D29"/>
    <mergeCell ref="A6:A8"/>
    <mergeCell ref="F6:F8"/>
    <mergeCell ref="H6:H8"/>
    <mergeCell ref="G6:G8"/>
    <mergeCell ref="C25:D25"/>
    <mergeCell ref="C27:D27"/>
    <mergeCell ref="A1:I1"/>
    <mergeCell ref="A2:I2"/>
    <mergeCell ref="A3:I3"/>
    <mergeCell ref="A4:I4"/>
    <mergeCell ref="E6:E8"/>
    <mergeCell ref="C26:D26"/>
    <mergeCell ref="B6:B8"/>
    <mergeCell ref="C6:C8"/>
    <mergeCell ref="D6:D8"/>
  </mergeCells>
  <conditionalFormatting sqref="I23:I25">
    <cfRule type="expression" priority="4219" dxfId="0" stopIfTrue="1">
      <formula>COUNTA($I23:$I23)&lt;5</formula>
    </cfRule>
    <cfRule type="cellIs" priority="4220" dxfId="0" operator="greaterThanOrEqual" stopIfTrue="1">
      <formula>LARGE($I23:$I23,4)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35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7.421875" style="1" bestFit="1" customWidth="1"/>
    <col min="6" max="6" width="8.28125" style="63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586</v>
      </c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>
      <c r="A6" s="114" t="s">
        <v>0</v>
      </c>
      <c r="B6" s="114" t="s">
        <v>1</v>
      </c>
      <c r="C6" s="117" t="s">
        <v>931</v>
      </c>
      <c r="D6" s="101" t="s">
        <v>2</v>
      </c>
      <c r="E6" s="114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  <c r="J6" s="10"/>
      <c r="K6" s="10"/>
    </row>
    <row r="7" spans="1:11" ht="12.75">
      <c r="A7" s="114"/>
      <c r="B7" s="114"/>
      <c r="C7" s="118"/>
      <c r="D7" s="102"/>
      <c r="E7" s="114"/>
      <c r="F7" s="109"/>
      <c r="G7" s="123"/>
      <c r="H7" s="102"/>
      <c r="I7" s="11" t="s">
        <v>857</v>
      </c>
      <c r="J7" s="10"/>
      <c r="K7" s="10"/>
    </row>
    <row r="8" spans="1:11" ht="12.75">
      <c r="A8" s="114"/>
      <c r="B8" s="114"/>
      <c r="C8" s="118"/>
      <c r="D8" s="103"/>
      <c r="E8" s="114"/>
      <c r="F8" s="110"/>
      <c r="G8" s="124"/>
      <c r="H8" s="103"/>
      <c r="I8" s="57" t="s">
        <v>858</v>
      </c>
      <c r="J8" s="10"/>
      <c r="K8" s="10"/>
    </row>
    <row r="9" spans="1:17" ht="12.75">
      <c r="A9" s="66" t="s">
        <v>300</v>
      </c>
      <c r="B9" s="84">
        <v>1</v>
      </c>
      <c r="C9" s="85">
        <v>77.8875</v>
      </c>
      <c r="D9" s="14" t="s">
        <v>216</v>
      </c>
      <c r="E9" s="14" t="s">
        <v>36</v>
      </c>
      <c r="F9" s="78">
        <v>24804</v>
      </c>
      <c r="G9" s="15">
        <v>603016</v>
      </c>
      <c r="H9" s="7" t="s">
        <v>22</v>
      </c>
      <c r="I9" s="90">
        <v>77.8875</v>
      </c>
      <c r="J9" s="23"/>
      <c r="K9" s="23"/>
      <c r="L9" s="47"/>
      <c r="M9" s="47"/>
      <c r="N9" s="47"/>
      <c r="O9" s="47"/>
      <c r="P9" s="47"/>
      <c r="Q9" s="47"/>
    </row>
    <row r="10" spans="1:17" ht="12.75">
      <c r="A10" s="66" t="s">
        <v>300</v>
      </c>
      <c r="B10" s="86">
        <v>2</v>
      </c>
      <c r="C10" s="87">
        <v>62.309999999999995</v>
      </c>
      <c r="D10" s="14" t="s">
        <v>449</v>
      </c>
      <c r="E10" s="18" t="s">
        <v>55</v>
      </c>
      <c r="F10" s="78">
        <v>24361</v>
      </c>
      <c r="G10" s="22">
        <v>104599</v>
      </c>
      <c r="H10" s="22" t="s">
        <v>630</v>
      </c>
      <c r="I10" s="90">
        <v>62.309999999999995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300</v>
      </c>
      <c r="B11" s="91">
        <v>3</v>
      </c>
      <c r="C11" s="92">
        <v>51.40575</v>
      </c>
      <c r="D11" s="18" t="s">
        <v>295</v>
      </c>
      <c r="E11" s="18" t="s">
        <v>214</v>
      </c>
      <c r="F11" s="78">
        <v>23615</v>
      </c>
      <c r="G11" s="15">
        <v>103273</v>
      </c>
      <c r="H11" s="22" t="s">
        <v>212</v>
      </c>
      <c r="I11" s="90">
        <v>51.40575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300</v>
      </c>
      <c r="B12" s="91">
        <v>3</v>
      </c>
      <c r="C12" s="92">
        <v>51.40575</v>
      </c>
      <c r="D12" s="18" t="s">
        <v>453</v>
      </c>
      <c r="E12" s="18" t="s">
        <v>454</v>
      </c>
      <c r="F12" s="78">
        <v>24606</v>
      </c>
      <c r="G12" s="15">
        <v>115626</v>
      </c>
      <c r="H12" s="22" t="s">
        <v>399</v>
      </c>
      <c r="I12" s="90">
        <v>51.40575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300</v>
      </c>
      <c r="B13" s="12">
        <v>5</v>
      </c>
      <c r="C13" s="13">
        <v>38.98375</v>
      </c>
      <c r="D13" s="19" t="s">
        <v>493</v>
      </c>
      <c r="E13" s="19" t="s">
        <v>494</v>
      </c>
      <c r="F13" s="76">
        <v>23559</v>
      </c>
      <c r="G13" s="15">
        <v>635606</v>
      </c>
      <c r="H13" s="22" t="s">
        <v>211</v>
      </c>
      <c r="I13" s="90">
        <v>38.98375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300</v>
      </c>
      <c r="B14" s="12">
        <v>6</v>
      </c>
      <c r="C14" s="13">
        <v>38.97375</v>
      </c>
      <c r="D14" s="18" t="s">
        <v>356</v>
      </c>
      <c r="E14" s="18" t="s">
        <v>31</v>
      </c>
      <c r="F14" s="78">
        <v>24659</v>
      </c>
      <c r="G14" s="15">
        <v>137261</v>
      </c>
      <c r="H14" s="22" t="s">
        <v>186</v>
      </c>
      <c r="I14" s="90">
        <v>38.97375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300</v>
      </c>
      <c r="B15" s="12">
        <v>7</v>
      </c>
      <c r="C15" s="13">
        <v>38.963750000000005</v>
      </c>
      <c r="D15" s="18" t="s">
        <v>414</v>
      </c>
      <c r="E15" s="18" t="s">
        <v>415</v>
      </c>
      <c r="F15" s="78">
        <v>22964</v>
      </c>
      <c r="G15" s="15">
        <v>638344</v>
      </c>
      <c r="H15" s="22" t="s">
        <v>22</v>
      </c>
      <c r="I15" s="90">
        <v>38.963750000000005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300</v>
      </c>
      <c r="B16" s="12">
        <v>8</v>
      </c>
      <c r="C16" s="13">
        <v>38.95375</v>
      </c>
      <c r="D16" s="14" t="s">
        <v>400</v>
      </c>
      <c r="E16" s="14" t="s">
        <v>403</v>
      </c>
      <c r="F16" s="78">
        <v>22848</v>
      </c>
      <c r="G16" s="7">
        <v>638151</v>
      </c>
      <c r="H16" s="7" t="s">
        <v>399</v>
      </c>
      <c r="I16" s="90">
        <v>38.95375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300</v>
      </c>
      <c r="B17" s="12">
        <v>9</v>
      </c>
      <c r="C17" s="13">
        <v>25.003999999999998</v>
      </c>
      <c r="D17" s="18" t="s">
        <v>21</v>
      </c>
      <c r="E17" s="18" t="s">
        <v>18</v>
      </c>
      <c r="F17" s="78">
        <v>22245</v>
      </c>
      <c r="G17" s="15">
        <v>113573</v>
      </c>
      <c r="H17" s="22" t="s">
        <v>22</v>
      </c>
      <c r="I17" s="90">
        <v>25.003999999999998</v>
      </c>
      <c r="J17" s="47"/>
      <c r="K17" s="47"/>
      <c r="L17" s="47"/>
      <c r="M17" s="47"/>
      <c r="N17" s="47"/>
      <c r="O17" s="47"/>
      <c r="P17" s="47"/>
      <c r="Q17" s="47"/>
    </row>
    <row r="18" spans="1:17" ht="12.75">
      <c r="A18" s="66" t="s">
        <v>300</v>
      </c>
      <c r="B18" s="12">
        <v>10</v>
      </c>
      <c r="C18" s="13">
        <v>24.994</v>
      </c>
      <c r="D18" s="18" t="s">
        <v>97</v>
      </c>
      <c r="E18" s="18" t="s">
        <v>145</v>
      </c>
      <c r="F18" s="78">
        <v>22802</v>
      </c>
      <c r="G18" s="15">
        <v>650776</v>
      </c>
      <c r="H18" s="22" t="s">
        <v>96</v>
      </c>
      <c r="I18" s="90">
        <v>24.994</v>
      </c>
      <c r="J18" s="47"/>
      <c r="K18" s="47"/>
      <c r="L18" s="47"/>
      <c r="M18" s="47"/>
      <c r="N18" s="47"/>
      <c r="O18" s="47"/>
      <c r="P18" s="47"/>
      <c r="Q18" s="47"/>
    </row>
    <row r="19" spans="1:17" ht="12.75">
      <c r="A19" s="66" t="s">
        <v>300</v>
      </c>
      <c r="B19" s="12">
        <v>11</v>
      </c>
      <c r="C19" s="13">
        <v>24.983999999999998</v>
      </c>
      <c r="D19" s="18" t="s">
        <v>480</v>
      </c>
      <c r="E19" s="18" t="s">
        <v>137</v>
      </c>
      <c r="F19" s="78">
        <v>23677</v>
      </c>
      <c r="G19" s="15">
        <v>646540</v>
      </c>
      <c r="H19" s="22" t="s">
        <v>113</v>
      </c>
      <c r="I19" s="90">
        <v>24.983999999999998</v>
      </c>
      <c r="J19" s="47"/>
      <c r="K19" s="47"/>
      <c r="L19" s="47"/>
      <c r="M19" s="47"/>
      <c r="N19" s="47"/>
      <c r="O19" s="47"/>
      <c r="P19" s="47"/>
      <c r="Q19" s="47"/>
    </row>
    <row r="20" spans="1:17" ht="12.75">
      <c r="A20" s="66" t="s">
        <v>300</v>
      </c>
      <c r="B20" s="12">
        <v>12</v>
      </c>
      <c r="C20" s="13">
        <v>24.974</v>
      </c>
      <c r="D20" s="18" t="s">
        <v>249</v>
      </c>
      <c r="E20" s="18" t="s">
        <v>18</v>
      </c>
      <c r="F20" s="78">
        <v>22196</v>
      </c>
      <c r="G20" s="15">
        <v>662289</v>
      </c>
      <c r="H20" s="75" t="s">
        <v>741</v>
      </c>
      <c r="I20" s="90">
        <v>24.974</v>
      </c>
      <c r="J20" s="47"/>
      <c r="K20" s="47"/>
      <c r="L20" s="47"/>
      <c r="M20" s="47"/>
      <c r="N20" s="47"/>
      <c r="O20" s="47"/>
      <c r="P20" s="47"/>
      <c r="Q20" s="47"/>
    </row>
    <row r="21" spans="1:17" ht="12.75">
      <c r="A21" s="66" t="s">
        <v>300</v>
      </c>
      <c r="B21" s="12">
        <v>13</v>
      </c>
      <c r="C21" s="13">
        <v>24.954</v>
      </c>
      <c r="D21" s="18" t="s">
        <v>482</v>
      </c>
      <c r="E21" s="18" t="s">
        <v>49</v>
      </c>
      <c r="F21" s="78">
        <v>22431</v>
      </c>
      <c r="G21" s="15">
        <v>646542</v>
      </c>
      <c r="H21" s="22" t="s">
        <v>113</v>
      </c>
      <c r="I21" s="90">
        <v>24.954</v>
      </c>
      <c r="J21" s="47"/>
      <c r="K21" s="47"/>
      <c r="L21" s="47"/>
      <c r="M21" s="47"/>
      <c r="N21" s="47"/>
      <c r="O21" s="47"/>
      <c r="P21" s="47"/>
      <c r="Q21" s="47"/>
    </row>
    <row r="22" spans="1:17" ht="12.75">
      <c r="A22" s="66" t="s">
        <v>300</v>
      </c>
      <c r="B22" s="12">
        <v>14</v>
      </c>
      <c r="C22" s="13">
        <v>24.944</v>
      </c>
      <c r="D22" s="14" t="s">
        <v>615</v>
      </c>
      <c r="E22" s="18" t="s">
        <v>166</v>
      </c>
      <c r="F22" s="78">
        <v>23333</v>
      </c>
      <c r="G22" s="22">
        <v>660979</v>
      </c>
      <c r="H22" s="22" t="s">
        <v>613</v>
      </c>
      <c r="I22" s="90">
        <v>24.944</v>
      </c>
      <c r="J22" s="47"/>
      <c r="K22" s="47"/>
      <c r="L22" s="47"/>
      <c r="M22" s="47"/>
      <c r="N22" s="47"/>
      <c r="O22" s="47"/>
      <c r="P22" s="47"/>
      <c r="Q22" s="47"/>
    </row>
    <row r="23" spans="1:17" ht="12.75">
      <c r="A23" s="66" t="s">
        <v>300</v>
      </c>
      <c r="B23" s="12">
        <v>15</v>
      </c>
      <c r="C23" s="13">
        <v>24.934</v>
      </c>
      <c r="D23" s="18" t="s">
        <v>557</v>
      </c>
      <c r="E23" s="18" t="s">
        <v>176</v>
      </c>
      <c r="F23" s="78">
        <v>23412</v>
      </c>
      <c r="G23" s="15">
        <v>660883</v>
      </c>
      <c r="H23" s="22" t="s">
        <v>186</v>
      </c>
      <c r="I23" s="90">
        <v>24.934</v>
      </c>
      <c r="J23" s="47"/>
      <c r="K23" s="47"/>
      <c r="L23" s="47"/>
      <c r="M23" s="47"/>
      <c r="N23" s="47"/>
      <c r="O23" s="47"/>
      <c r="P23" s="47"/>
      <c r="Q23" s="47"/>
    </row>
    <row r="24" spans="1:17" ht="12.75">
      <c r="A24" s="66" t="s">
        <v>300</v>
      </c>
      <c r="B24" s="12">
        <v>16</v>
      </c>
      <c r="C24" s="13">
        <v>12.622</v>
      </c>
      <c r="D24" s="18" t="s">
        <v>717</v>
      </c>
      <c r="E24" s="18" t="s">
        <v>340</v>
      </c>
      <c r="F24" s="78">
        <v>23738</v>
      </c>
      <c r="G24" s="15">
        <v>664881</v>
      </c>
      <c r="H24" s="22" t="s">
        <v>22</v>
      </c>
      <c r="I24" s="90">
        <v>12.622</v>
      </c>
      <c r="J24" s="47"/>
      <c r="K24" s="47"/>
      <c r="L24" s="47"/>
      <c r="M24" s="47"/>
      <c r="N24" s="47"/>
      <c r="O24" s="47"/>
      <c r="P24" s="47"/>
      <c r="Q24" s="47"/>
    </row>
    <row r="25" spans="1:17" ht="12.75">
      <c r="A25" s="66" t="s">
        <v>300</v>
      </c>
      <c r="B25" s="12">
        <v>17</v>
      </c>
      <c r="C25" s="13">
        <v>12.602</v>
      </c>
      <c r="D25" s="18" t="s">
        <v>521</v>
      </c>
      <c r="E25" s="18" t="s">
        <v>159</v>
      </c>
      <c r="F25" s="78">
        <v>23228</v>
      </c>
      <c r="G25" s="15">
        <v>137304</v>
      </c>
      <c r="H25" s="75" t="s">
        <v>8</v>
      </c>
      <c r="I25" s="90">
        <v>12.602</v>
      </c>
      <c r="J25" s="47"/>
      <c r="K25" s="47"/>
      <c r="L25" s="47"/>
      <c r="M25" s="47"/>
      <c r="N25" s="47"/>
      <c r="O25" s="47"/>
      <c r="P25" s="47"/>
      <c r="Q25" s="47"/>
    </row>
    <row r="26" ht="12.75">
      <c r="C26" s="28"/>
    </row>
    <row r="27" ht="12.75">
      <c r="C27" s="28"/>
    </row>
    <row r="28" spans="1:4" ht="12.75">
      <c r="A28" s="29" t="s">
        <v>57</v>
      </c>
      <c r="B28" s="29"/>
      <c r="C28" s="134" t="s">
        <v>633</v>
      </c>
      <c r="D28" s="128"/>
    </row>
    <row r="29" spans="1:4" ht="12.75">
      <c r="A29" s="30" t="s">
        <v>58</v>
      </c>
      <c r="B29" s="30"/>
      <c r="C29" s="128" t="s">
        <v>59</v>
      </c>
      <c r="D29" s="128"/>
    </row>
    <row r="30" spans="1:4" ht="12.75">
      <c r="A30" s="29" t="s">
        <v>60</v>
      </c>
      <c r="B30" s="29"/>
      <c r="C30" s="128" t="s">
        <v>61</v>
      </c>
      <c r="D30" s="128"/>
    </row>
    <row r="31" spans="1:4" ht="12.75">
      <c r="A31" s="10" t="s">
        <v>62</v>
      </c>
      <c r="B31" s="10"/>
      <c r="C31" s="107" t="s">
        <v>502</v>
      </c>
      <c r="D31" s="107"/>
    </row>
    <row r="32" spans="1:4" ht="12.75">
      <c r="A32" s="10" t="s">
        <v>500</v>
      </c>
      <c r="B32" s="10"/>
      <c r="C32" s="107" t="s">
        <v>501</v>
      </c>
      <c r="D32" s="107"/>
    </row>
    <row r="33" spans="1:4" ht="12.75">
      <c r="A33" s="10"/>
      <c r="B33" s="31"/>
      <c r="C33" s="32"/>
      <c r="D33" s="10"/>
    </row>
    <row r="34" spans="1:4" ht="12.75">
      <c r="A34" s="81" t="s">
        <v>903</v>
      </c>
      <c r="B34" s="40"/>
      <c r="C34" s="33"/>
      <c r="D34" s="30"/>
    </row>
    <row r="35" spans="1:2" ht="12.75">
      <c r="A35" s="83"/>
      <c r="B35" s="3"/>
    </row>
  </sheetData>
  <sheetProtection/>
  <mergeCells count="17">
    <mergeCell ref="C31:D31"/>
    <mergeCell ref="C32:D32"/>
    <mergeCell ref="A6:A8"/>
    <mergeCell ref="B6:B8"/>
    <mergeCell ref="C6:C8"/>
    <mergeCell ref="D6:D8"/>
    <mergeCell ref="C29:D29"/>
    <mergeCell ref="C30:D30"/>
    <mergeCell ref="A1:I1"/>
    <mergeCell ref="A2:I2"/>
    <mergeCell ref="A3:I3"/>
    <mergeCell ref="A4:I4"/>
    <mergeCell ref="C28:D28"/>
    <mergeCell ref="E6:E8"/>
    <mergeCell ref="F6:F8"/>
    <mergeCell ref="H6:H8"/>
    <mergeCell ref="G6:G8"/>
  </mergeCells>
  <conditionalFormatting sqref="I26:I28">
    <cfRule type="expression" priority="4251" dxfId="0" stopIfTrue="1">
      <formula>COUNTA($I26:$I26)&lt;5</formula>
    </cfRule>
    <cfRule type="cellIs" priority="4252" dxfId="0" operator="greaterThanOrEqual" stopIfTrue="1">
      <formula>LARGE($I26:$I26,4)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8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15.7109375" style="1" customWidth="1"/>
    <col min="6" max="6" width="8.28125" style="63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626</v>
      </c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>
      <c r="A6" s="114" t="s">
        <v>0</v>
      </c>
      <c r="B6" s="114" t="s">
        <v>1</v>
      </c>
      <c r="C6" s="117" t="s">
        <v>931</v>
      </c>
      <c r="D6" s="101" t="s">
        <v>2</v>
      </c>
      <c r="E6" s="114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  <c r="J6" s="10"/>
      <c r="K6" s="10"/>
    </row>
    <row r="7" spans="1:11" ht="12.75">
      <c r="A7" s="114"/>
      <c r="B7" s="114"/>
      <c r="C7" s="118"/>
      <c r="D7" s="102"/>
      <c r="E7" s="114"/>
      <c r="F7" s="109"/>
      <c r="G7" s="123"/>
      <c r="H7" s="102"/>
      <c r="I7" s="11" t="s">
        <v>857</v>
      </c>
      <c r="J7" s="10"/>
      <c r="K7" s="10"/>
    </row>
    <row r="8" spans="1:11" ht="12.75">
      <c r="A8" s="114"/>
      <c r="B8" s="114"/>
      <c r="C8" s="118"/>
      <c r="D8" s="103"/>
      <c r="E8" s="114"/>
      <c r="F8" s="110"/>
      <c r="G8" s="124"/>
      <c r="H8" s="103"/>
      <c r="I8" s="57" t="s">
        <v>858</v>
      </c>
      <c r="J8" s="10"/>
      <c r="K8" s="10"/>
    </row>
    <row r="9" spans="1:17" s="17" customFormat="1" ht="12.75" customHeight="1">
      <c r="A9" s="66" t="s">
        <v>303</v>
      </c>
      <c r="B9" s="84">
        <v>1</v>
      </c>
      <c r="C9" s="85">
        <v>59.5375</v>
      </c>
      <c r="D9" s="18" t="s">
        <v>48</v>
      </c>
      <c r="E9" s="18" t="s">
        <v>49</v>
      </c>
      <c r="F9" s="78">
        <v>20231</v>
      </c>
      <c r="G9" s="15">
        <v>611181</v>
      </c>
      <c r="H9" s="22" t="s">
        <v>902</v>
      </c>
      <c r="I9" s="90">
        <v>59.5375</v>
      </c>
      <c r="J9" s="47"/>
      <c r="K9" s="47"/>
      <c r="L9" s="23"/>
      <c r="M9" s="23"/>
      <c r="N9" s="23"/>
      <c r="O9" s="23"/>
      <c r="P9" s="23"/>
      <c r="Q9" s="23"/>
    </row>
    <row r="10" spans="1:17" s="17" customFormat="1" ht="12.75" customHeight="1">
      <c r="A10" s="66" t="s">
        <v>303</v>
      </c>
      <c r="B10" s="86">
        <v>2</v>
      </c>
      <c r="C10" s="87">
        <v>47.629999999999995</v>
      </c>
      <c r="D10" s="18" t="s">
        <v>6</v>
      </c>
      <c r="E10" s="18" t="s">
        <v>7</v>
      </c>
      <c r="F10" s="78">
        <v>19147</v>
      </c>
      <c r="G10" s="15">
        <v>106688</v>
      </c>
      <c r="H10" s="22" t="s">
        <v>8</v>
      </c>
      <c r="I10" s="90">
        <v>47.629999999999995</v>
      </c>
      <c r="J10" s="47"/>
      <c r="K10" s="47"/>
      <c r="L10" s="23"/>
      <c r="M10" s="23"/>
      <c r="N10" s="23"/>
      <c r="O10" s="23"/>
      <c r="P10" s="23"/>
      <c r="Q10" s="23"/>
    </row>
    <row r="11" spans="1:17" ht="12.75">
      <c r="A11" s="66" t="s">
        <v>303</v>
      </c>
      <c r="B11" s="91">
        <v>3</v>
      </c>
      <c r="C11" s="92">
        <v>39.29475000000001</v>
      </c>
      <c r="D11" s="19" t="s">
        <v>324</v>
      </c>
      <c r="E11" s="19" t="s">
        <v>137</v>
      </c>
      <c r="F11" s="76">
        <v>21552</v>
      </c>
      <c r="G11" s="20">
        <v>129859</v>
      </c>
      <c r="H11" s="73" t="s">
        <v>399</v>
      </c>
      <c r="I11" s="90">
        <v>39.29475000000001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303</v>
      </c>
      <c r="B12" s="88">
        <v>4</v>
      </c>
      <c r="C12" s="89">
        <v>29.80875</v>
      </c>
      <c r="D12" s="14" t="s">
        <v>13</v>
      </c>
      <c r="E12" s="14" t="s">
        <v>14</v>
      </c>
      <c r="F12" s="78">
        <v>18427</v>
      </c>
      <c r="G12" s="15">
        <v>104255</v>
      </c>
      <c r="H12" s="7" t="s">
        <v>15</v>
      </c>
      <c r="I12" s="90">
        <v>29.80875</v>
      </c>
      <c r="J12" s="23"/>
      <c r="K12" s="23"/>
      <c r="L12" s="47"/>
      <c r="M12" s="47"/>
      <c r="N12" s="47"/>
      <c r="O12" s="47"/>
      <c r="P12" s="47"/>
      <c r="Q12" s="47"/>
    </row>
    <row r="13" spans="1:17" ht="12.75">
      <c r="A13" s="66" t="s">
        <v>303</v>
      </c>
      <c r="B13" s="12">
        <v>5</v>
      </c>
      <c r="C13" s="13">
        <v>29.78875</v>
      </c>
      <c r="D13" s="18" t="s">
        <v>43</v>
      </c>
      <c r="E13" s="18" t="s">
        <v>16</v>
      </c>
      <c r="F13" s="78">
        <v>20000</v>
      </c>
      <c r="G13" s="15">
        <v>102689</v>
      </c>
      <c r="H13" s="22" t="s">
        <v>44</v>
      </c>
      <c r="I13" s="90">
        <v>29.78875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303</v>
      </c>
      <c r="B14" s="12">
        <v>6</v>
      </c>
      <c r="C14" s="13">
        <v>29.778750000000002</v>
      </c>
      <c r="D14" s="18" t="s">
        <v>433</v>
      </c>
      <c r="E14" s="18" t="s">
        <v>749</v>
      </c>
      <c r="F14" s="78">
        <v>20816</v>
      </c>
      <c r="G14" s="15">
        <v>142478</v>
      </c>
      <c r="H14" s="22" t="s">
        <v>10</v>
      </c>
      <c r="I14" s="90">
        <v>29.778750000000002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303</v>
      </c>
      <c r="B15" s="12">
        <v>7</v>
      </c>
      <c r="C15" s="13">
        <v>19.131999999999998</v>
      </c>
      <c r="D15" s="18" t="s">
        <v>19</v>
      </c>
      <c r="E15" s="18" t="s">
        <v>20</v>
      </c>
      <c r="F15" s="78">
        <v>20052</v>
      </c>
      <c r="G15" s="15">
        <v>138242</v>
      </c>
      <c r="H15" s="75" t="s">
        <v>22</v>
      </c>
      <c r="I15" s="90">
        <v>19.131999999999998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303</v>
      </c>
      <c r="B16" s="12">
        <v>8</v>
      </c>
      <c r="C16" s="13">
        <v>19.122</v>
      </c>
      <c r="D16" s="18" t="s">
        <v>401</v>
      </c>
      <c r="E16" s="18" t="s">
        <v>145</v>
      </c>
      <c r="F16" s="78">
        <v>18651</v>
      </c>
      <c r="G16" s="15">
        <v>106556</v>
      </c>
      <c r="H16" s="22" t="s">
        <v>357</v>
      </c>
      <c r="I16" s="90">
        <v>19.122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303</v>
      </c>
      <c r="B17" s="12">
        <v>9</v>
      </c>
      <c r="C17" s="13">
        <v>19.112</v>
      </c>
      <c r="D17" s="19" t="s">
        <v>150</v>
      </c>
      <c r="E17" s="19" t="s">
        <v>151</v>
      </c>
      <c r="F17" s="76">
        <v>19773</v>
      </c>
      <c r="G17" s="26">
        <v>144387</v>
      </c>
      <c r="H17" s="26" t="s">
        <v>10</v>
      </c>
      <c r="I17" s="90">
        <v>19.112</v>
      </c>
      <c r="J17" s="23"/>
      <c r="K17" s="23"/>
      <c r="L17" s="47"/>
      <c r="M17" s="47"/>
      <c r="N17" s="47"/>
      <c r="O17" s="47"/>
      <c r="P17" s="47"/>
      <c r="Q17" s="47"/>
    </row>
    <row r="18" spans="1:17" ht="12.75">
      <c r="A18" s="66" t="s">
        <v>303</v>
      </c>
      <c r="B18" s="12">
        <v>10</v>
      </c>
      <c r="C18" s="13">
        <v>19.102</v>
      </c>
      <c r="D18" s="18" t="s">
        <v>528</v>
      </c>
      <c r="E18" s="18" t="s">
        <v>31</v>
      </c>
      <c r="F18" s="78">
        <v>20945</v>
      </c>
      <c r="G18" s="15">
        <v>649546</v>
      </c>
      <c r="H18" s="22" t="s">
        <v>22</v>
      </c>
      <c r="I18" s="90">
        <v>19.102</v>
      </c>
      <c r="J18" s="47"/>
      <c r="K18" s="47"/>
      <c r="L18" s="47"/>
      <c r="M18" s="47"/>
      <c r="N18" s="47"/>
      <c r="O18" s="47"/>
      <c r="P18" s="47"/>
      <c r="Q18" s="47"/>
    </row>
    <row r="19" ht="12.75">
      <c r="C19" s="28"/>
    </row>
    <row r="20" ht="12.75">
      <c r="C20" s="28"/>
    </row>
    <row r="21" spans="1:4" ht="12.75">
      <c r="A21" s="29" t="s">
        <v>57</v>
      </c>
      <c r="B21" s="29"/>
      <c r="C21" s="134" t="s">
        <v>633</v>
      </c>
      <c r="D21" s="128"/>
    </row>
    <row r="22" spans="1:4" ht="12.75">
      <c r="A22" s="30" t="s">
        <v>58</v>
      </c>
      <c r="B22" s="30"/>
      <c r="C22" s="128" t="s">
        <v>59</v>
      </c>
      <c r="D22" s="128"/>
    </row>
    <row r="23" spans="1:4" ht="12.75">
      <c r="A23" s="29" t="s">
        <v>60</v>
      </c>
      <c r="B23" s="29"/>
      <c r="C23" s="128" t="s">
        <v>61</v>
      </c>
      <c r="D23" s="128"/>
    </row>
    <row r="24" spans="1:4" ht="12.75">
      <c r="A24" s="10" t="s">
        <v>62</v>
      </c>
      <c r="B24" s="10"/>
      <c r="C24" s="107" t="s">
        <v>502</v>
      </c>
      <c r="D24" s="107"/>
    </row>
    <row r="25" spans="1:4" ht="12.75">
      <c r="A25" s="10" t="s">
        <v>500</v>
      </c>
      <c r="B25" s="10"/>
      <c r="C25" s="107" t="s">
        <v>501</v>
      </c>
      <c r="D25" s="107"/>
    </row>
    <row r="26" spans="1:4" ht="12.75">
      <c r="A26" s="10"/>
      <c r="B26" s="31"/>
      <c r="C26" s="32"/>
      <c r="D26" s="10"/>
    </row>
    <row r="27" spans="1:4" ht="12.75">
      <c r="A27" s="81" t="s">
        <v>903</v>
      </c>
      <c r="B27" s="40"/>
      <c r="C27" s="33"/>
      <c r="D27" s="30"/>
    </row>
    <row r="28" spans="1:2" ht="12.75">
      <c r="A28" s="83"/>
      <c r="B28" s="3"/>
    </row>
  </sheetData>
  <sheetProtection/>
  <mergeCells count="17">
    <mergeCell ref="H6:H8"/>
    <mergeCell ref="A1:I1"/>
    <mergeCell ref="A2:I2"/>
    <mergeCell ref="A3:I3"/>
    <mergeCell ref="A4:I4"/>
    <mergeCell ref="A6:A8"/>
    <mergeCell ref="B6:B8"/>
    <mergeCell ref="C6:C8"/>
    <mergeCell ref="C25:D25"/>
    <mergeCell ref="C21:D21"/>
    <mergeCell ref="C22:D22"/>
    <mergeCell ref="C23:D23"/>
    <mergeCell ref="C24:D24"/>
    <mergeCell ref="G6:G8"/>
    <mergeCell ref="D6:D8"/>
    <mergeCell ref="E6:E8"/>
    <mergeCell ref="F6:F8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34" bestFit="1" customWidth="1"/>
    <col min="4" max="4" width="17.7109375" style="1" customWidth="1"/>
    <col min="5" max="5" width="21.140625" style="1" bestFit="1" customWidth="1"/>
    <col min="6" max="6" width="8.28125" style="63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126" t="s">
        <v>627</v>
      </c>
      <c r="B3" s="127"/>
      <c r="C3" s="127"/>
      <c r="D3" s="127"/>
      <c r="E3" s="127"/>
      <c r="F3" s="127"/>
      <c r="G3" s="127"/>
      <c r="H3" s="127"/>
      <c r="I3" s="127"/>
    </row>
    <row r="4" spans="1:9" ht="12.75" customHeight="1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11" ht="12.75">
      <c r="A6" s="114" t="s">
        <v>0</v>
      </c>
      <c r="B6" s="114" t="s">
        <v>1</v>
      </c>
      <c r="C6" s="117" t="s">
        <v>931</v>
      </c>
      <c r="D6" s="101" t="s">
        <v>2</v>
      </c>
      <c r="E6" s="114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  <c r="J6" s="10"/>
      <c r="K6" s="10"/>
    </row>
    <row r="7" spans="1:11" ht="12.75">
      <c r="A7" s="114"/>
      <c r="B7" s="114"/>
      <c r="C7" s="118"/>
      <c r="D7" s="102"/>
      <c r="E7" s="114"/>
      <c r="F7" s="109"/>
      <c r="G7" s="123"/>
      <c r="H7" s="102"/>
      <c r="I7" s="11" t="s">
        <v>857</v>
      </c>
      <c r="J7" s="10"/>
      <c r="K7" s="10"/>
    </row>
    <row r="8" spans="1:11" ht="12.75">
      <c r="A8" s="114"/>
      <c r="B8" s="114"/>
      <c r="C8" s="118"/>
      <c r="D8" s="103"/>
      <c r="E8" s="114"/>
      <c r="F8" s="110"/>
      <c r="G8" s="124"/>
      <c r="H8" s="103"/>
      <c r="I8" s="57" t="s">
        <v>858</v>
      </c>
      <c r="J8" s="10"/>
      <c r="K8" s="10"/>
    </row>
    <row r="9" spans="1:17" ht="12.75">
      <c r="A9" s="66" t="s">
        <v>485</v>
      </c>
      <c r="B9" s="84">
        <v>1</v>
      </c>
      <c r="C9" s="85">
        <v>50.875</v>
      </c>
      <c r="D9" s="18" t="s">
        <v>220</v>
      </c>
      <c r="E9" s="18" t="s">
        <v>83</v>
      </c>
      <c r="F9" s="78">
        <v>17836</v>
      </c>
      <c r="G9" s="15">
        <v>630711</v>
      </c>
      <c r="H9" s="22" t="s">
        <v>99</v>
      </c>
      <c r="I9" s="90">
        <v>50.875</v>
      </c>
      <c r="J9" s="47"/>
      <c r="K9" s="47"/>
      <c r="L9" s="47"/>
      <c r="M9" s="47"/>
      <c r="N9" s="47"/>
      <c r="O9" s="47"/>
      <c r="P9" s="47"/>
      <c r="Q9" s="47"/>
    </row>
    <row r="10" spans="1:17" ht="12.75" customHeight="1">
      <c r="A10" s="66" t="s">
        <v>485</v>
      </c>
      <c r="B10" s="86">
        <v>2</v>
      </c>
      <c r="C10" s="87">
        <v>40.7</v>
      </c>
      <c r="D10" s="18" t="s">
        <v>284</v>
      </c>
      <c r="E10" s="18" t="s">
        <v>285</v>
      </c>
      <c r="F10" s="78">
        <v>16756</v>
      </c>
      <c r="G10" s="15">
        <v>627506</v>
      </c>
      <c r="H10" s="22" t="s">
        <v>211</v>
      </c>
      <c r="I10" s="90">
        <v>40.7</v>
      </c>
      <c r="J10" s="47"/>
      <c r="K10" s="47"/>
      <c r="L10" s="47"/>
      <c r="M10" s="47"/>
      <c r="N10" s="47"/>
      <c r="O10" s="47"/>
      <c r="P10" s="47"/>
      <c r="Q10" s="47"/>
    </row>
    <row r="11" spans="1:17" s="17" customFormat="1" ht="12.75" customHeight="1">
      <c r="A11" s="66" t="s">
        <v>485</v>
      </c>
      <c r="B11" s="91">
        <v>3</v>
      </c>
      <c r="C11" s="92">
        <v>33.5775</v>
      </c>
      <c r="D11" s="18" t="s">
        <v>232</v>
      </c>
      <c r="E11" s="18" t="s">
        <v>344</v>
      </c>
      <c r="F11" s="78">
        <v>16404</v>
      </c>
      <c r="G11" s="15">
        <v>619176</v>
      </c>
      <c r="H11" s="22" t="s">
        <v>741</v>
      </c>
      <c r="I11" s="90">
        <v>33.5775</v>
      </c>
      <c r="J11" s="47"/>
      <c r="K11" s="47"/>
      <c r="L11" s="23"/>
      <c r="M11" s="23"/>
      <c r="N11" s="23"/>
      <c r="O11" s="23"/>
      <c r="P11" s="23"/>
      <c r="Q11" s="23"/>
    </row>
    <row r="12" spans="1:17" s="17" customFormat="1" ht="12.75" customHeight="1">
      <c r="A12" s="66" t="s">
        <v>485</v>
      </c>
      <c r="B12" s="91">
        <v>3</v>
      </c>
      <c r="C12" s="92">
        <v>33.5775</v>
      </c>
      <c r="D12" s="19" t="s">
        <v>52</v>
      </c>
      <c r="E12" s="19" t="s">
        <v>53</v>
      </c>
      <c r="F12" s="78">
        <v>14042</v>
      </c>
      <c r="G12" s="26">
        <v>101739</v>
      </c>
      <c r="H12" s="26" t="s">
        <v>353</v>
      </c>
      <c r="I12" s="90">
        <v>33.5775</v>
      </c>
      <c r="J12" s="23"/>
      <c r="K12" s="23"/>
      <c r="L12" s="23"/>
      <c r="M12" s="23"/>
      <c r="N12" s="23"/>
      <c r="O12" s="23"/>
      <c r="P12" s="23"/>
      <c r="Q12" s="23"/>
    </row>
    <row r="13" ht="12.75">
      <c r="C13" s="28"/>
    </row>
    <row r="14" ht="12.75">
      <c r="C14" s="28"/>
    </row>
    <row r="15" spans="1:4" ht="12.75">
      <c r="A15" s="29" t="s">
        <v>57</v>
      </c>
      <c r="B15" s="29"/>
      <c r="C15" s="134" t="s">
        <v>633</v>
      </c>
      <c r="D15" s="128"/>
    </row>
    <row r="16" spans="1:4" ht="12.75">
      <c r="A16" s="30" t="s">
        <v>58</v>
      </c>
      <c r="B16" s="30"/>
      <c r="C16" s="128" t="s">
        <v>59</v>
      </c>
      <c r="D16" s="128"/>
    </row>
    <row r="17" spans="1:4" ht="12.75">
      <c r="A17" s="29" t="s">
        <v>60</v>
      </c>
      <c r="B17" s="29"/>
      <c r="C17" s="128" t="s">
        <v>61</v>
      </c>
      <c r="D17" s="128"/>
    </row>
    <row r="18" spans="1:4" ht="12.75">
      <c r="A18" s="10" t="s">
        <v>62</v>
      </c>
      <c r="B18" s="10"/>
      <c r="C18" s="107" t="s">
        <v>502</v>
      </c>
      <c r="D18" s="107"/>
    </row>
    <row r="19" spans="1:4" ht="12.75">
      <c r="A19" s="10" t="s">
        <v>500</v>
      </c>
      <c r="B19" s="10"/>
      <c r="C19" s="107" t="s">
        <v>501</v>
      </c>
      <c r="D19" s="107"/>
    </row>
    <row r="20" spans="1:4" ht="12.75">
      <c r="A20" s="10"/>
      <c r="B20" s="31"/>
      <c r="C20" s="32"/>
      <c r="D20" s="10"/>
    </row>
    <row r="21" spans="1:4" ht="12.75">
      <c r="A21" s="81" t="s">
        <v>903</v>
      </c>
      <c r="B21" s="40"/>
      <c r="C21" s="33"/>
      <c r="D21" s="30"/>
    </row>
    <row r="22" spans="1:2" ht="12.75">
      <c r="A22" s="83"/>
      <c r="B22" s="3"/>
    </row>
  </sheetData>
  <sheetProtection/>
  <mergeCells count="17">
    <mergeCell ref="A1:I1"/>
    <mergeCell ref="A2:I2"/>
    <mergeCell ref="A3:I3"/>
    <mergeCell ref="A4:I4"/>
    <mergeCell ref="A6:A8"/>
    <mergeCell ref="B6:B8"/>
    <mergeCell ref="C6:C8"/>
    <mergeCell ref="C17:D17"/>
    <mergeCell ref="C18:D18"/>
    <mergeCell ref="C19:D19"/>
    <mergeCell ref="G6:G8"/>
    <mergeCell ref="H6:H8"/>
    <mergeCell ref="D6:D8"/>
    <mergeCell ref="E6:E8"/>
    <mergeCell ref="F6:F8"/>
    <mergeCell ref="C15:D15"/>
    <mergeCell ref="C16:D1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customWidth="1"/>
    <col min="4" max="4" width="17.7109375" style="1" customWidth="1"/>
    <col min="5" max="5" width="15.7109375" style="1" customWidth="1"/>
    <col min="6" max="6" width="7.8515625" style="63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634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932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101" t="s">
        <v>0</v>
      </c>
      <c r="B6" s="101" t="s">
        <v>1</v>
      </c>
      <c r="C6" s="104" t="s">
        <v>931</v>
      </c>
      <c r="D6" s="101" t="s">
        <v>2</v>
      </c>
      <c r="E6" s="101" t="s">
        <v>3</v>
      </c>
      <c r="F6" s="108" t="s">
        <v>250</v>
      </c>
      <c r="G6" s="111" t="s">
        <v>251</v>
      </c>
      <c r="H6" s="114" t="s">
        <v>252</v>
      </c>
      <c r="I6" s="8" t="s">
        <v>4</v>
      </c>
    </row>
    <row r="7" spans="1:9" ht="12.75">
      <c r="A7" s="102"/>
      <c r="B7" s="102"/>
      <c r="C7" s="105"/>
      <c r="D7" s="102"/>
      <c r="E7" s="102"/>
      <c r="F7" s="109"/>
      <c r="G7" s="112"/>
      <c r="H7" s="114"/>
      <c r="I7" s="11" t="s">
        <v>857</v>
      </c>
    </row>
    <row r="8" spans="1:9" ht="12.75">
      <c r="A8" s="103"/>
      <c r="B8" s="103"/>
      <c r="C8" s="106"/>
      <c r="D8" s="103"/>
      <c r="E8" s="103"/>
      <c r="F8" s="110"/>
      <c r="G8" s="113"/>
      <c r="H8" s="114"/>
      <c r="I8" s="57" t="s">
        <v>858</v>
      </c>
    </row>
    <row r="9" spans="1:17" s="17" customFormat="1" ht="12.75" customHeight="1">
      <c r="A9" s="66" t="s">
        <v>300</v>
      </c>
      <c r="B9" s="84">
        <v>1</v>
      </c>
      <c r="C9" s="85">
        <v>63.75</v>
      </c>
      <c r="D9" s="25" t="s">
        <v>526</v>
      </c>
      <c r="E9" s="25" t="s">
        <v>527</v>
      </c>
      <c r="F9" s="77">
        <v>24625</v>
      </c>
      <c r="G9" s="26">
        <v>644940</v>
      </c>
      <c r="H9" s="38" t="s">
        <v>186</v>
      </c>
      <c r="I9" s="90">
        <v>63.75</v>
      </c>
      <c r="J9" s="23"/>
      <c r="K9" s="23"/>
      <c r="L9" s="23"/>
      <c r="M9" s="23"/>
      <c r="N9" s="23"/>
      <c r="O9" s="23"/>
      <c r="P9" s="23"/>
      <c r="Q9" s="23"/>
    </row>
    <row r="10" spans="1:17" ht="12.75" customHeight="1">
      <c r="A10" s="66" t="s">
        <v>300</v>
      </c>
      <c r="B10" s="86">
        <v>2</v>
      </c>
      <c r="C10" s="87">
        <v>51</v>
      </c>
      <c r="D10" s="25" t="s">
        <v>241</v>
      </c>
      <c r="E10" s="19" t="s">
        <v>242</v>
      </c>
      <c r="F10" s="76">
        <v>25567</v>
      </c>
      <c r="G10" s="20">
        <v>105268</v>
      </c>
      <c r="H10" s="26" t="s">
        <v>105</v>
      </c>
      <c r="I10" s="90">
        <v>51</v>
      </c>
      <c r="J10" s="47"/>
      <c r="K10" s="47"/>
      <c r="L10" s="47"/>
      <c r="M10" s="47"/>
      <c r="N10" s="47"/>
      <c r="O10" s="47"/>
      <c r="P10" s="47"/>
      <c r="Q10" s="47"/>
    </row>
    <row r="11" spans="1:17" ht="12.75" customHeight="1">
      <c r="A11" s="66" t="s">
        <v>300</v>
      </c>
      <c r="B11" s="91">
        <v>3</v>
      </c>
      <c r="C11" s="92">
        <v>42.075</v>
      </c>
      <c r="D11" s="25" t="s">
        <v>561</v>
      </c>
      <c r="E11" s="25" t="s">
        <v>562</v>
      </c>
      <c r="F11" s="77">
        <v>23240</v>
      </c>
      <c r="G11" s="26">
        <v>660203</v>
      </c>
      <c r="H11" s="38" t="s">
        <v>42</v>
      </c>
      <c r="I11" s="90">
        <v>42.075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300</v>
      </c>
      <c r="B12" s="91">
        <v>3</v>
      </c>
      <c r="C12" s="93">
        <v>42.075</v>
      </c>
      <c r="D12" s="25" t="s">
        <v>559</v>
      </c>
      <c r="E12" s="19" t="s">
        <v>218</v>
      </c>
      <c r="F12" s="76">
        <v>25028</v>
      </c>
      <c r="G12" s="26">
        <v>660372</v>
      </c>
      <c r="H12" s="26" t="s">
        <v>317</v>
      </c>
      <c r="I12" s="90">
        <v>42.075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300</v>
      </c>
      <c r="B13" s="12">
        <v>5</v>
      </c>
      <c r="C13" s="13">
        <v>31.915</v>
      </c>
      <c r="D13" s="25" t="s">
        <v>509</v>
      </c>
      <c r="E13" s="19" t="s">
        <v>510</v>
      </c>
      <c r="F13" s="76">
        <v>22169</v>
      </c>
      <c r="G13" s="26">
        <v>634699</v>
      </c>
      <c r="H13" s="26" t="s">
        <v>506</v>
      </c>
      <c r="I13" s="90">
        <v>31.915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300</v>
      </c>
      <c r="B14" s="12">
        <v>6</v>
      </c>
      <c r="C14" s="13">
        <v>31.905</v>
      </c>
      <c r="D14" s="25" t="s">
        <v>632</v>
      </c>
      <c r="E14" s="25" t="s">
        <v>204</v>
      </c>
      <c r="F14" s="77">
        <v>22694</v>
      </c>
      <c r="G14" s="26">
        <v>667936</v>
      </c>
      <c r="H14" s="38" t="s">
        <v>10</v>
      </c>
      <c r="I14" s="90">
        <v>31.905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300</v>
      </c>
      <c r="B15" s="12">
        <v>7</v>
      </c>
      <c r="C15" s="13">
        <v>31.895</v>
      </c>
      <c r="D15" s="25" t="s">
        <v>498</v>
      </c>
      <c r="E15" s="25" t="s">
        <v>199</v>
      </c>
      <c r="F15" s="76">
        <v>22259</v>
      </c>
      <c r="G15" s="26">
        <v>606622</v>
      </c>
      <c r="H15" s="38" t="s">
        <v>79</v>
      </c>
      <c r="I15" s="90">
        <v>31.895</v>
      </c>
      <c r="J15" s="47"/>
      <c r="K15" s="47"/>
      <c r="L15" s="47"/>
      <c r="M15" s="47"/>
      <c r="N15" s="47"/>
      <c r="O15" s="47"/>
      <c r="P15" s="47"/>
      <c r="Q15" s="47"/>
    </row>
    <row r="16" spans="1:17" ht="12.75">
      <c r="A16" s="66" t="s">
        <v>300</v>
      </c>
      <c r="B16" s="12">
        <v>8</v>
      </c>
      <c r="C16" s="13">
        <v>31.885</v>
      </c>
      <c r="D16" s="25" t="s">
        <v>844</v>
      </c>
      <c r="E16" s="25" t="s">
        <v>845</v>
      </c>
      <c r="F16" s="76">
        <v>23568</v>
      </c>
      <c r="G16" s="26">
        <v>687513</v>
      </c>
      <c r="H16" s="38" t="s">
        <v>568</v>
      </c>
      <c r="I16" s="90">
        <v>31.885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300</v>
      </c>
      <c r="B17" s="12">
        <v>9</v>
      </c>
      <c r="C17" s="13">
        <v>20.479999999999997</v>
      </c>
      <c r="D17" s="25" t="s">
        <v>419</v>
      </c>
      <c r="E17" s="25" t="s">
        <v>420</v>
      </c>
      <c r="F17" s="77">
        <v>24718</v>
      </c>
      <c r="G17" s="26">
        <v>639133</v>
      </c>
      <c r="H17" s="38" t="s">
        <v>469</v>
      </c>
      <c r="I17" s="90">
        <v>20.479999999999997</v>
      </c>
      <c r="J17" s="47"/>
      <c r="K17" s="47"/>
      <c r="L17" s="47"/>
      <c r="M17" s="47"/>
      <c r="N17" s="47"/>
      <c r="O17" s="47"/>
      <c r="P17" s="47"/>
      <c r="Q17" s="47"/>
    </row>
    <row r="20" spans="1:4" ht="12.75">
      <c r="A20" s="10" t="s">
        <v>57</v>
      </c>
      <c r="B20" s="10"/>
      <c r="C20" s="107" t="s">
        <v>633</v>
      </c>
      <c r="D20" s="107"/>
    </row>
    <row r="21" spans="1:4" ht="12.75">
      <c r="A21" s="10" t="s">
        <v>58</v>
      </c>
      <c r="B21" s="10"/>
      <c r="C21" s="107" t="s">
        <v>59</v>
      </c>
      <c r="D21" s="107"/>
    </row>
    <row r="22" spans="1:4" ht="12.75">
      <c r="A22" s="10" t="s">
        <v>60</v>
      </c>
      <c r="B22" s="10"/>
      <c r="C22" s="107" t="s">
        <v>61</v>
      </c>
      <c r="D22" s="107"/>
    </row>
    <row r="23" spans="1:4" ht="12.75">
      <c r="A23" s="10" t="s">
        <v>62</v>
      </c>
      <c r="B23" s="10"/>
      <c r="C23" s="107" t="s">
        <v>502</v>
      </c>
      <c r="D23" s="107"/>
    </row>
    <row r="24" spans="1:4" ht="12.75">
      <c r="A24" s="10" t="s">
        <v>500</v>
      </c>
      <c r="B24" s="10"/>
      <c r="C24" s="107" t="s">
        <v>501</v>
      </c>
      <c r="D24" s="107"/>
    </row>
    <row r="25" spans="1:4" ht="12.75">
      <c r="A25" s="31"/>
      <c r="B25" s="31"/>
      <c r="C25" s="32"/>
      <c r="D25" s="41"/>
    </row>
    <row r="26" spans="1:4" ht="12.75">
      <c r="A26" s="81" t="s">
        <v>903</v>
      </c>
      <c r="B26" s="40"/>
      <c r="C26" s="33"/>
      <c r="D26" s="30"/>
    </row>
    <row r="27" ht="12.75">
      <c r="A27" s="83"/>
    </row>
  </sheetData>
  <sheetProtection/>
  <mergeCells count="17">
    <mergeCell ref="C21:D21"/>
    <mergeCell ref="C24:D24"/>
    <mergeCell ref="C22:D22"/>
    <mergeCell ref="C23:D23"/>
    <mergeCell ref="E6:E8"/>
    <mergeCell ref="F6:F8"/>
    <mergeCell ref="D6:D8"/>
    <mergeCell ref="G6:G8"/>
    <mergeCell ref="H6:H8"/>
    <mergeCell ref="C20:D20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34" customWidth="1"/>
    <col min="4" max="4" width="17.7109375" style="1" customWidth="1"/>
    <col min="5" max="5" width="15.7109375" style="1" customWidth="1"/>
    <col min="6" max="6" width="7.8515625" style="63" customWidth="1"/>
    <col min="7" max="8" width="7.28125" style="3" customWidth="1"/>
    <col min="9" max="9" width="8.7109375" style="4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691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932</v>
      </c>
      <c r="B4" s="100"/>
      <c r="C4" s="100"/>
      <c r="D4" s="100"/>
      <c r="E4" s="100"/>
      <c r="F4" s="100"/>
      <c r="G4" s="100"/>
      <c r="H4" s="100"/>
      <c r="I4" s="100"/>
    </row>
    <row r="6" spans="1:9" ht="12.75" customHeight="1">
      <c r="A6" s="101" t="s">
        <v>0</v>
      </c>
      <c r="B6" s="101" t="s">
        <v>1</v>
      </c>
      <c r="C6" s="104" t="s">
        <v>931</v>
      </c>
      <c r="D6" s="101" t="s">
        <v>2</v>
      </c>
      <c r="E6" s="101" t="s">
        <v>3</v>
      </c>
      <c r="F6" s="108" t="s">
        <v>250</v>
      </c>
      <c r="G6" s="111" t="s">
        <v>251</v>
      </c>
      <c r="H6" s="114" t="s">
        <v>252</v>
      </c>
      <c r="I6" s="8" t="s">
        <v>4</v>
      </c>
    </row>
    <row r="7" spans="1:9" ht="12.75">
      <c r="A7" s="102"/>
      <c r="B7" s="102"/>
      <c r="C7" s="105"/>
      <c r="D7" s="102"/>
      <c r="E7" s="102"/>
      <c r="F7" s="109"/>
      <c r="G7" s="112"/>
      <c r="H7" s="114"/>
      <c r="I7" s="11" t="s">
        <v>857</v>
      </c>
    </row>
    <row r="8" spans="1:9" ht="12.75">
      <c r="A8" s="103"/>
      <c r="B8" s="103"/>
      <c r="C8" s="106"/>
      <c r="D8" s="103"/>
      <c r="E8" s="103"/>
      <c r="F8" s="110"/>
      <c r="G8" s="113"/>
      <c r="H8" s="114"/>
      <c r="I8" s="57" t="s">
        <v>858</v>
      </c>
    </row>
    <row r="9" spans="1:17" ht="12.75" customHeight="1">
      <c r="A9" s="66" t="s">
        <v>303</v>
      </c>
      <c r="B9" s="84">
        <v>1</v>
      </c>
      <c r="C9" s="85">
        <v>58.205</v>
      </c>
      <c r="D9" s="19" t="s">
        <v>194</v>
      </c>
      <c r="E9" s="19" t="s">
        <v>192</v>
      </c>
      <c r="F9" s="76">
        <v>20588</v>
      </c>
      <c r="G9" s="26">
        <v>137589</v>
      </c>
      <c r="H9" s="26" t="s">
        <v>96</v>
      </c>
      <c r="I9" s="90">
        <v>58.205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303</v>
      </c>
      <c r="B10" s="86">
        <v>2</v>
      </c>
      <c r="C10" s="87">
        <v>46.56399999999999</v>
      </c>
      <c r="D10" s="25" t="s">
        <v>656</v>
      </c>
      <c r="E10" s="25" t="s">
        <v>229</v>
      </c>
      <c r="F10" s="76">
        <v>19785</v>
      </c>
      <c r="G10" s="26">
        <v>662349</v>
      </c>
      <c r="H10" s="38" t="s">
        <v>42</v>
      </c>
      <c r="I10" s="90">
        <v>46.56399999999999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303</v>
      </c>
      <c r="B11" s="91">
        <v>3</v>
      </c>
      <c r="C11" s="92">
        <v>38.415299999999995</v>
      </c>
      <c r="D11" s="25" t="s">
        <v>191</v>
      </c>
      <c r="E11" s="25" t="s">
        <v>192</v>
      </c>
      <c r="F11" s="76">
        <v>21129</v>
      </c>
      <c r="G11" s="26">
        <v>147486</v>
      </c>
      <c r="H11" s="38" t="s">
        <v>95</v>
      </c>
      <c r="I11" s="90">
        <v>38.415299999999995</v>
      </c>
      <c r="J11" s="47"/>
      <c r="K11" s="47"/>
      <c r="L11" s="47"/>
      <c r="M11" s="47"/>
      <c r="N11" s="47"/>
      <c r="O11" s="47"/>
      <c r="P11" s="47"/>
      <c r="Q11" s="47"/>
    </row>
    <row r="12" spans="1:17" ht="12.75" customHeight="1">
      <c r="A12" s="66" t="s">
        <v>485</v>
      </c>
      <c r="B12" s="91">
        <v>3</v>
      </c>
      <c r="C12" s="92">
        <v>38.415299999999995</v>
      </c>
      <c r="D12" s="25" t="s">
        <v>65</v>
      </c>
      <c r="E12" s="19" t="s">
        <v>66</v>
      </c>
      <c r="F12" s="76">
        <v>17777</v>
      </c>
      <c r="G12" s="26">
        <v>103090</v>
      </c>
      <c r="H12" s="26" t="s">
        <v>91</v>
      </c>
      <c r="I12" s="90">
        <v>38.415299999999995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303</v>
      </c>
      <c r="B13" s="12">
        <v>5</v>
      </c>
      <c r="C13" s="13">
        <v>29.1425</v>
      </c>
      <c r="D13" s="25" t="s">
        <v>698</v>
      </c>
      <c r="E13" s="25" t="s">
        <v>699</v>
      </c>
      <c r="F13" s="76">
        <v>20055</v>
      </c>
      <c r="G13" s="26">
        <v>669468</v>
      </c>
      <c r="H13" s="38" t="s">
        <v>22</v>
      </c>
      <c r="I13" s="90">
        <v>29.1425</v>
      </c>
      <c r="J13" s="47"/>
      <c r="K13" s="47"/>
      <c r="L13" s="47"/>
      <c r="M13" s="47"/>
      <c r="N13" s="47"/>
      <c r="O13" s="47"/>
      <c r="P13" s="47"/>
      <c r="Q13" s="47"/>
    </row>
    <row r="14" spans="1:17" ht="12.75" customHeight="1">
      <c r="A14" s="66" t="s">
        <v>303</v>
      </c>
      <c r="B14" s="12">
        <v>6</v>
      </c>
      <c r="C14" s="13">
        <v>29.1325</v>
      </c>
      <c r="D14" s="25" t="s">
        <v>205</v>
      </c>
      <c r="E14" s="25" t="s">
        <v>206</v>
      </c>
      <c r="F14" s="77">
        <v>21211</v>
      </c>
      <c r="G14" s="26">
        <v>610752</v>
      </c>
      <c r="H14" s="38" t="s">
        <v>228</v>
      </c>
      <c r="I14" s="90">
        <v>29.1325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303</v>
      </c>
      <c r="B15" s="12">
        <v>7</v>
      </c>
      <c r="C15" s="13">
        <v>29.1225</v>
      </c>
      <c r="D15" s="25" t="s">
        <v>200</v>
      </c>
      <c r="E15" s="25" t="s">
        <v>201</v>
      </c>
      <c r="F15" s="77">
        <v>21460</v>
      </c>
      <c r="G15" s="26">
        <v>103489</v>
      </c>
      <c r="H15" s="38" t="s">
        <v>248</v>
      </c>
      <c r="I15" s="90">
        <v>29.1225</v>
      </c>
      <c r="J15" s="47"/>
      <c r="K15" s="47"/>
      <c r="L15" s="47"/>
      <c r="M15" s="47"/>
      <c r="N15" s="47"/>
      <c r="O15" s="47"/>
      <c r="P15" s="47"/>
      <c r="Q15" s="47"/>
    </row>
    <row r="16" spans="1:17" ht="12.75" customHeight="1">
      <c r="A16" s="66" t="s">
        <v>303</v>
      </c>
      <c r="B16" s="12">
        <v>8</v>
      </c>
      <c r="C16" s="13">
        <v>29.1125</v>
      </c>
      <c r="D16" s="25" t="s">
        <v>219</v>
      </c>
      <c r="E16" s="25" t="s">
        <v>77</v>
      </c>
      <c r="F16" s="77">
        <v>21530</v>
      </c>
      <c r="G16" s="26">
        <v>111298</v>
      </c>
      <c r="H16" s="38" t="s">
        <v>96</v>
      </c>
      <c r="I16" s="90">
        <v>29.1125</v>
      </c>
      <c r="J16" s="47"/>
      <c r="K16" s="47"/>
      <c r="L16" s="47"/>
      <c r="M16" s="47"/>
      <c r="N16" s="47"/>
      <c r="O16" s="47"/>
      <c r="P16" s="47"/>
      <c r="Q16" s="47"/>
    </row>
    <row r="17" spans="1:17" ht="12.75">
      <c r="A17" s="66" t="s">
        <v>303</v>
      </c>
      <c r="B17" s="12">
        <v>9</v>
      </c>
      <c r="C17" s="13">
        <v>18.705599999999997</v>
      </c>
      <c r="D17" s="25" t="s">
        <v>424</v>
      </c>
      <c r="E17" s="25" t="s">
        <v>425</v>
      </c>
      <c r="F17" s="76">
        <v>21778</v>
      </c>
      <c r="G17" s="26">
        <v>630192</v>
      </c>
      <c r="H17" s="38" t="s">
        <v>506</v>
      </c>
      <c r="I17" s="90">
        <v>18.705599999999997</v>
      </c>
      <c r="J17" s="47"/>
      <c r="K17" s="47"/>
      <c r="L17" s="47"/>
      <c r="M17" s="47"/>
      <c r="N17" s="47"/>
      <c r="O17" s="47"/>
      <c r="P17" s="47"/>
      <c r="Q17" s="47"/>
    </row>
    <row r="20" spans="1:4" ht="12.75">
      <c r="A20" s="10" t="s">
        <v>57</v>
      </c>
      <c r="B20" s="10"/>
      <c r="C20" s="107" t="s">
        <v>633</v>
      </c>
      <c r="D20" s="107"/>
    </row>
    <row r="21" spans="1:4" ht="12.75">
      <c r="A21" s="10" t="s">
        <v>58</v>
      </c>
      <c r="B21" s="10"/>
      <c r="C21" s="107" t="s">
        <v>59</v>
      </c>
      <c r="D21" s="107"/>
    </row>
    <row r="22" spans="1:4" ht="12.75">
      <c r="A22" s="10" t="s">
        <v>60</v>
      </c>
      <c r="B22" s="10"/>
      <c r="C22" s="107" t="s">
        <v>61</v>
      </c>
      <c r="D22" s="107"/>
    </row>
    <row r="23" spans="1:4" ht="12.75">
      <c r="A23" s="10" t="s">
        <v>62</v>
      </c>
      <c r="B23" s="10"/>
      <c r="C23" s="107" t="s">
        <v>502</v>
      </c>
      <c r="D23" s="107"/>
    </row>
    <row r="24" spans="1:4" ht="12.75">
      <c r="A24" s="10" t="s">
        <v>500</v>
      </c>
      <c r="B24" s="10"/>
      <c r="C24" s="107" t="s">
        <v>501</v>
      </c>
      <c r="D24" s="107"/>
    </row>
    <row r="25" spans="1:4" ht="12.75">
      <c r="A25" s="31"/>
      <c r="B25" s="31"/>
      <c r="C25" s="32"/>
      <c r="D25" s="41"/>
    </row>
    <row r="26" spans="1:4" ht="12.75">
      <c r="A26" s="81" t="s">
        <v>903</v>
      </c>
      <c r="B26" s="40"/>
      <c r="C26" s="33"/>
      <c r="D26" s="30"/>
    </row>
    <row r="27" ht="12.75">
      <c r="A27" s="83"/>
    </row>
  </sheetData>
  <sheetProtection/>
  <mergeCells count="17">
    <mergeCell ref="C22:D22"/>
    <mergeCell ref="C23:D23"/>
    <mergeCell ref="C24:D24"/>
    <mergeCell ref="G6:G8"/>
    <mergeCell ref="H6:H8"/>
    <mergeCell ref="D6:D8"/>
    <mergeCell ref="E6:E8"/>
    <mergeCell ref="F6:F8"/>
    <mergeCell ref="C20:D20"/>
    <mergeCell ref="C21:D21"/>
    <mergeCell ref="A1:I1"/>
    <mergeCell ref="A2:I2"/>
    <mergeCell ref="A3:I3"/>
    <mergeCell ref="A4:I4"/>
    <mergeCell ref="A6:A8"/>
    <mergeCell ref="B6:B8"/>
    <mergeCell ref="C6:C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9.7109375" style="1" bestFit="1" customWidth="1"/>
    <col min="5" max="5" width="23.00390625" style="1" bestFit="1" customWidth="1"/>
    <col min="6" max="6" width="7.8515625" style="63" customWidth="1"/>
    <col min="7" max="8" width="7.28125" style="3" customWidth="1"/>
    <col min="9" max="9" width="8.7109375" style="36" customWidth="1"/>
    <col min="10" max="11" width="8.7109375" style="53" customWidth="1"/>
    <col min="12" max="16384" width="9.140625" style="1" customWidth="1"/>
  </cols>
  <sheetData>
    <row r="1" spans="1:11" ht="12.75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 customHeight="1">
      <c r="A2" s="95" t="s">
        <v>929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 customHeight="1">
      <c r="A3" s="97" t="s">
        <v>563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 customHeight="1">
      <c r="A4" s="99" t="s">
        <v>933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ht="12.75" customHeight="1"/>
    <row r="6" spans="1:11" ht="12.75">
      <c r="A6" s="114" t="s">
        <v>0</v>
      </c>
      <c r="B6" s="114" t="s">
        <v>1</v>
      </c>
      <c r="C6" s="117" t="s">
        <v>931</v>
      </c>
      <c r="D6" s="101" t="s">
        <v>2</v>
      </c>
      <c r="E6" s="101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  <c r="J6" s="9" t="s">
        <v>5</v>
      </c>
      <c r="K6" s="9" t="s">
        <v>5</v>
      </c>
    </row>
    <row r="7" spans="1:11" ht="12.75">
      <c r="A7" s="114"/>
      <c r="B7" s="114"/>
      <c r="C7" s="118"/>
      <c r="D7" s="102"/>
      <c r="E7" s="102"/>
      <c r="F7" s="109"/>
      <c r="G7" s="112"/>
      <c r="H7" s="102"/>
      <c r="I7" s="11" t="s">
        <v>857</v>
      </c>
      <c r="J7" s="11" t="s">
        <v>755</v>
      </c>
      <c r="K7" s="11" t="s">
        <v>935</v>
      </c>
    </row>
    <row r="8" spans="1:11" ht="12.75">
      <c r="A8" s="114"/>
      <c r="B8" s="114"/>
      <c r="C8" s="118"/>
      <c r="D8" s="103"/>
      <c r="E8" s="103"/>
      <c r="F8" s="110"/>
      <c r="G8" s="113"/>
      <c r="H8" s="103"/>
      <c r="I8" s="57" t="s">
        <v>858</v>
      </c>
      <c r="J8" s="57" t="s">
        <v>904</v>
      </c>
      <c r="K8" s="57" t="s">
        <v>904</v>
      </c>
    </row>
    <row r="9" spans="1:17" ht="12.75">
      <c r="A9" s="66" t="s">
        <v>301</v>
      </c>
      <c r="B9" s="84">
        <v>1</v>
      </c>
      <c r="C9" s="85">
        <v>188.7565625</v>
      </c>
      <c r="D9" s="14" t="s">
        <v>743</v>
      </c>
      <c r="E9" s="19" t="s">
        <v>744</v>
      </c>
      <c r="F9" s="76">
        <v>32638</v>
      </c>
      <c r="G9" s="26">
        <v>608376</v>
      </c>
      <c r="H9" s="26" t="s">
        <v>91</v>
      </c>
      <c r="I9" s="90">
        <v>107.296875</v>
      </c>
      <c r="J9" s="90">
        <v>46.4596875</v>
      </c>
      <c r="K9" s="90">
        <v>35</v>
      </c>
      <c r="L9" s="47"/>
      <c r="M9" s="47"/>
      <c r="N9" s="47"/>
      <c r="O9" s="47"/>
      <c r="P9" s="47"/>
      <c r="Q9" s="47"/>
    </row>
    <row r="10" spans="1:17" ht="12.75">
      <c r="A10" s="66" t="s">
        <v>301</v>
      </c>
      <c r="B10" s="86">
        <v>2</v>
      </c>
      <c r="C10" s="87">
        <v>149.975625</v>
      </c>
      <c r="D10" s="14" t="s">
        <v>657</v>
      </c>
      <c r="E10" s="19" t="s">
        <v>658</v>
      </c>
      <c r="F10" s="76">
        <v>33281</v>
      </c>
      <c r="G10" s="26">
        <v>148592</v>
      </c>
      <c r="H10" s="26" t="s">
        <v>217</v>
      </c>
      <c r="I10" s="90">
        <v>53.6884375</v>
      </c>
      <c r="J10" s="90">
        <v>61.28718750000001</v>
      </c>
      <c r="K10" s="90">
        <v>35</v>
      </c>
      <c r="L10" s="47"/>
      <c r="M10" s="47"/>
      <c r="N10" s="47"/>
      <c r="O10" s="47"/>
      <c r="P10" s="47"/>
      <c r="Q10" s="47"/>
    </row>
    <row r="11" spans="1:17" ht="12.75">
      <c r="A11" s="66" t="s">
        <v>301</v>
      </c>
      <c r="B11" s="91">
        <v>3</v>
      </c>
      <c r="C11" s="92">
        <v>109.2875</v>
      </c>
      <c r="D11" s="14" t="s">
        <v>835</v>
      </c>
      <c r="E11" s="19" t="s">
        <v>836</v>
      </c>
      <c r="F11" s="76">
        <v>34667</v>
      </c>
      <c r="G11" s="26">
        <v>641244</v>
      </c>
      <c r="H11" s="26" t="s">
        <v>448</v>
      </c>
      <c r="I11" s="90"/>
      <c r="J11" s="90">
        <v>74.2875</v>
      </c>
      <c r="K11" s="90">
        <v>35</v>
      </c>
      <c r="L11" s="47"/>
      <c r="M11" s="47"/>
      <c r="N11" s="47"/>
      <c r="O11" s="47"/>
      <c r="P11" s="47"/>
      <c r="Q11" s="47"/>
    </row>
    <row r="12" spans="1:17" ht="12.75">
      <c r="A12" s="66" t="s">
        <v>301</v>
      </c>
      <c r="B12" s="88">
        <v>4</v>
      </c>
      <c r="C12" s="89">
        <v>100.12812500000001</v>
      </c>
      <c r="D12" s="14" t="s">
        <v>539</v>
      </c>
      <c r="E12" s="19" t="s">
        <v>312</v>
      </c>
      <c r="F12" s="76">
        <v>30603</v>
      </c>
      <c r="G12" s="26">
        <v>607987</v>
      </c>
      <c r="H12" s="26" t="s">
        <v>91</v>
      </c>
      <c r="I12" s="90">
        <v>53.6784375</v>
      </c>
      <c r="J12" s="90">
        <v>46.4496875</v>
      </c>
      <c r="K12" s="90"/>
      <c r="L12" s="47"/>
      <c r="M12" s="47"/>
      <c r="N12" s="47"/>
      <c r="O12" s="47"/>
      <c r="P12" s="47"/>
      <c r="Q12" s="47"/>
    </row>
    <row r="13" spans="1:17" ht="12.75">
      <c r="A13" s="66" t="s">
        <v>301</v>
      </c>
      <c r="B13" s="12">
        <v>5</v>
      </c>
      <c r="C13" s="13">
        <v>92.859375</v>
      </c>
      <c r="D13" s="61" t="s">
        <v>905</v>
      </c>
      <c r="E13" s="19" t="s">
        <v>283</v>
      </c>
      <c r="F13" s="76">
        <v>31557</v>
      </c>
      <c r="G13" s="26">
        <v>136575</v>
      </c>
      <c r="H13" s="26" t="s">
        <v>476</v>
      </c>
      <c r="I13" s="90"/>
      <c r="J13" s="90">
        <v>92.859375</v>
      </c>
      <c r="K13" s="90"/>
      <c r="L13" s="47"/>
      <c r="M13" s="47"/>
      <c r="N13" s="47"/>
      <c r="O13" s="47"/>
      <c r="P13" s="47"/>
      <c r="Q13" s="47"/>
    </row>
    <row r="14" spans="1:17" ht="12.75">
      <c r="A14" s="66" t="s">
        <v>301</v>
      </c>
      <c r="B14" s="12">
        <v>6</v>
      </c>
      <c r="C14" s="13">
        <v>85.8375</v>
      </c>
      <c r="D14" s="14" t="s">
        <v>635</v>
      </c>
      <c r="E14" s="19" t="s">
        <v>376</v>
      </c>
      <c r="F14" s="76">
        <v>31753</v>
      </c>
      <c r="G14" s="26">
        <v>661923</v>
      </c>
      <c r="H14" s="26" t="s">
        <v>91</v>
      </c>
      <c r="I14" s="90">
        <v>85.8375</v>
      </c>
      <c r="J14" s="90"/>
      <c r="K14" s="90"/>
      <c r="L14" s="47"/>
      <c r="M14" s="47"/>
      <c r="N14" s="47"/>
      <c r="O14" s="47"/>
      <c r="P14" s="47"/>
      <c r="Q14" s="47"/>
    </row>
    <row r="15" spans="1:17" ht="12.75">
      <c r="A15" s="66" t="s">
        <v>301</v>
      </c>
      <c r="B15" s="12">
        <v>7</v>
      </c>
      <c r="C15" s="13">
        <v>82.0325</v>
      </c>
      <c r="D15" s="18" t="s">
        <v>679</v>
      </c>
      <c r="E15" s="18" t="s">
        <v>680</v>
      </c>
      <c r="F15" s="79">
        <v>31478</v>
      </c>
      <c r="G15" s="22">
        <v>662954</v>
      </c>
      <c r="H15" s="22" t="s">
        <v>225</v>
      </c>
      <c r="I15" s="90">
        <v>17.2775</v>
      </c>
      <c r="J15" s="90">
        <v>29.755000000000003</v>
      </c>
      <c r="K15" s="90">
        <v>35</v>
      </c>
      <c r="L15" s="47"/>
      <c r="M15" s="47"/>
      <c r="N15" s="47"/>
      <c r="O15" s="47"/>
      <c r="P15" s="47"/>
      <c r="Q15" s="47"/>
    </row>
    <row r="16" spans="1:17" ht="12.75">
      <c r="A16" s="66" t="s">
        <v>301</v>
      </c>
      <c r="B16" s="12">
        <v>8</v>
      </c>
      <c r="C16" s="13">
        <v>82.0025</v>
      </c>
      <c r="D16" s="19" t="s">
        <v>517</v>
      </c>
      <c r="E16" s="19" t="s">
        <v>68</v>
      </c>
      <c r="F16" s="76">
        <v>30041</v>
      </c>
      <c r="G16" s="26">
        <v>125316</v>
      </c>
      <c r="H16" s="26" t="s">
        <v>225</v>
      </c>
      <c r="I16" s="90">
        <v>17.2175</v>
      </c>
      <c r="J16" s="90">
        <v>29.785000000000004</v>
      </c>
      <c r="K16" s="90">
        <v>35</v>
      </c>
      <c r="L16" s="47"/>
      <c r="M16" s="47"/>
      <c r="N16" s="47"/>
      <c r="O16" s="47"/>
      <c r="P16" s="47"/>
      <c r="Q16" s="47"/>
    </row>
    <row r="17" spans="1:17" ht="12.75">
      <c r="A17" s="66" t="s">
        <v>301</v>
      </c>
      <c r="B17" s="12">
        <v>9</v>
      </c>
      <c r="C17" s="13">
        <v>80.8346875</v>
      </c>
      <c r="D17" s="14" t="s">
        <v>795</v>
      </c>
      <c r="E17" s="19" t="s">
        <v>68</v>
      </c>
      <c r="F17" s="76">
        <v>34485</v>
      </c>
      <c r="G17" s="26">
        <v>618709</v>
      </c>
      <c r="H17" s="26" t="s">
        <v>374</v>
      </c>
      <c r="I17" s="90">
        <v>34.365</v>
      </c>
      <c r="J17" s="90">
        <v>46.4696875</v>
      </c>
      <c r="K17" s="90"/>
      <c r="L17" s="47"/>
      <c r="M17" s="47"/>
      <c r="N17" s="47"/>
      <c r="O17" s="47"/>
      <c r="P17" s="47"/>
      <c r="Q17" s="47"/>
    </row>
    <row r="18" spans="1:17" ht="12.75">
      <c r="A18" s="66" t="s">
        <v>301</v>
      </c>
      <c r="B18" s="12">
        <v>10</v>
      </c>
      <c r="C18" s="13">
        <v>70.81593749999999</v>
      </c>
      <c r="D18" s="14" t="s">
        <v>668</v>
      </c>
      <c r="E18" s="19" t="s">
        <v>385</v>
      </c>
      <c r="F18" s="76">
        <v>33571</v>
      </c>
      <c r="G18" s="26">
        <v>614333</v>
      </c>
      <c r="H18" s="26" t="s">
        <v>85</v>
      </c>
      <c r="I18" s="90">
        <v>70.81593749999999</v>
      </c>
      <c r="J18" s="90"/>
      <c r="K18" s="90"/>
      <c r="L18" s="47"/>
      <c r="M18" s="47"/>
      <c r="N18" s="47"/>
      <c r="O18" s="47"/>
      <c r="P18" s="47"/>
      <c r="Q18" s="47"/>
    </row>
    <row r="19" spans="1:17" ht="12.75">
      <c r="A19" s="66" t="s">
        <v>301</v>
      </c>
      <c r="B19" s="12">
        <v>10</v>
      </c>
      <c r="C19" s="13">
        <v>70.81593749999999</v>
      </c>
      <c r="D19" s="14" t="s">
        <v>768</v>
      </c>
      <c r="E19" s="19" t="s">
        <v>769</v>
      </c>
      <c r="F19" s="76">
        <v>32309</v>
      </c>
      <c r="G19" s="26">
        <v>680313</v>
      </c>
      <c r="H19" s="26" t="s">
        <v>100</v>
      </c>
      <c r="I19" s="90">
        <v>70.81593749999999</v>
      </c>
      <c r="J19" s="90"/>
      <c r="K19" s="90"/>
      <c r="L19" s="47"/>
      <c r="M19" s="47"/>
      <c r="N19" s="47"/>
      <c r="O19" s="47"/>
      <c r="P19" s="47"/>
      <c r="Q19" s="47"/>
    </row>
    <row r="20" spans="1:17" ht="12.75">
      <c r="A20" s="66" t="s">
        <v>301</v>
      </c>
      <c r="B20" s="12">
        <v>12</v>
      </c>
      <c r="C20" s="13">
        <v>64.795</v>
      </c>
      <c r="D20" s="14" t="s">
        <v>822</v>
      </c>
      <c r="E20" s="19" t="s">
        <v>209</v>
      </c>
      <c r="F20" s="76">
        <v>32743</v>
      </c>
      <c r="G20" s="26">
        <v>504180</v>
      </c>
      <c r="H20" s="73" t="s">
        <v>96</v>
      </c>
      <c r="I20" s="90"/>
      <c r="J20" s="90">
        <v>29.795</v>
      </c>
      <c r="K20" s="90">
        <v>35</v>
      </c>
      <c r="L20" s="47"/>
      <c r="M20" s="47"/>
      <c r="N20" s="47"/>
      <c r="O20" s="47"/>
      <c r="P20" s="47"/>
      <c r="Q20" s="47"/>
    </row>
    <row r="21" spans="1:17" ht="12.75">
      <c r="A21" s="66" t="s">
        <v>301</v>
      </c>
      <c r="B21" s="12">
        <v>13</v>
      </c>
      <c r="C21" s="90">
        <v>64.745</v>
      </c>
      <c r="D21" s="14" t="s">
        <v>718</v>
      </c>
      <c r="E21" s="19" t="s">
        <v>269</v>
      </c>
      <c r="F21" s="76">
        <v>32240</v>
      </c>
      <c r="G21" s="26">
        <v>660516</v>
      </c>
      <c r="H21" s="26" t="s">
        <v>95</v>
      </c>
      <c r="I21" s="90"/>
      <c r="J21" s="90">
        <v>29.745000000000005</v>
      </c>
      <c r="K21" s="90">
        <v>35</v>
      </c>
      <c r="L21" s="47"/>
      <c r="M21" s="47"/>
      <c r="N21" s="47"/>
      <c r="O21" s="47"/>
      <c r="P21" s="47"/>
      <c r="Q21" s="47"/>
    </row>
    <row r="22" spans="1:17" ht="12.75">
      <c r="A22" s="66" t="s">
        <v>301</v>
      </c>
      <c r="B22" s="12">
        <v>14</v>
      </c>
      <c r="C22" s="13">
        <v>61.28718750000001</v>
      </c>
      <c r="D22" s="14" t="s">
        <v>906</v>
      </c>
      <c r="E22" s="19" t="s">
        <v>907</v>
      </c>
      <c r="F22" s="76" t="s">
        <v>908</v>
      </c>
      <c r="G22" s="26">
        <v>617551</v>
      </c>
      <c r="H22" s="26" t="s">
        <v>448</v>
      </c>
      <c r="I22" s="90"/>
      <c r="J22" s="90">
        <v>61.28718750000001</v>
      </c>
      <c r="K22" s="90"/>
      <c r="L22" s="47"/>
      <c r="M22" s="47"/>
      <c r="N22" s="47"/>
      <c r="O22" s="47"/>
      <c r="P22" s="47"/>
      <c r="Q22" s="47"/>
    </row>
    <row r="23" spans="1:17" ht="12.75">
      <c r="A23" s="66" t="s">
        <v>301</v>
      </c>
      <c r="B23" s="12">
        <v>15</v>
      </c>
      <c r="C23" s="13">
        <v>55.3334375</v>
      </c>
      <c r="D23" s="14" t="s">
        <v>734</v>
      </c>
      <c r="E23" s="19" t="s">
        <v>283</v>
      </c>
      <c r="F23" s="76">
        <v>30589</v>
      </c>
      <c r="G23" s="26">
        <v>603505</v>
      </c>
      <c r="H23" s="26" t="s">
        <v>543</v>
      </c>
      <c r="I23" s="90">
        <v>8.89375</v>
      </c>
      <c r="J23" s="90">
        <v>46.4396875</v>
      </c>
      <c r="K23" s="90"/>
      <c r="L23" s="47"/>
      <c r="M23" s="47"/>
      <c r="N23" s="47"/>
      <c r="O23" s="47"/>
      <c r="P23" s="47"/>
      <c r="Q23" s="47"/>
    </row>
    <row r="24" spans="1:17" ht="12.75">
      <c r="A24" s="66" t="s">
        <v>301</v>
      </c>
      <c r="B24" s="12">
        <v>16</v>
      </c>
      <c r="C24" s="13">
        <v>53.6584375</v>
      </c>
      <c r="D24" s="14" t="s">
        <v>774</v>
      </c>
      <c r="E24" s="19" t="s">
        <v>376</v>
      </c>
      <c r="F24" s="76">
        <v>34495</v>
      </c>
      <c r="G24" s="26">
        <v>611379</v>
      </c>
      <c r="H24" s="26" t="s">
        <v>85</v>
      </c>
      <c r="I24" s="90">
        <v>53.6584375</v>
      </c>
      <c r="J24" s="90"/>
      <c r="K24" s="90"/>
      <c r="L24" s="47"/>
      <c r="M24" s="47"/>
      <c r="N24" s="47"/>
      <c r="O24" s="47"/>
      <c r="P24" s="47"/>
      <c r="Q24" s="47"/>
    </row>
    <row r="25" spans="1:17" ht="12.75">
      <c r="A25" s="66" t="s">
        <v>301</v>
      </c>
      <c r="B25" s="12">
        <v>17</v>
      </c>
      <c r="C25" s="13">
        <v>34.405</v>
      </c>
      <c r="D25" s="14" t="s">
        <v>553</v>
      </c>
      <c r="E25" s="19" t="s">
        <v>342</v>
      </c>
      <c r="F25" s="76">
        <v>33001</v>
      </c>
      <c r="G25" s="26">
        <v>648420</v>
      </c>
      <c r="H25" s="26" t="s">
        <v>620</v>
      </c>
      <c r="I25" s="90">
        <v>34.405</v>
      </c>
      <c r="J25" s="90"/>
      <c r="K25" s="90"/>
      <c r="L25" s="47"/>
      <c r="M25" s="47"/>
      <c r="N25" s="47"/>
      <c r="O25" s="47"/>
      <c r="P25" s="47"/>
      <c r="Q25" s="47"/>
    </row>
    <row r="26" spans="1:17" ht="12.75">
      <c r="A26" s="66" t="s">
        <v>301</v>
      </c>
      <c r="B26" s="12">
        <v>18</v>
      </c>
      <c r="C26" s="13">
        <v>34.395</v>
      </c>
      <c r="D26" s="14" t="s">
        <v>859</v>
      </c>
      <c r="E26" s="19" t="s">
        <v>385</v>
      </c>
      <c r="F26" s="76" t="s">
        <v>860</v>
      </c>
      <c r="G26" s="26">
        <v>638677</v>
      </c>
      <c r="H26" s="26" t="s">
        <v>104</v>
      </c>
      <c r="I26" s="90">
        <v>34.395</v>
      </c>
      <c r="J26" s="90"/>
      <c r="K26" s="90"/>
      <c r="L26" s="47"/>
      <c r="M26" s="47"/>
      <c r="N26" s="47"/>
      <c r="O26" s="47"/>
      <c r="P26" s="47"/>
      <c r="Q26" s="47"/>
    </row>
    <row r="27" spans="1:17" ht="12.75">
      <c r="A27" s="66" t="s">
        <v>301</v>
      </c>
      <c r="B27" s="12">
        <v>19</v>
      </c>
      <c r="C27" s="13">
        <v>34.385</v>
      </c>
      <c r="D27" s="14" t="s">
        <v>701</v>
      </c>
      <c r="E27" s="19" t="s">
        <v>529</v>
      </c>
      <c r="F27" s="76">
        <v>32901</v>
      </c>
      <c r="G27" s="26">
        <v>649038</v>
      </c>
      <c r="H27" s="26" t="s">
        <v>96</v>
      </c>
      <c r="I27" s="90">
        <v>34.385</v>
      </c>
      <c r="J27" s="90"/>
      <c r="K27" s="90"/>
      <c r="L27" s="47"/>
      <c r="M27" s="47"/>
      <c r="N27" s="47"/>
      <c r="O27" s="47"/>
      <c r="P27" s="47"/>
      <c r="Q27" s="47"/>
    </row>
    <row r="28" spans="1:17" ht="12.75">
      <c r="A28" s="66" t="s">
        <v>301</v>
      </c>
      <c r="B28" s="12">
        <v>20</v>
      </c>
      <c r="C28" s="13">
        <v>34.375</v>
      </c>
      <c r="D28" s="14" t="s">
        <v>850</v>
      </c>
      <c r="E28" s="14" t="s">
        <v>209</v>
      </c>
      <c r="F28" s="78">
        <v>33394</v>
      </c>
      <c r="G28" s="7">
        <v>603661</v>
      </c>
      <c r="H28" s="7" t="s">
        <v>350</v>
      </c>
      <c r="I28" s="90">
        <v>34.375</v>
      </c>
      <c r="J28" s="90"/>
      <c r="K28" s="90"/>
      <c r="L28" s="47"/>
      <c r="M28" s="47"/>
      <c r="N28" s="47"/>
      <c r="O28" s="47"/>
      <c r="P28" s="47"/>
      <c r="Q28" s="47"/>
    </row>
    <row r="29" spans="1:17" ht="12.75">
      <c r="A29" s="66" t="s">
        <v>301</v>
      </c>
      <c r="B29" s="12">
        <v>21</v>
      </c>
      <c r="C29" s="13">
        <v>34.355000000000004</v>
      </c>
      <c r="D29" s="14" t="s">
        <v>767</v>
      </c>
      <c r="E29" s="19" t="s">
        <v>646</v>
      </c>
      <c r="F29" s="76">
        <v>33989</v>
      </c>
      <c r="G29" s="26">
        <v>609258</v>
      </c>
      <c r="H29" s="26" t="s">
        <v>96</v>
      </c>
      <c r="I29" s="90">
        <v>34.355000000000004</v>
      </c>
      <c r="J29" s="90"/>
      <c r="K29" s="90"/>
      <c r="L29" s="47"/>
      <c r="M29" s="47"/>
      <c r="N29" s="47"/>
      <c r="O29" s="47"/>
      <c r="P29" s="47"/>
      <c r="Q29" s="47"/>
    </row>
    <row r="30" spans="1:17" ht="12.75">
      <c r="A30" s="66" t="s">
        <v>301</v>
      </c>
      <c r="B30" s="12">
        <v>22</v>
      </c>
      <c r="C30" s="13">
        <v>29.775000000000002</v>
      </c>
      <c r="D30" s="14" t="s">
        <v>909</v>
      </c>
      <c r="E30" s="19" t="s">
        <v>312</v>
      </c>
      <c r="F30" s="76">
        <v>34129</v>
      </c>
      <c r="G30" s="26">
        <v>671825</v>
      </c>
      <c r="H30" s="26" t="s">
        <v>754</v>
      </c>
      <c r="I30" s="90"/>
      <c r="J30" s="90">
        <v>29.775000000000002</v>
      </c>
      <c r="K30" s="90"/>
      <c r="L30" s="47"/>
      <c r="M30" s="47"/>
      <c r="N30" s="47"/>
      <c r="O30" s="47"/>
      <c r="P30" s="47"/>
      <c r="Q30" s="47"/>
    </row>
    <row r="31" spans="1:17" ht="12.75">
      <c r="A31" s="66" t="s">
        <v>301</v>
      </c>
      <c r="B31" s="12">
        <v>23</v>
      </c>
      <c r="C31" s="13">
        <v>29.765000000000004</v>
      </c>
      <c r="D31" s="18" t="s">
        <v>910</v>
      </c>
      <c r="E31" s="18" t="s">
        <v>342</v>
      </c>
      <c r="F31" s="79">
        <v>29776</v>
      </c>
      <c r="G31" s="22">
        <v>121103</v>
      </c>
      <c r="H31" s="22" t="s">
        <v>911</v>
      </c>
      <c r="I31" s="90"/>
      <c r="J31" s="90">
        <v>29.765000000000004</v>
      </c>
      <c r="K31" s="90"/>
      <c r="L31" s="47"/>
      <c r="M31" s="47"/>
      <c r="N31" s="47"/>
      <c r="O31" s="47"/>
      <c r="P31" s="47"/>
      <c r="Q31" s="47"/>
    </row>
    <row r="32" spans="1:17" ht="12.75">
      <c r="A32" s="66" t="s">
        <v>301</v>
      </c>
      <c r="B32" s="12">
        <v>24</v>
      </c>
      <c r="C32" s="13">
        <v>29.735000000000003</v>
      </c>
      <c r="D32" s="14" t="s">
        <v>837</v>
      </c>
      <c r="E32" s="19" t="s">
        <v>393</v>
      </c>
      <c r="F32" s="76">
        <v>29325</v>
      </c>
      <c r="G32" s="26">
        <v>661048</v>
      </c>
      <c r="H32" s="26" t="s">
        <v>720</v>
      </c>
      <c r="I32" s="90"/>
      <c r="J32" s="90">
        <v>29.735000000000003</v>
      </c>
      <c r="K32" s="90"/>
      <c r="L32" s="47"/>
      <c r="M32" s="47"/>
      <c r="N32" s="47"/>
      <c r="O32" s="47"/>
      <c r="P32" s="47"/>
      <c r="Q32" s="47"/>
    </row>
    <row r="33" spans="1:17" ht="12.75">
      <c r="A33" s="66" t="s">
        <v>301</v>
      </c>
      <c r="B33" s="12">
        <v>25</v>
      </c>
      <c r="C33" s="13">
        <v>29.725000000000005</v>
      </c>
      <c r="D33" s="18" t="s">
        <v>912</v>
      </c>
      <c r="E33" s="18" t="s">
        <v>913</v>
      </c>
      <c r="F33" s="79" t="s">
        <v>914</v>
      </c>
      <c r="G33" s="22">
        <v>661047</v>
      </c>
      <c r="H33" s="75" t="s">
        <v>720</v>
      </c>
      <c r="I33" s="90"/>
      <c r="J33" s="90">
        <v>29.725000000000005</v>
      </c>
      <c r="K33" s="90"/>
      <c r="L33" s="47"/>
      <c r="M33" s="47"/>
      <c r="N33" s="47"/>
      <c r="O33" s="47"/>
      <c r="P33" s="47"/>
      <c r="Q33" s="47"/>
    </row>
    <row r="34" spans="1:17" ht="12.75">
      <c r="A34" s="66" t="s">
        <v>301</v>
      </c>
      <c r="B34" s="12">
        <v>26</v>
      </c>
      <c r="C34" s="13">
        <v>17.3275</v>
      </c>
      <c r="D34" s="14" t="s">
        <v>669</v>
      </c>
      <c r="E34" s="19" t="s">
        <v>312</v>
      </c>
      <c r="F34" s="76">
        <v>32516</v>
      </c>
      <c r="G34" s="26">
        <v>661511</v>
      </c>
      <c r="H34" s="26" t="s">
        <v>85</v>
      </c>
      <c r="I34" s="90">
        <v>17.3275</v>
      </c>
      <c r="J34" s="90"/>
      <c r="K34" s="90"/>
      <c r="L34" s="47"/>
      <c r="M34" s="47"/>
      <c r="N34" s="47"/>
      <c r="O34" s="47"/>
      <c r="P34" s="47"/>
      <c r="Q34" s="47"/>
    </row>
    <row r="35" spans="1:17" ht="12.75">
      <c r="A35" s="66" t="s">
        <v>301</v>
      </c>
      <c r="B35" s="12">
        <v>27</v>
      </c>
      <c r="C35" s="13">
        <v>17.3175</v>
      </c>
      <c r="D35" s="14" t="s">
        <v>796</v>
      </c>
      <c r="E35" s="19" t="s">
        <v>797</v>
      </c>
      <c r="F35" s="76">
        <v>32655</v>
      </c>
      <c r="G35" s="26">
        <v>677862</v>
      </c>
      <c r="H35" s="26" t="s">
        <v>434</v>
      </c>
      <c r="I35" s="90">
        <v>17.3175</v>
      </c>
      <c r="J35" s="90"/>
      <c r="K35" s="90"/>
      <c r="L35" s="47"/>
      <c r="M35" s="47"/>
      <c r="N35" s="47"/>
      <c r="O35" s="47"/>
      <c r="P35" s="47"/>
      <c r="Q35" s="47"/>
    </row>
    <row r="36" spans="1:17" ht="12.75">
      <c r="A36" s="66" t="s">
        <v>301</v>
      </c>
      <c r="B36" s="12">
        <v>27</v>
      </c>
      <c r="C36" s="13">
        <v>17.3175</v>
      </c>
      <c r="D36" s="14" t="s">
        <v>308</v>
      </c>
      <c r="E36" s="19" t="s">
        <v>529</v>
      </c>
      <c r="F36" s="76">
        <v>30996</v>
      </c>
      <c r="G36" s="26">
        <v>132360</v>
      </c>
      <c r="H36" s="26" t="s">
        <v>402</v>
      </c>
      <c r="I36" s="90">
        <v>17.3175</v>
      </c>
      <c r="J36" s="90"/>
      <c r="K36" s="90"/>
      <c r="L36" s="47"/>
      <c r="M36" s="47"/>
      <c r="N36" s="47"/>
      <c r="O36" s="47"/>
      <c r="P36" s="47"/>
      <c r="Q36" s="47"/>
    </row>
    <row r="37" spans="1:17" ht="12.75">
      <c r="A37" s="66" t="s">
        <v>301</v>
      </c>
      <c r="B37" s="12">
        <v>29</v>
      </c>
      <c r="C37" s="13">
        <v>17.2775</v>
      </c>
      <c r="D37" s="14" t="s">
        <v>735</v>
      </c>
      <c r="E37" s="19" t="s">
        <v>376</v>
      </c>
      <c r="F37" s="76">
        <v>32713</v>
      </c>
      <c r="G37" s="26">
        <v>669470</v>
      </c>
      <c r="H37" s="26" t="s">
        <v>183</v>
      </c>
      <c r="I37" s="90">
        <v>17.2775</v>
      </c>
      <c r="J37" s="90"/>
      <c r="K37" s="90"/>
      <c r="L37" s="47"/>
      <c r="M37" s="47"/>
      <c r="N37" s="47"/>
      <c r="O37" s="47"/>
      <c r="P37" s="47"/>
      <c r="Q37" s="47"/>
    </row>
    <row r="38" spans="1:17" ht="12.75">
      <c r="A38" s="66" t="s">
        <v>301</v>
      </c>
      <c r="B38" s="12">
        <v>30</v>
      </c>
      <c r="C38" s="13">
        <v>17.2575</v>
      </c>
      <c r="D38" s="18" t="s">
        <v>724</v>
      </c>
      <c r="E38" s="18" t="s">
        <v>405</v>
      </c>
      <c r="F38" s="79">
        <v>33569</v>
      </c>
      <c r="G38" s="22">
        <v>656614</v>
      </c>
      <c r="H38" s="22" t="s">
        <v>353</v>
      </c>
      <c r="I38" s="90">
        <v>17.2575</v>
      </c>
      <c r="J38" s="90"/>
      <c r="K38" s="90"/>
      <c r="L38" s="47"/>
      <c r="M38" s="47"/>
      <c r="N38" s="47"/>
      <c r="O38" s="47"/>
      <c r="P38" s="47"/>
      <c r="Q38" s="47"/>
    </row>
    <row r="39" spans="1:17" ht="12.75">
      <c r="A39" s="66" t="s">
        <v>301</v>
      </c>
      <c r="B39" s="12">
        <v>31</v>
      </c>
      <c r="C39" s="13">
        <v>17.2475</v>
      </c>
      <c r="D39" s="14" t="s">
        <v>799</v>
      </c>
      <c r="E39" s="19" t="s">
        <v>800</v>
      </c>
      <c r="F39" s="76">
        <v>33322</v>
      </c>
      <c r="G39" s="26">
        <v>664807</v>
      </c>
      <c r="H39" s="26" t="s">
        <v>353</v>
      </c>
      <c r="I39" s="90">
        <v>17.2475</v>
      </c>
      <c r="J39" s="90"/>
      <c r="K39" s="90"/>
      <c r="L39" s="47"/>
      <c r="M39" s="47"/>
      <c r="N39" s="47"/>
      <c r="O39" s="47"/>
      <c r="P39" s="47"/>
      <c r="Q39" s="47"/>
    </row>
    <row r="40" spans="1:17" ht="12.75">
      <c r="A40" s="66" t="s">
        <v>301</v>
      </c>
      <c r="B40" s="12">
        <v>32</v>
      </c>
      <c r="C40" s="13">
        <v>17.2375</v>
      </c>
      <c r="D40" s="14" t="s">
        <v>722</v>
      </c>
      <c r="E40" s="19" t="s">
        <v>723</v>
      </c>
      <c r="F40" s="76">
        <v>33922</v>
      </c>
      <c r="G40" s="26">
        <v>678182</v>
      </c>
      <c r="H40" s="26" t="s">
        <v>91</v>
      </c>
      <c r="I40" s="90">
        <v>17.2375</v>
      </c>
      <c r="J40" s="90"/>
      <c r="K40" s="90"/>
      <c r="L40" s="47"/>
      <c r="M40" s="47"/>
      <c r="N40" s="47"/>
      <c r="O40" s="47"/>
      <c r="P40" s="47"/>
      <c r="Q40" s="47"/>
    </row>
    <row r="41" spans="1:17" ht="12.75">
      <c r="A41" s="66" t="s">
        <v>301</v>
      </c>
      <c r="B41" s="12">
        <v>33</v>
      </c>
      <c r="C41" s="13">
        <v>17.2075</v>
      </c>
      <c r="D41" s="14" t="s">
        <v>798</v>
      </c>
      <c r="E41" s="19" t="s">
        <v>409</v>
      </c>
      <c r="F41" s="76">
        <v>33484</v>
      </c>
      <c r="G41" s="26">
        <v>605676</v>
      </c>
      <c r="H41" s="26" t="s">
        <v>353</v>
      </c>
      <c r="I41" s="90">
        <v>17.2075</v>
      </c>
      <c r="J41" s="90"/>
      <c r="K41" s="90"/>
      <c r="L41" s="47"/>
      <c r="M41" s="47"/>
      <c r="N41" s="47"/>
      <c r="O41" s="47"/>
      <c r="P41" s="47"/>
      <c r="Q41" s="47"/>
    </row>
    <row r="42" spans="1:17" ht="12.75">
      <c r="A42" s="66" t="s">
        <v>301</v>
      </c>
      <c r="B42" s="12">
        <v>34</v>
      </c>
      <c r="C42" s="13">
        <v>17.1975</v>
      </c>
      <c r="D42" s="14" t="s">
        <v>636</v>
      </c>
      <c r="E42" s="19" t="s">
        <v>637</v>
      </c>
      <c r="F42" s="76">
        <v>31690</v>
      </c>
      <c r="G42" s="26">
        <v>658919</v>
      </c>
      <c r="H42" s="26" t="s">
        <v>42</v>
      </c>
      <c r="I42" s="90">
        <v>17.1975</v>
      </c>
      <c r="J42" s="90"/>
      <c r="K42" s="90"/>
      <c r="L42" s="47"/>
      <c r="M42" s="47"/>
      <c r="N42" s="47"/>
      <c r="O42" s="47"/>
      <c r="P42" s="47"/>
      <c r="Q42" s="47"/>
    </row>
    <row r="43" spans="1:17" ht="12.75">
      <c r="A43" s="66" t="s">
        <v>301</v>
      </c>
      <c r="B43" s="12">
        <v>35</v>
      </c>
      <c r="C43" s="13">
        <v>17.1875</v>
      </c>
      <c r="D43" s="14" t="s">
        <v>782</v>
      </c>
      <c r="E43" s="19" t="s">
        <v>484</v>
      </c>
      <c r="F43" s="76">
        <v>33068</v>
      </c>
      <c r="G43" s="26">
        <v>684367</v>
      </c>
      <c r="H43" s="26" t="s">
        <v>863</v>
      </c>
      <c r="I43" s="90">
        <v>17.1875</v>
      </c>
      <c r="J43" s="90"/>
      <c r="K43" s="90"/>
      <c r="L43" s="47"/>
      <c r="M43" s="47"/>
      <c r="N43" s="47"/>
      <c r="O43" s="47"/>
      <c r="P43" s="47"/>
      <c r="Q43" s="47"/>
    </row>
    <row r="44" spans="1:17" ht="12.75">
      <c r="A44" s="66" t="s">
        <v>301</v>
      </c>
      <c r="B44" s="12">
        <v>36</v>
      </c>
      <c r="C44" s="13">
        <v>17.177500000000002</v>
      </c>
      <c r="D44" s="14" t="s">
        <v>772</v>
      </c>
      <c r="E44" s="19" t="s">
        <v>766</v>
      </c>
      <c r="F44" s="76">
        <v>33869</v>
      </c>
      <c r="G44" s="26">
        <v>681495</v>
      </c>
      <c r="H44" s="26" t="s">
        <v>247</v>
      </c>
      <c r="I44" s="90">
        <v>17.177500000000002</v>
      </c>
      <c r="J44" s="90"/>
      <c r="K44" s="90"/>
      <c r="L44" s="47"/>
      <c r="M44" s="47"/>
      <c r="N44" s="47"/>
      <c r="O44" s="47"/>
      <c r="P44" s="47"/>
      <c r="Q44" s="47"/>
    </row>
    <row r="45" spans="1:17" ht="12.75">
      <c r="A45" s="66" t="s">
        <v>301</v>
      </c>
      <c r="B45" s="12">
        <v>37</v>
      </c>
      <c r="C45" s="13">
        <v>15.017500000000002</v>
      </c>
      <c r="D45" s="14" t="s">
        <v>838</v>
      </c>
      <c r="E45" s="19" t="s">
        <v>393</v>
      </c>
      <c r="F45" s="76">
        <v>30585</v>
      </c>
      <c r="G45" s="26">
        <v>684691</v>
      </c>
      <c r="H45" s="26" t="s">
        <v>720</v>
      </c>
      <c r="I45" s="90"/>
      <c r="J45" s="90">
        <v>15.017500000000002</v>
      </c>
      <c r="K45" s="90"/>
      <c r="L45" s="47"/>
      <c r="M45" s="47"/>
      <c r="N45" s="47"/>
      <c r="O45" s="47"/>
      <c r="P45" s="47"/>
      <c r="Q45" s="47"/>
    </row>
    <row r="46" spans="1:17" ht="12.75">
      <c r="A46" s="66" t="s">
        <v>301</v>
      </c>
      <c r="B46" s="12">
        <v>38</v>
      </c>
      <c r="C46" s="13">
        <v>15.007500000000002</v>
      </c>
      <c r="D46" s="14" t="s">
        <v>617</v>
      </c>
      <c r="E46" s="19" t="s">
        <v>204</v>
      </c>
      <c r="F46" s="76">
        <v>29535</v>
      </c>
      <c r="G46" s="26">
        <v>141127</v>
      </c>
      <c r="H46" s="26" t="s">
        <v>339</v>
      </c>
      <c r="I46" s="90"/>
      <c r="J46" s="90">
        <v>15.007500000000002</v>
      </c>
      <c r="K46" s="90"/>
      <c r="L46" s="47"/>
      <c r="M46" s="47"/>
      <c r="N46" s="47"/>
      <c r="O46" s="47"/>
      <c r="P46" s="47"/>
      <c r="Q46" s="47"/>
    </row>
    <row r="47" spans="1:17" ht="12.75">
      <c r="A47" s="66" t="s">
        <v>301</v>
      </c>
      <c r="B47" s="12">
        <v>39</v>
      </c>
      <c r="C47" s="13">
        <v>8.90375</v>
      </c>
      <c r="D47" s="14" t="s">
        <v>553</v>
      </c>
      <c r="E47" s="19" t="s">
        <v>64</v>
      </c>
      <c r="F47" s="76">
        <v>33811</v>
      </c>
      <c r="G47" s="26">
        <v>681988</v>
      </c>
      <c r="H47" s="26" t="s">
        <v>428</v>
      </c>
      <c r="I47" s="90">
        <v>8.90375</v>
      </c>
      <c r="J47" s="90"/>
      <c r="K47" s="90"/>
      <c r="L47" s="47"/>
      <c r="M47" s="47"/>
      <c r="N47" s="47"/>
      <c r="O47" s="47"/>
      <c r="P47" s="47"/>
      <c r="Q47" s="47"/>
    </row>
    <row r="48" spans="1:17" ht="12.75">
      <c r="A48" s="66" t="s">
        <v>301</v>
      </c>
      <c r="B48" s="12">
        <v>40</v>
      </c>
      <c r="C48" s="13">
        <v>8.883750000000001</v>
      </c>
      <c r="D48" s="14" t="s">
        <v>381</v>
      </c>
      <c r="E48" s="19" t="s">
        <v>823</v>
      </c>
      <c r="F48" s="76">
        <v>29299</v>
      </c>
      <c r="G48" s="26">
        <v>606236</v>
      </c>
      <c r="H48" s="26" t="s">
        <v>96</v>
      </c>
      <c r="I48" s="90">
        <v>8.883750000000001</v>
      </c>
      <c r="J48" s="90"/>
      <c r="K48" s="90"/>
      <c r="L48" s="47"/>
      <c r="M48" s="47"/>
      <c r="N48" s="47"/>
      <c r="O48" s="47"/>
      <c r="P48" s="47"/>
      <c r="Q48" s="47"/>
    </row>
    <row r="49" spans="1:17" ht="12.75">
      <c r="A49" s="66" t="s">
        <v>301</v>
      </c>
      <c r="B49" s="12">
        <v>41</v>
      </c>
      <c r="C49" s="13">
        <v>8.87375</v>
      </c>
      <c r="D49" s="14" t="s">
        <v>861</v>
      </c>
      <c r="E49" s="19" t="s">
        <v>64</v>
      </c>
      <c r="F49" s="76" t="s">
        <v>862</v>
      </c>
      <c r="G49" s="26">
        <v>686878</v>
      </c>
      <c r="H49" s="26" t="s">
        <v>752</v>
      </c>
      <c r="I49" s="90">
        <v>8.87375</v>
      </c>
      <c r="J49" s="90"/>
      <c r="K49" s="90"/>
      <c r="L49" s="47"/>
      <c r="M49" s="47"/>
      <c r="N49" s="47"/>
      <c r="O49" s="47"/>
      <c r="P49" s="47"/>
      <c r="Q49" s="47"/>
    </row>
    <row r="50" spans="1:17" ht="12.75">
      <c r="A50" s="66" t="s">
        <v>301</v>
      </c>
      <c r="B50" s="12">
        <v>42</v>
      </c>
      <c r="C50" s="13">
        <v>8.86375</v>
      </c>
      <c r="D50" s="14" t="s">
        <v>638</v>
      </c>
      <c r="E50" s="19" t="s">
        <v>69</v>
      </c>
      <c r="F50" s="76">
        <v>32700</v>
      </c>
      <c r="G50" s="26">
        <v>606721</v>
      </c>
      <c r="H50" s="73" t="s">
        <v>42</v>
      </c>
      <c r="I50" s="90">
        <v>8.86375</v>
      </c>
      <c r="J50" s="90"/>
      <c r="K50" s="90"/>
      <c r="L50" s="47"/>
      <c r="M50" s="47"/>
      <c r="N50" s="47"/>
      <c r="O50" s="47"/>
      <c r="P50" s="47"/>
      <c r="Q50" s="47"/>
    </row>
    <row r="53" spans="1:4" ht="12.75">
      <c r="A53" s="30" t="s">
        <v>57</v>
      </c>
      <c r="B53" s="40"/>
      <c r="C53" s="116" t="s">
        <v>633</v>
      </c>
      <c r="D53" s="116"/>
    </row>
    <row r="54" spans="1:4" ht="12.75">
      <c r="A54" s="30" t="s">
        <v>58</v>
      </c>
      <c r="B54" s="40"/>
      <c r="C54" s="116" t="s">
        <v>59</v>
      </c>
      <c r="D54" s="116"/>
    </row>
    <row r="55" spans="1:4" ht="12.75">
      <c r="A55" s="30" t="s">
        <v>60</v>
      </c>
      <c r="B55" s="40"/>
      <c r="C55" s="116" t="s">
        <v>61</v>
      </c>
      <c r="D55" s="116"/>
    </row>
    <row r="56" spans="1:11" ht="12.75">
      <c r="A56" s="10" t="s">
        <v>62</v>
      </c>
      <c r="B56" s="10"/>
      <c r="C56" s="107" t="s">
        <v>502</v>
      </c>
      <c r="D56" s="107"/>
      <c r="I56" s="4"/>
      <c r="J56" s="4"/>
      <c r="K56" s="4"/>
    </row>
    <row r="57" spans="1:11" ht="12.75">
      <c r="A57" s="10" t="s">
        <v>500</v>
      </c>
      <c r="B57" s="10"/>
      <c r="C57" s="107" t="s">
        <v>501</v>
      </c>
      <c r="D57" s="107"/>
      <c r="I57" s="4"/>
      <c r="J57" s="4"/>
      <c r="K57" s="4"/>
    </row>
    <row r="58" ht="12.75">
      <c r="B58" s="48"/>
    </row>
    <row r="59" spans="1:11" ht="12.75">
      <c r="A59" s="81" t="s">
        <v>903</v>
      </c>
      <c r="B59" s="40"/>
      <c r="C59" s="33"/>
      <c r="D59" s="30"/>
      <c r="I59" s="4"/>
      <c r="J59" s="4"/>
      <c r="K59" s="4"/>
    </row>
    <row r="60" spans="1:11" ht="12.75">
      <c r="A60" s="83"/>
      <c r="C60" s="34"/>
      <c r="I60" s="4"/>
      <c r="J60" s="4"/>
      <c r="K60" s="4"/>
    </row>
  </sheetData>
  <sheetProtection/>
  <mergeCells count="17">
    <mergeCell ref="C53:D53"/>
    <mergeCell ref="C54:D54"/>
    <mergeCell ref="C55:D55"/>
    <mergeCell ref="C56:D56"/>
    <mergeCell ref="C57:D57"/>
    <mergeCell ref="B6:B8"/>
    <mergeCell ref="C6:C8"/>
    <mergeCell ref="D6:D8"/>
    <mergeCell ref="A6:A8"/>
    <mergeCell ref="A2:K2"/>
    <mergeCell ref="A1:K1"/>
    <mergeCell ref="A3:K3"/>
    <mergeCell ref="A4:K4"/>
    <mergeCell ref="H6:H8"/>
    <mergeCell ref="E6:E8"/>
    <mergeCell ref="F6:F8"/>
    <mergeCell ref="G6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00390625" style="1" bestFit="1" customWidth="1"/>
    <col min="5" max="5" width="19.00390625" style="1" bestFit="1" customWidth="1"/>
    <col min="6" max="6" width="7.8515625" style="63" customWidth="1"/>
    <col min="7" max="8" width="7.28125" style="3" customWidth="1"/>
    <col min="9" max="9" width="8.7109375" style="36" customWidth="1"/>
    <col min="10" max="11" width="8.7109375" style="53" customWidth="1"/>
    <col min="12" max="16384" width="9.140625" style="1" customWidth="1"/>
  </cols>
  <sheetData>
    <row r="1" spans="1:11" ht="12.75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 customHeight="1">
      <c r="A2" s="95" t="s">
        <v>929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 customHeight="1">
      <c r="A3" s="97" t="s">
        <v>564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 customHeight="1">
      <c r="A4" s="99" t="s">
        <v>934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ht="12.75" customHeight="1"/>
    <row r="6" spans="1:11" ht="12.75">
      <c r="A6" s="114" t="s">
        <v>0</v>
      </c>
      <c r="B6" s="114" t="s">
        <v>1</v>
      </c>
      <c r="C6" s="117" t="s">
        <v>931</v>
      </c>
      <c r="D6" s="101" t="s">
        <v>2</v>
      </c>
      <c r="E6" s="101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  <c r="J6" s="9" t="s">
        <v>5</v>
      </c>
      <c r="K6" s="9" t="s">
        <v>5</v>
      </c>
    </row>
    <row r="7" spans="1:11" ht="12.75">
      <c r="A7" s="114"/>
      <c r="B7" s="114"/>
      <c r="C7" s="118"/>
      <c r="D7" s="102"/>
      <c r="E7" s="102"/>
      <c r="F7" s="109"/>
      <c r="G7" s="112"/>
      <c r="H7" s="102"/>
      <c r="I7" s="11" t="s">
        <v>857</v>
      </c>
      <c r="J7" s="11" t="s">
        <v>755</v>
      </c>
      <c r="K7" s="11" t="s">
        <v>935</v>
      </c>
    </row>
    <row r="8" spans="1:11" ht="12.75">
      <c r="A8" s="114"/>
      <c r="B8" s="114"/>
      <c r="C8" s="118"/>
      <c r="D8" s="103"/>
      <c r="E8" s="103"/>
      <c r="F8" s="110"/>
      <c r="G8" s="113"/>
      <c r="H8" s="103"/>
      <c r="I8" s="57" t="s">
        <v>865</v>
      </c>
      <c r="J8" s="57" t="s">
        <v>904</v>
      </c>
      <c r="K8" s="57" t="s">
        <v>904</v>
      </c>
    </row>
    <row r="9" spans="1:17" ht="12.75">
      <c r="A9" s="66" t="s">
        <v>302</v>
      </c>
      <c r="B9" s="84">
        <v>1</v>
      </c>
      <c r="C9" s="85">
        <v>147.209140625</v>
      </c>
      <c r="D9" s="14" t="s">
        <v>359</v>
      </c>
      <c r="E9" s="19" t="s">
        <v>360</v>
      </c>
      <c r="F9" s="76">
        <v>27680</v>
      </c>
      <c r="G9" s="26">
        <v>122704</v>
      </c>
      <c r="H9" s="26" t="s">
        <v>10</v>
      </c>
      <c r="I9" s="90">
        <v>72.596875</v>
      </c>
      <c r="J9" s="90">
        <v>42.112265625</v>
      </c>
      <c r="K9" s="90">
        <v>32.5</v>
      </c>
      <c r="L9" s="47"/>
      <c r="M9" s="47"/>
      <c r="N9" s="47"/>
      <c r="O9" s="47"/>
      <c r="P9" s="47"/>
      <c r="Q9" s="47"/>
    </row>
    <row r="10" spans="1:17" ht="12.75">
      <c r="A10" s="66" t="s">
        <v>302</v>
      </c>
      <c r="B10" s="86">
        <v>2</v>
      </c>
      <c r="C10" s="87">
        <v>133.4384375</v>
      </c>
      <c r="D10" s="14" t="s">
        <v>590</v>
      </c>
      <c r="E10" s="19" t="s">
        <v>210</v>
      </c>
      <c r="F10" s="80">
        <v>26135</v>
      </c>
      <c r="G10" s="26">
        <v>659675</v>
      </c>
      <c r="H10" s="26" t="s">
        <v>124</v>
      </c>
      <c r="I10" s="90">
        <v>45.403046875</v>
      </c>
      <c r="J10" s="90">
        <v>55.53539062499999</v>
      </c>
      <c r="K10" s="90">
        <v>32.5</v>
      </c>
      <c r="L10" s="47"/>
      <c r="M10" s="47"/>
      <c r="N10" s="47"/>
      <c r="O10" s="47"/>
      <c r="P10" s="47"/>
      <c r="Q10" s="47"/>
    </row>
    <row r="11" spans="1:17" s="17" customFormat="1" ht="12.75" customHeight="1">
      <c r="A11" s="66" t="s">
        <v>302</v>
      </c>
      <c r="B11" s="91">
        <v>3</v>
      </c>
      <c r="C11" s="92">
        <v>116.64453125</v>
      </c>
      <c r="D11" s="14" t="s">
        <v>308</v>
      </c>
      <c r="E11" s="19" t="s">
        <v>309</v>
      </c>
      <c r="F11" s="76">
        <v>27960</v>
      </c>
      <c r="G11" s="26">
        <v>116373</v>
      </c>
      <c r="H11" s="26" t="s">
        <v>310</v>
      </c>
      <c r="I11" s="90"/>
      <c r="J11" s="90">
        <v>84.14453125</v>
      </c>
      <c r="K11" s="90">
        <v>32.5</v>
      </c>
      <c r="L11" s="23"/>
      <c r="M11" s="23"/>
      <c r="N11" s="23"/>
      <c r="O11" s="23"/>
      <c r="P11" s="23"/>
      <c r="Q11" s="23"/>
    </row>
    <row r="12" spans="1:17" ht="12.75" customHeight="1">
      <c r="A12" s="66" t="s">
        <v>302</v>
      </c>
      <c r="B12" s="88">
        <v>4</v>
      </c>
      <c r="C12" s="89">
        <v>115.42781249999999</v>
      </c>
      <c r="D12" s="14" t="s">
        <v>84</v>
      </c>
      <c r="E12" s="19" t="s">
        <v>260</v>
      </c>
      <c r="F12" s="76">
        <v>27815</v>
      </c>
      <c r="G12" s="26">
        <v>103649</v>
      </c>
      <c r="H12" s="26" t="s">
        <v>72</v>
      </c>
      <c r="I12" s="90">
        <v>59.892421875</v>
      </c>
      <c r="J12" s="90">
        <v>55.53539062499999</v>
      </c>
      <c r="K12" s="90"/>
      <c r="L12" s="47"/>
      <c r="M12" s="47"/>
      <c r="N12" s="47"/>
      <c r="O12" s="47"/>
      <c r="P12" s="47"/>
      <c r="Q12" s="47"/>
    </row>
    <row r="13" spans="1:17" ht="12.75">
      <c r="A13" s="66" t="s">
        <v>302</v>
      </c>
      <c r="B13" s="12">
        <v>5</v>
      </c>
      <c r="C13" s="13">
        <v>103.671015625</v>
      </c>
      <c r="D13" s="14" t="s">
        <v>326</v>
      </c>
      <c r="E13" s="19" t="s">
        <v>195</v>
      </c>
      <c r="F13" s="76">
        <v>27642</v>
      </c>
      <c r="G13" s="26">
        <v>612205</v>
      </c>
      <c r="H13" s="26" t="s">
        <v>455</v>
      </c>
      <c r="I13" s="90">
        <v>29.068749999999998</v>
      </c>
      <c r="J13" s="90">
        <v>42.102265625</v>
      </c>
      <c r="K13" s="90">
        <v>32.5</v>
      </c>
      <c r="L13" s="47"/>
      <c r="M13" s="47"/>
      <c r="N13" s="47"/>
      <c r="O13" s="47"/>
      <c r="P13" s="47"/>
      <c r="Q13" s="47"/>
    </row>
    <row r="14" spans="1:17" ht="12.75">
      <c r="A14" s="66" t="s">
        <v>302</v>
      </c>
      <c r="B14" s="12">
        <v>6</v>
      </c>
      <c r="C14" s="13">
        <v>99.815625</v>
      </c>
      <c r="D14" s="14" t="s">
        <v>756</v>
      </c>
      <c r="E14" s="19" t="s">
        <v>757</v>
      </c>
      <c r="F14" s="76">
        <v>28231</v>
      </c>
      <c r="G14" s="26">
        <v>119607</v>
      </c>
      <c r="H14" s="26" t="s">
        <v>95</v>
      </c>
      <c r="I14" s="90"/>
      <c r="J14" s="90">
        <v>67.315625</v>
      </c>
      <c r="K14" s="90">
        <v>32.5</v>
      </c>
      <c r="L14" s="47"/>
      <c r="M14" s="47"/>
      <c r="N14" s="47"/>
      <c r="O14" s="47"/>
      <c r="P14" s="47"/>
      <c r="Q14" s="47"/>
    </row>
    <row r="15" spans="1:17" ht="12.75">
      <c r="A15" s="66" t="s">
        <v>302</v>
      </c>
      <c r="B15" s="12">
        <v>7</v>
      </c>
      <c r="C15" s="13">
        <v>90.74609375</v>
      </c>
      <c r="D15" s="14" t="s">
        <v>426</v>
      </c>
      <c r="E15" s="19" t="s">
        <v>69</v>
      </c>
      <c r="F15" s="76">
        <v>27405</v>
      </c>
      <c r="G15" s="26">
        <v>603101</v>
      </c>
      <c r="H15" s="26" t="s">
        <v>754</v>
      </c>
      <c r="I15" s="90">
        <v>90.74609375</v>
      </c>
      <c r="J15" s="90"/>
      <c r="K15" s="90"/>
      <c r="L15" s="47"/>
      <c r="M15" s="47"/>
      <c r="N15" s="47"/>
      <c r="O15" s="47"/>
      <c r="P15" s="47"/>
      <c r="Q15" s="47"/>
    </row>
    <row r="16" spans="1:17" ht="12.75">
      <c r="A16" s="66" t="s">
        <v>302</v>
      </c>
      <c r="B16" s="12">
        <v>8</v>
      </c>
      <c r="C16" s="13">
        <v>89.181640625</v>
      </c>
      <c r="D16" s="14" t="s">
        <v>670</v>
      </c>
      <c r="E16" s="19" t="s">
        <v>393</v>
      </c>
      <c r="F16" s="76">
        <v>27322</v>
      </c>
      <c r="G16" s="26">
        <v>669729</v>
      </c>
      <c r="H16" s="26" t="s">
        <v>568</v>
      </c>
      <c r="I16" s="90">
        <v>14.589374999999999</v>
      </c>
      <c r="J16" s="90">
        <v>42.092265625</v>
      </c>
      <c r="K16" s="90">
        <v>32.5</v>
      </c>
      <c r="L16" s="47"/>
      <c r="M16" s="47"/>
      <c r="N16" s="47"/>
      <c r="O16" s="47"/>
      <c r="P16" s="47"/>
      <c r="Q16" s="47"/>
    </row>
    <row r="17" spans="1:17" ht="12.75">
      <c r="A17" s="66" t="s">
        <v>302</v>
      </c>
      <c r="B17" s="12">
        <v>9</v>
      </c>
      <c r="C17" s="13">
        <v>74.105625</v>
      </c>
      <c r="D17" s="19" t="s">
        <v>725</v>
      </c>
      <c r="E17" s="19" t="s">
        <v>193</v>
      </c>
      <c r="F17" s="76">
        <v>27259</v>
      </c>
      <c r="G17" s="26">
        <v>671023</v>
      </c>
      <c r="H17" s="26" t="s">
        <v>411</v>
      </c>
      <c r="I17" s="90">
        <v>14.609374999999998</v>
      </c>
      <c r="J17" s="90">
        <v>26.99625</v>
      </c>
      <c r="K17" s="90">
        <v>32.5</v>
      </c>
      <c r="L17" s="47"/>
      <c r="M17" s="47"/>
      <c r="N17" s="47"/>
      <c r="O17" s="47"/>
      <c r="P17" s="47"/>
      <c r="Q17" s="47"/>
    </row>
    <row r="18" spans="1:17" ht="12.75">
      <c r="A18" s="66" t="s">
        <v>302</v>
      </c>
      <c r="B18" s="12">
        <v>10</v>
      </c>
      <c r="C18" s="13">
        <v>71.131015625</v>
      </c>
      <c r="D18" s="14" t="s">
        <v>783</v>
      </c>
      <c r="E18" s="19" t="s">
        <v>269</v>
      </c>
      <c r="F18" s="76">
        <v>25861</v>
      </c>
      <c r="G18" s="26">
        <v>681340</v>
      </c>
      <c r="H18" s="26" t="s">
        <v>105</v>
      </c>
      <c r="I18" s="90">
        <v>29.04875</v>
      </c>
      <c r="J18" s="90">
        <v>42.082265625</v>
      </c>
      <c r="K18" s="90"/>
      <c r="L18" s="47"/>
      <c r="M18" s="47"/>
      <c r="N18" s="47"/>
      <c r="O18" s="47"/>
      <c r="P18" s="47"/>
      <c r="Q18" s="47"/>
    </row>
    <row r="19" spans="1:17" ht="12.75">
      <c r="A19" s="66" t="s">
        <v>302</v>
      </c>
      <c r="B19" s="12">
        <v>11</v>
      </c>
      <c r="C19" s="13">
        <v>59.892421875</v>
      </c>
      <c r="D19" s="14" t="s">
        <v>418</v>
      </c>
      <c r="E19" s="19" t="s">
        <v>64</v>
      </c>
      <c r="F19" s="76">
        <v>26446</v>
      </c>
      <c r="G19" s="26">
        <v>100279</v>
      </c>
      <c r="H19" s="26" t="s">
        <v>630</v>
      </c>
      <c r="I19" s="90">
        <v>59.892421875</v>
      </c>
      <c r="J19" s="90"/>
      <c r="K19" s="90"/>
      <c r="L19" s="47"/>
      <c r="M19" s="47"/>
      <c r="N19" s="47"/>
      <c r="O19" s="47"/>
      <c r="P19" s="47"/>
      <c r="Q19" s="47"/>
    </row>
    <row r="20" spans="1:17" ht="12.75">
      <c r="A20" s="66" t="s">
        <v>302</v>
      </c>
      <c r="B20" s="12">
        <v>12</v>
      </c>
      <c r="C20" s="13">
        <v>45.413046875</v>
      </c>
      <c r="D20" s="19" t="s">
        <v>439</v>
      </c>
      <c r="E20" s="19" t="s">
        <v>195</v>
      </c>
      <c r="F20" s="76">
        <v>28326</v>
      </c>
      <c r="G20" s="26">
        <v>113310</v>
      </c>
      <c r="H20" s="26" t="s">
        <v>221</v>
      </c>
      <c r="I20" s="90">
        <v>45.413046875</v>
      </c>
      <c r="J20" s="90"/>
      <c r="K20" s="90"/>
      <c r="L20" s="47"/>
      <c r="M20" s="47"/>
      <c r="N20" s="47"/>
      <c r="O20" s="47"/>
      <c r="P20" s="47"/>
      <c r="Q20" s="47"/>
    </row>
    <row r="21" spans="1:17" ht="12.75">
      <c r="A21" s="66" t="s">
        <v>302</v>
      </c>
      <c r="B21" s="12">
        <v>13</v>
      </c>
      <c r="C21" s="13">
        <v>45.393046875</v>
      </c>
      <c r="D21" s="14" t="s">
        <v>308</v>
      </c>
      <c r="E21" s="19" t="s">
        <v>312</v>
      </c>
      <c r="F21" s="76">
        <v>27435</v>
      </c>
      <c r="G21" s="26">
        <v>114520</v>
      </c>
      <c r="H21" s="26" t="s">
        <v>402</v>
      </c>
      <c r="I21" s="90">
        <v>45.393046875</v>
      </c>
      <c r="J21" s="90"/>
      <c r="K21" s="90"/>
      <c r="L21" s="47"/>
      <c r="M21" s="47"/>
      <c r="N21" s="47"/>
      <c r="O21" s="47"/>
      <c r="P21" s="47"/>
      <c r="Q21" s="47"/>
    </row>
    <row r="22" spans="1:17" ht="12.75">
      <c r="A22" s="66" t="s">
        <v>302</v>
      </c>
      <c r="B22" s="12">
        <v>14</v>
      </c>
      <c r="C22" s="13">
        <v>45.383046875</v>
      </c>
      <c r="D22" s="14" t="s">
        <v>382</v>
      </c>
      <c r="E22" s="19" t="s">
        <v>210</v>
      </c>
      <c r="F22" s="76">
        <v>28030</v>
      </c>
      <c r="G22" s="26">
        <v>614409</v>
      </c>
      <c r="H22" s="26" t="s">
        <v>436</v>
      </c>
      <c r="I22" s="90">
        <v>45.383046875</v>
      </c>
      <c r="J22" s="90"/>
      <c r="K22" s="90"/>
      <c r="L22" s="47"/>
      <c r="M22" s="47"/>
      <c r="N22" s="47"/>
      <c r="O22" s="47"/>
      <c r="P22" s="47"/>
      <c r="Q22" s="47"/>
    </row>
    <row r="23" spans="1:17" ht="12.75">
      <c r="A23" s="66" t="s">
        <v>302</v>
      </c>
      <c r="B23" s="12">
        <v>15</v>
      </c>
      <c r="C23" s="13">
        <v>41.655625</v>
      </c>
      <c r="D23" s="14" t="s">
        <v>761</v>
      </c>
      <c r="E23" s="19" t="s">
        <v>490</v>
      </c>
      <c r="F23" s="76">
        <v>28881</v>
      </c>
      <c r="G23" s="26">
        <v>683282</v>
      </c>
      <c r="H23" s="26" t="s">
        <v>12</v>
      </c>
      <c r="I23" s="90">
        <v>14.649375</v>
      </c>
      <c r="J23" s="90">
        <v>27.006249999999998</v>
      </c>
      <c r="K23" s="90"/>
      <c r="L23" s="47"/>
      <c r="M23" s="47"/>
      <c r="N23" s="47"/>
      <c r="O23" s="47"/>
      <c r="P23" s="47"/>
      <c r="Q23" s="47"/>
    </row>
    <row r="24" spans="1:17" ht="12.75">
      <c r="A24" s="66" t="s">
        <v>302</v>
      </c>
      <c r="B24" s="12">
        <v>16</v>
      </c>
      <c r="C24" s="13">
        <v>41.595625</v>
      </c>
      <c r="D24" s="14" t="s">
        <v>836</v>
      </c>
      <c r="E24" s="19" t="s">
        <v>788</v>
      </c>
      <c r="F24" s="80">
        <v>25945</v>
      </c>
      <c r="G24" s="26">
        <v>693273</v>
      </c>
      <c r="H24" s="26" t="s">
        <v>142</v>
      </c>
      <c r="I24" s="90">
        <v>14.619374999999998</v>
      </c>
      <c r="J24" s="90">
        <v>26.97625</v>
      </c>
      <c r="K24" s="90"/>
      <c r="L24" s="47"/>
      <c r="M24" s="47"/>
      <c r="N24" s="47"/>
      <c r="O24" s="47"/>
      <c r="P24" s="47"/>
      <c r="Q24" s="47"/>
    </row>
    <row r="25" spans="1:17" ht="12.75">
      <c r="A25" s="66" t="s">
        <v>302</v>
      </c>
      <c r="B25" s="12">
        <v>17</v>
      </c>
      <c r="C25" s="13">
        <v>41.535624999999996</v>
      </c>
      <c r="D25" s="62" t="s">
        <v>702</v>
      </c>
      <c r="E25" s="19" t="s">
        <v>658</v>
      </c>
      <c r="F25" s="78">
        <v>28107</v>
      </c>
      <c r="G25" s="26">
        <v>674420</v>
      </c>
      <c r="H25" s="26" t="s">
        <v>124</v>
      </c>
      <c r="I25" s="90">
        <v>14.569374999999999</v>
      </c>
      <c r="J25" s="90">
        <v>26.96625</v>
      </c>
      <c r="K25" s="90"/>
      <c r="L25" s="47"/>
      <c r="M25" s="47"/>
      <c r="N25" s="47"/>
      <c r="O25" s="47"/>
      <c r="P25" s="47"/>
      <c r="Q25" s="47"/>
    </row>
    <row r="26" spans="1:17" ht="12.75">
      <c r="A26" s="66" t="s">
        <v>302</v>
      </c>
      <c r="B26" s="12">
        <v>18</v>
      </c>
      <c r="C26" s="13">
        <v>32.5</v>
      </c>
      <c r="D26" s="62" t="s">
        <v>936</v>
      </c>
      <c r="E26" s="61" t="s">
        <v>937</v>
      </c>
      <c r="F26" s="76">
        <v>30968</v>
      </c>
      <c r="G26" s="26">
        <v>688017</v>
      </c>
      <c r="H26" s="73" t="s">
        <v>938</v>
      </c>
      <c r="I26" s="90"/>
      <c r="J26" s="90"/>
      <c r="K26" s="90">
        <v>32.5</v>
      </c>
      <c r="L26" s="47"/>
      <c r="M26" s="47"/>
      <c r="N26" s="47"/>
      <c r="O26" s="47"/>
      <c r="P26" s="47"/>
      <c r="Q26" s="47"/>
    </row>
    <row r="27" spans="1:17" ht="12.75">
      <c r="A27" s="66" t="s">
        <v>302</v>
      </c>
      <c r="B27" s="12">
        <v>19</v>
      </c>
      <c r="C27" s="13">
        <v>29.118749999999995</v>
      </c>
      <c r="D27" s="14" t="s">
        <v>358</v>
      </c>
      <c r="E27" s="19" t="s">
        <v>229</v>
      </c>
      <c r="F27" s="76">
        <v>27072</v>
      </c>
      <c r="G27" s="26">
        <v>101134</v>
      </c>
      <c r="H27" s="26" t="s">
        <v>85</v>
      </c>
      <c r="I27" s="90">
        <v>29.118749999999995</v>
      </c>
      <c r="J27" s="90"/>
      <c r="K27" s="90"/>
      <c r="L27" s="47"/>
      <c r="M27" s="47"/>
      <c r="N27" s="47"/>
      <c r="O27" s="47"/>
      <c r="P27" s="47"/>
      <c r="Q27" s="47"/>
    </row>
    <row r="28" spans="1:17" ht="12.75">
      <c r="A28" s="66" t="s">
        <v>302</v>
      </c>
      <c r="B28" s="12">
        <v>20</v>
      </c>
      <c r="C28" s="13">
        <v>29.108749999999997</v>
      </c>
      <c r="D28" s="14" t="s">
        <v>794</v>
      </c>
      <c r="E28" s="19" t="s">
        <v>202</v>
      </c>
      <c r="F28" s="76">
        <v>25602</v>
      </c>
      <c r="G28" s="26">
        <v>104100</v>
      </c>
      <c r="H28" s="26" t="s">
        <v>183</v>
      </c>
      <c r="I28" s="90">
        <v>29.108749999999997</v>
      </c>
      <c r="J28" s="90"/>
      <c r="K28" s="90"/>
      <c r="L28" s="47"/>
      <c r="M28" s="47"/>
      <c r="N28" s="47"/>
      <c r="O28" s="47"/>
      <c r="P28" s="47"/>
      <c r="Q28" s="47"/>
    </row>
    <row r="29" spans="1:17" ht="12.75">
      <c r="A29" s="66" t="s">
        <v>302</v>
      </c>
      <c r="B29" s="12">
        <v>21</v>
      </c>
      <c r="C29" s="13">
        <v>29.098749999999995</v>
      </c>
      <c r="D29" s="62" t="s">
        <v>392</v>
      </c>
      <c r="E29" s="19" t="s">
        <v>282</v>
      </c>
      <c r="F29" s="76">
        <v>28952</v>
      </c>
      <c r="G29" s="26">
        <v>622488</v>
      </c>
      <c r="H29" s="26" t="s">
        <v>321</v>
      </c>
      <c r="I29" s="90">
        <v>29.098749999999995</v>
      </c>
      <c r="J29" s="90"/>
      <c r="K29" s="90"/>
      <c r="L29" s="47"/>
      <c r="M29" s="47"/>
      <c r="N29" s="47"/>
      <c r="O29" s="47"/>
      <c r="P29" s="47"/>
      <c r="Q29" s="47"/>
    </row>
    <row r="30" spans="1:17" ht="12.75">
      <c r="A30" s="66" t="s">
        <v>302</v>
      </c>
      <c r="B30" s="12">
        <v>22</v>
      </c>
      <c r="C30" s="13">
        <v>29.078749999999996</v>
      </c>
      <c r="D30" s="14" t="s">
        <v>832</v>
      </c>
      <c r="E30" s="19" t="s">
        <v>261</v>
      </c>
      <c r="F30" s="76">
        <v>27203</v>
      </c>
      <c r="G30" s="26">
        <v>690154</v>
      </c>
      <c r="H30" s="26" t="s">
        <v>402</v>
      </c>
      <c r="I30" s="90">
        <v>29.078749999999996</v>
      </c>
      <c r="J30" s="90"/>
      <c r="K30" s="90"/>
      <c r="L30" s="47"/>
      <c r="M30" s="47"/>
      <c r="N30" s="47"/>
      <c r="O30" s="47"/>
      <c r="P30" s="47"/>
      <c r="Q30" s="47"/>
    </row>
    <row r="31" spans="1:17" ht="12.75">
      <c r="A31" s="66" t="s">
        <v>302</v>
      </c>
      <c r="B31" s="12">
        <v>23</v>
      </c>
      <c r="C31" s="13">
        <v>29.058749999999996</v>
      </c>
      <c r="D31" s="14" t="s">
        <v>143</v>
      </c>
      <c r="E31" s="19" t="s">
        <v>342</v>
      </c>
      <c r="F31" s="76">
        <v>28432</v>
      </c>
      <c r="G31" s="26">
        <v>112244</v>
      </c>
      <c r="H31" s="26" t="s">
        <v>10</v>
      </c>
      <c r="I31" s="90">
        <v>29.058749999999996</v>
      </c>
      <c r="J31" s="90"/>
      <c r="K31" s="90"/>
      <c r="L31" s="47"/>
      <c r="M31" s="47"/>
      <c r="N31" s="47"/>
      <c r="O31" s="47"/>
      <c r="P31" s="47"/>
      <c r="Q31" s="47"/>
    </row>
    <row r="32" spans="1:17" ht="12.75">
      <c r="A32" s="66" t="s">
        <v>302</v>
      </c>
      <c r="B32" s="12">
        <v>24</v>
      </c>
      <c r="C32" s="13">
        <v>26.98625</v>
      </c>
      <c r="D32" s="14" t="s">
        <v>731</v>
      </c>
      <c r="E32" s="19" t="s">
        <v>658</v>
      </c>
      <c r="F32" s="76">
        <v>28537</v>
      </c>
      <c r="G32" s="26">
        <v>682857</v>
      </c>
      <c r="H32" s="26" t="s">
        <v>754</v>
      </c>
      <c r="I32" s="90"/>
      <c r="J32" s="90">
        <v>26.98625</v>
      </c>
      <c r="K32" s="90"/>
      <c r="L32" s="47"/>
      <c r="M32" s="47"/>
      <c r="N32" s="47"/>
      <c r="O32" s="47"/>
      <c r="P32" s="47"/>
      <c r="Q32" s="47"/>
    </row>
    <row r="33" spans="1:17" ht="12.75">
      <c r="A33" s="66" t="s">
        <v>302</v>
      </c>
      <c r="B33" s="12">
        <v>25</v>
      </c>
      <c r="C33" s="13">
        <v>14.679374999999999</v>
      </c>
      <c r="D33" s="19" t="s">
        <v>736</v>
      </c>
      <c r="E33" s="61" t="s">
        <v>73</v>
      </c>
      <c r="F33" s="76">
        <v>26897</v>
      </c>
      <c r="G33" s="26">
        <v>669938</v>
      </c>
      <c r="H33" s="26" t="s">
        <v>353</v>
      </c>
      <c r="I33" s="90">
        <v>14.679374999999999</v>
      </c>
      <c r="J33" s="90"/>
      <c r="K33" s="90"/>
      <c r="L33" s="47"/>
      <c r="M33" s="47"/>
      <c r="N33" s="47"/>
      <c r="O33" s="47"/>
      <c r="P33" s="47"/>
      <c r="Q33" s="47"/>
    </row>
    <row r="34" spans="1:17" ht="12.75">
      <c r="A34" s="66" t="s">
        <v>302</v>
      </c>
      <c r="B34" s="12">
        <v>26</v>
      </c>
      <c r="C34" s="13">
        <v>14.669374999999999</v>
      </c>
      <c r="D34" s="14" t="s">
        <v>530</v>
      </c>
      <c r="E34" s="19" t="s">
        <v>193</v>
      </c>
      <c r="F34" s="76">
        <v>29121</v>
      </c>
      <c r="G34" s="26">
        <v>652947</v>
      </c>
      <c r="H34" s="26" t="s">
        <v>10</v>
      </c>
      <c r="I34" s="90">
        <v>14.669374999999999</v>
      </c>
      <c r="J34" s="90"/>
      <c r="K34" s="90"/>
      <c r="L34" s="47"/>
      <c r="M34" s="47"/>
      <c r="N34" s="47"/>
      <c r="O34" s="47"/>
      <c r="P34" s="47"/>
      <c r="Q34" s="47"/>
    </row>
    <row r="35" spans="1:17" ht="12.75">
      <c r="A35" s="66" t="s">
        <v>302</v>
      </c>
      <c r="B35" s="12">
        <v>27</v>
      </c>
      <c r="C35" s="13">
        <v>14.659374999999999</v>
      </c>
      <c r="D35" s="14" t="s">
        <v>607</v>
      </c>
      <c r="E35" s="19" t="s">
        <v>64</v>
      </c>
      <c r="F35" s="78">
        <v>28524</v>
      </c>
      <c r="G35" s="26">
        <v>603010</v>
      </c>
      <c r="H35" s="26" t="s">
        <v>266</v>
      </c>
      <c r="I35" s="90">
        <v>14.659374999999999</v>
      </c>
      <c r="J35" s="90"/>
      <c r="K35" s="90"/>
      <c r="L35" s="47"/>
      <c r="M35" s="47"/>
      <c r="N35" s="47"/>
      <c r="O35" s="47"/>
      <c r="P35" s="47"/>
      <c r="Q35" s="47"/>
    </row>
    <row r="36" spans="1:17" ht="12.75">
      <c r="A36" s="66" t="s">
        <v>302</v>
      </c>
      <c r="B36" s="12">
        <v>28</v>
      </c>
      <c r="C36" s="13">
        <v>14.639374999999998</v>
      </c>
      <c r="D36" s="14" t="s">
        <v>222</v>
      </c>
      <c r="E36" s="19" t="s">
        <v>193</v>
      </c>
      <c r="F36" s="76">
        <v>26463</v>
      </c>
      <c r="G36" s="26">
        <v>622795</v>
      </c>
      <c r="H36" s="26" t="s">
        <v>47</v>
      </c>
      <c r="I36" s="90">
        <v>14.639374999999998</v>
      </c>
      <c r="J36" s="90"/>
      <c r="K36" s="90"/>
      <c r="L36" s="47"/>
      <c r="M36" s="47"/>
      <c r="N36" s="47"/>
      <c r="O36" s="47"/>
      <c r="P36" s="47"/>
      <c r="Q36" s="47"/>
    </row>
    <row r="37" spans="1:17" ht="12.75">
      <c r="A37" s="66" t="s">
        <v>302</v>
      </c>
      <c r="B37" s="12">
        <v>29</v>
      </c>
      <c r="C37" s="13">
        <v>14.629374999999998</v>
      </c>
      <c r="D37" s="14" t="s">
        <v>621</v>
      </c>
      <c r="E37" s="19" t="s">
        <v>801</v>
      </c>
      <c r="F37" s="76">
        <v>28254</v>
      </c>
      <c r="G37" s="26">
        <v>681860</v>
      </c>
      <c r="H37" s="26" t="s">
        <v>802</v>
      </c>
      <c r="I37" s="90">
        <v>14.629374999999998</v>
      </c>
      <c r="J37" s="90"/>
      <c r="K37" s="90"/>
      <c r="L37" s="47"/>
      <c r="M37" s="47"/>
      <c r="N37" s="47"/>
      <c r="O37" s="47"/>
      <c r="P37" s="47"/>
      <c r="Q37" s="47"/>
    </row>
    <row r="38" spans="1:17" ht="12.75">
      <c r="A38" s="66" t="s">
        <v>302</v>
      </c>
      <c r="B38" s="12">
        <v>30</v>
      </c>
      <c r="C38" s="13">
        <v>14.599374999999998</v>
      </c>
      <c r="D38" s="14" t="s">
        <v>864</v>
      </c>
      <c r="E38" s="19" t="s">
        <v>309</v>
      </c>
      <c r="F38" s="76">
        <v>26851</v>
      </c>
      <c r="G38" s="26">
        <v>695109</v>
      </c>
      <c r="H38" s="26" t="s">
        <v>266</v>
      </c>
      <c r="I38" s="90">
        <v>14.599374999999998</v>
      </c>
      <c r="J38" s="90"/>
      <c r="K38" s="90"/>
      <c r="L38" s="47"/>
      <c r="M38" s="47"/>
      <c r="N38" s="47"/>
      <c r="O38" s="47"/>
      <c r="P38" s="47"/>
      <c r="Q38" s="47"/>
    </row>
    <row r="39" spans="1:17" ht="12.75">
      <c r="A39" s="66" t="s">
        <v>302</v>
      </c>
      <c r="B39" s="12">
        <v>31</v>
      </c>
      <c r="C39" s="13">
        <v>14.579374999999999</v>
      </c>
      <c r="D39" s="14" t="s">
        <v>803</v>
      </c>
      <c r="E39" s="19" t="s">
        <v>384</v>
      </c>
      <c r="F39" s="80">
        <v>26774</v>
      </c>
      <c r="G39" s="26">
        <v>682772</v>
      </c>
      <c r="H39" s="26" t="s">
        <v>255</v>
      </c>
      <c r="I39" s="90">
        <v>14.579374999999999</v>
      </c>
      <c r="J39" s="90"/>
      <c r="K39" s="90"/>
      <c r="L39" s="47"/>
      <c r="M39" s="47"/>
      <c r="N39" s="47"/>
      <c r="O39" s="47"/>
      <c r="P39" s="47"/>
      <c r="Q39" s="47"/>
    </row>
    <row r="40" spans="1:17" ht="12.75">
      <c r="A40" s="66" t="s">
        <v>302</v>
      </c>
      <c r="B40" s="12">
        <v>32</v>
      </c>
      <c r="C40" s="13">
        <v>14.559374999999998</v>
      </c>
      <c r="D40" s="14" t="s">
        <v>410</v>
      </c>
      <c r="E40" s="19" t="s">
        <v>279</v>
      </c>
      <c r="F40" s="76">
        <v>27754</v>
      </c>
      <c r="G40" s="26">
        <v>606314</v>
      </c>
      <c r="H40" s="26" t="s">
        <v>729</v>
      </c>
      <c r="I40" s="90">
        <v>14.559374999999998</v>
      </c>
      <c r="J40" s="90"/>
      <c r="K40" s="90"/>
      <c r="L40" s="47"/>
      <c r="M40" s="47"/>
      <c r="N40" s="47"/>
      <c r="O40" s="47"/>
      <c r="P40" s="47"/>
      <c r="Q40" s="47"/>
    </row>
    <row r="43" spans="1:4" ht="12.75">
      <c r="A43" s="30" t="s">
        <v>57</v>
      </c>
      <c r="B43" s="40"/>
      <c r="C43" s="116" t="s">
        <v>633</v>
      </c>
      <c r="D43" s="116"/>
    </row>
    <row r="44" spans="1:4" ht="12.75">
      <c r="A44" s="30" t="s">
        <v>58</v>
      </c>
      <c r="B44" s="40"/>
      <c r="C44" s="116" t="s">
        <v>59</v>
      </c>
      <c r="D44" s="116"/>
    </row>
    <row r="45" spans="1:4" ht="12.75">
      <c r="A45" s="30" t="s">
        <v>60</v>
      </c>
      <c r="B45" s="40"/>
      <c r="C45" s="116" t="s">
        <v>61</v>
      </c>
      <c r="D45" s="116"/>
    </row>
    <row r="46" spans="1:11" ht="12.75">
      <c r="A46" s="10" t="s">
        <v>62</v>
      </c>
      <c r="B46" s="10"/>
      <c r="C46" s="107" t="s">
        <v>502</v>
      </c>
      <c r="D46" s="107"/>
      <c r="I46" s="4"/>
      <c r="J46" s="4"/>
      <c r="K46" s="4"/>
    </row>
    <row r="47" spans="1:11" ht="12.75">
      <c r="A47" s="10" t="s">
        <v>500</v>
      </c>
      <c r="B47" s="10"/>
      <c r="C47" s="107" t="s">
        <v>501</v>
      </c>
      <c r="D47" s="107"/>
      <c r="I47" s="4"/>
      <c r="J47" s="4"/>
      <c r="K47" s="4"/>
    </row>
    <row r="48" ht="12.75">
      <c r="B48" s="48"/>
    </row>
    <row r="49" spans="1:11" ht="12.75">
      <c r="A49" s="81" t="s">
        <v>903</v>
      </c>
      <c r="B49" s="40"/>
      <c r="C49" s="33"/>
      <c r="D49" s="30"/>
      <c r="I49" s="4"/>
      <c r="J49" s="4"/>
      <c r="K49" s="4"/>
    </row>
    <row r="50" spans="1:11" ht="12.75">
      <c r="A50" s="83"/>
      <c r="C50" s="34"/>
      <c r="I50" s="4"/>
      <c r="J50" s="4"/>
      <c r="K50" s="4"/>
    </row>
  </sheetData>
  <sheetProtection/>
  <mergeCells count="17">
    <mergeCell ref="C43:D43"/>
    <mergeCell ref="C44:D44"/>
    <mergeCell ref="C45:D45"/>
    <mergeCell ref="C46:D46"/>
    <mergeCell ref="C47:D47"/>
    <mergeCell ref="B6:B8"/>
    <mergeCell ref="C6:C8"/>
    <mergeCell ref="D6:D8"/>
    <mergeCell ref="A6:A8"/>
    <mergeCell ref="A1:K1"/>
    <mergeCell ref="A2:K2"/>
    <mergeCell ref="A3:K3"/>
    <mergeCell ref="A4:K4"/>
    <mergeCell ref="H6:H8"/>
    <mergeCell ref="E6:E8"/>
    <mergeCell ref="F6:F8"/>
    <mergeCell ref="G6:G8"/>
  </mergeCells>
  <conditionalFormatting sqref="I41:J45">
    <cfRule type="expression" priority="4329" dxfId="0" stopIfTrue="1">
      <formula>COUNTA($I41:$J41)&lt;5</formula>
    </cfRule>
    <cfRule type="cellIs" priority="4330" dxfId="0" operator="greaterThanOrEqual" stopIfTrue="1">
      <formula>LARGE($I41:$J41,4)</formula>
    </cfRule>
  </conditionalFormatting>
  <conditionalFormatting sqref="I41:J45">
    <cfRule type="expression" priority="4333" dxfId="0" stopIfTrue="1">
      <formula>COUNTA($I41:$J41)&lt;6</formula>
    </cfRule>
    <cfRule type="cellIs" priority="4334" dxfId="0" operator="greaterThanOrEqual" stopIfTrue="1">
      <formula>LARGE($I41:$J41,5)</formula>
    </cfRule>
  </conditionalFormatting>
  <conditionalFormatting sqref="K41:K45">
    <cfRule type="expression" priority="1" dxfId="0" stopIfTrue="1">
      <formula>COUNTA($I41:$J41)&lt;5</formula>
    </cfRule>
    <cfRule type="cellIs" priority="2" dxfId="0" operator="greaterThanOrEqual" stopIfTrue="1">
      <formula>LARGE($I41:$J41,4)</formula>
    </cfRule>
  </conditionalFormatting>
  <conditionalFormatting sqref="K41:K45">
    <cfRule type="expression" priority="3" dxfId="0" stopIfTrue="1">
      <formula>COUNTA($I41:$J41)&lt;6</formula>
    </cfRule>
    <cfRule type="cellIs" priority="4" dxfId="0" operator="greaterThanOrEqual" stopIfTrue="1">
      <formula>LARGE($I41:$J41,5)</formula>
    </cfRule>
  </conditionalFormatting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21.421875" style="1" bestFit="1" customWidth="1"/>
    <col min="5" max="5" width="18.28125" style="1" bestFit="1" customWidth="1"/>
    <col min="6" max="6" width="7.8515625" style="63" customWidth="1"/>
    <col min="7" max="8" width="7.28125" style="3" customWidth="1"/>
    <col min="9" max="9" width="8.7109375" style="36" customWidth="1"/>
    <col min="10" max="11" width="8.7109375" style="53" customWidth="1"/>
    <col min="12" max="16384" width="9.140625" style="1" customWidth="1"/>
  </cols>
  <sheetData>
    <row r="1" spans="1:11" ht="12.75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 customHeight="1">
      <c r="A2" s="95" t="s">
        <v>929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 customHeight="1">
      <c r="A3" s="97" t="s">
        <v>587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 customHeight="1">
      <c r="A4" s="99" t="s">
        <v>934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ht="12.75" customHeight="1"/>
    <row r="6" spans="1:11" ht="12.75">
      <c r="A6" s="114" t="s">
        <v>0</v>
      </c>
      <c r="B6" s="114" t="s">
        <v>1</v>
      </c>
      <c r="C6" s="117" t="s">
        <v>931</v>
      </c>
      <c r="D6" s="101" t="s">
        <v>2</v>
      </c>
      <c r="E6" s="101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  <c r="J6" s="9" t="s">
        <v>5</v>
      </c>
      <c r="K6" s="9" t="s">
        <v>5</v>
      </c>
    </row>
    <row r="7" spans="1:11" ht="12.75">
      <c r="A7" s="114"/>
      <c r="B7" s="114"/>
      <c r="C7" s="118"/>
      <c r="D7" s="102"/>
      <c r="E7" s="102"/>
      <c r="F7" s="109"/>
      <c r="G7" s="112"/>
      <c r="H7" s="102"/>
      <c r="I7" s="11" t="s">
        <v>857</v>
      </c>
      <c r="J7" s="11" t="s">
        <v>755</v>
      </c>
      <c r="K7" s="11" t="s">
        <v>935</v>
      </c>
    </row>
    <row r="8" spans="1:11" ht="12.75">
      <c r="A8" s="114"/>
      <c r="B8" s="114"/>
      <c r="C8" s="118"/>
      <c r="D8" s="103"/>
      <c r="E8" s="103"/>
      <c r="F8" s="110"/>
      <c r="G8" s="113"/>
      <c r="H8" s="103"/>
      <c r="I8" s="57" t="s">
        <v>858</v>
      </c>
      <c r="J8" s="57" t="s">
        <v>904</v>
      </c>
      <c r="K8" s="57" t="s">
        <v>904</v>
      </c>
    </row>
    <row r="9" spans="1:17" ht="12.75">
      <c r="A9" s="66" t="s">
        <v>300</v>
      </c>
      <c r="B9" s="84">
        <v>1</v>
      </c>
      <c r="C9" s="85">
        <v>137.80025</v>
      </c>
      <c r="D9" s="14" t="s">
        <v>306</v>
      </c>
      <c r="E9" s="14" t="s">
        <v>325</v>
      </c>
      <c r="F9" s="78">
        <v>24634</v>
      </c>
      <c r="G9" s="7">
        <v>140451</v>
      </c>
      <c r="H9" s="7" t="s">
        <v>96</v>
      </c>
      <c r="I9" s="90">
        <v>60.825</v>
      </c>
      <c r="J9" s="90">
        <v>49.47525</v>
      </c>
      <c r="K9" s="90">
        <v>27.500000000000004</v>
      </c>
      <c r="L9" s="47"/>
      <c r="M9" s="47"/>
      <c r="N9" s="47"/>
      <c r="O9" s="47"/>
      <c r="P9" s="47"/>
      <c r="Q9" s="47"/>
    </row>
    <row r="10" spans="1:17" ht="12.75" customHeight="1">
      <c r="A10" s="66" t="s">
        <v>300</v>
      </c>
      <c r="B10" s="86">
        <v>2</v>
      </c>
      <c r="C10" s="87">
        <v>136.00125</v>
      </c>
      <c r="D10" s="14" t="s">
        <v>383</v>
      </c>
      <c r="E10" s="19" t="s">
        <v>67</v>
      </c>
      <c r="F10" s="76">
        <v>25506</v>
      </c>
      <c r="G10" s="26">
        <v>134283</v>
      </c>
      <c r="H10" s="26" t="s">
        <v>339</v>
      </c>
      <c r="I10" s="90">
        <v>76.03124999999999</v>
      </c>
      <c r="J10" s="90">
        <v>59.97000000000001</v>
      </c>
      <c r="K10" s="90"/>
      <c r="L10" s="47"/>
      <c r="M10" s="47"/>
      <c r="N10" s="47"/>
      <c r="O10" s="47"/>
      <c r="P10" s="47"/>
      <c r="Q10" s="47"/>
    </row>
    <row r="11" spans="1:17" ht="12.75">
      <c r="A11" s="66" t="s">
        <v>300</v>
      </c>
      <c r="B11" s="91">
        <v>3</v>
      </c>
      <c r="C11" s="92">
        <v>115.201875</v>
      </c>
      <c r="D11" s="18" t="s">
        <v>660</v>
      </c>
      <c r="E11" s="18" t="s">
        <v>661</v>
      </c>
      <c r="F11" s="78">
        <v>23591</v>
      </c>
      <c r="G11" s="22">
        <v>101185</v>
      </c>
      <c r="H11" s="22" t="s">
        <v>124</v>
      </c>
      <c r="I11" s="90">
        <v>50.18062499999999</v>
      </c>
      <c r="J11" s="90">
        <v>37.52125</v>
      </c>
      <c r="K11" s="90">
        <v>27.500000000000004</v>
      </c>
      <c r="L11" s="47"/>
      <c r="M11" s="47"/>
      <c r="N11" s="47"/>
      <c r="O11" s="47"/>
      <c r="P11" s="47"/>
      <c r="Q11" s="47"/>
    </row>
    <row r="12" spans="1:17" ht="12.75">
      <c r="A12" s="66" t="s">
        <v>300</v>
      </c>
      <c r="B12" s="88">
        <v>4</v>
      </c>
      <c r="C12" s="89">
        <v>115.02087499999999</v>
      </c>
      <c r="D12" s="14" t="s">
        <v>602</v>
      </c>
      <c r="E12" s="19" t="s">
        <v>416</v>
      </c>
      <c r="F12" s="76">
        <v>24820</v>
      </c>
      <c r="G12" s="26">
        <v>656846</v>
      </c>
      <c r="H12" s="26" t="s">
        <v>22</v>
      </c>
      <c r="I12" s="90">
        <v>38.045624999999994</v>
      </c>
      <c r="J12" s="90">
        <v>49.47525</v>
      </c>
      <c r="K12" s="90">
        <v>27.500000000000004</v>
      </c>
      <c r="L12" s="47"/>
      <c r="M12" s="47"/>
      <c r="N12" s="47"/>
      <c r="O12" s="47"/>
      <c r="P12" s="47"/>
      <c r="Q12" s="47"/>
    </row>
    <row r="13" spans="1:17" ht="12.75">
      <c r="A13" s="66" t="s">
        <v>300</v>
      </c>
      <c r="B13" s="12">
        <v>5</v>
      </c>
      <c r="C13" s="13">
        <v>103.046875</v>
      </c>
      <c r="D13" s="14" t="s">
        <v>535</v>
      </c>
      <c r="E13" s="19" t="s">
        <v>307</v>
      </c>
      <c r="F13" s="76">
        <v>25118</v>
      </c>
      <c r="G13" s="26">
        <v>653034</v>
      </c>
      <c r="H13" s="26" t="s">
        <v>353</v>
      </c>
      <c r="I13" s="90">
        <v>38.035624999999996</v>
      </c>
      <c r="J13" s="90">
        <v>37.511250000000004</v>
      </c>
      <c r="K13" s="90">
        <v>27.500000000000004</v>
      </c>
      <c r="L13" s="47"/>
      <c r="M13" s="47"/>
      <c r="N13" s="47"/>
      <c r="O13" s="47"/>
      <c r="P13" s="47"/>
      <c r="Q13" s="47"/>
    </row>
    <row r="14" spans="1:17" ht="12.75">
      <c r="A14" s="66" t="s">
        <v>300</v>
      </c>
      <c r="B14" s="12">
        <v>6</v>
      </c>
      <c r="C14" s="13">
        <v>102.4625</v>
      </c>
      <c r="D14" s="14" t="s">
        <v>486</v>
      </c>
      <c r="E14" s="19" t="s">
        <v>203</v>
      </c>
      <c r="F14" s="76">
        <v>24082</v>
      </c>
      <c r="G14" s="26">
        <v>131132</v>
      </c>
      <c r="H14" s="26" t="s">
        <v>95</v>
      </c>
      <c r="I14" s="90"/>
      <c r="J14" s="90">
        <v>74.9625</v>
      </c>
      <c r="K14" s="90">
        <v>27.500000000000004</v>
      </c>
      <c r="L14" s="47"/>
      <c r="M14" s="47"/>
      <c r="N14" s="47"/>
      <c r="O14" s="47"/>
      <c r="P14" s="47"/>
      <c r="Q14" s="47"/>
    </row>
    <row r="15" spans="1:17" ht="12.75">
      <c r="A15" s="66" t="s">
        <v>300</v>
      </c>
      <c r="B15" s="12">
        <v>7</v>
      </c>
      <c r="C15" s="13">
        <v>89.553625</v>
      </c>
      <c r="D15" s="18" t="s">
        <v>591</v>
      </c>
      <c r="E15" s="18" t="s">
        <v>378</v>
      </c>
      <c r="F15" s="78">
        <v>23578</v>
      </c>
      <c r="G15" s="22">
        <v>655016</v>
      </c>
      <c r="H15" s="22" t="s">
        <v>96</v>
      </c>
      <c r="I15" s="90">
        <v>38.02562499999999</v>
      </c>
      <c r="J15" s="90">
        <v>24.028000000000002</v>
      </c>
      <c r="K15" s="90">
        <v>27.500000000000004</v>
      </c>
      <c r="L15" s="47"/>
      <c r="M15" s="47"/>
      <c r="N15" s="47"/>
      <c r="O15" s="47"/>
      <c r="P15" s="47"/>
      <c r="Q15" s="47"/>
    </row>
    <row r="16" spans="1:17" s="17" customFormat="1" ht="12.75" customHeight="1">
      <c r="A16" s="66" t="s">
        <v>300</v>
      </c>
      <c r="B16" s="12">
        <v>8</v>
      </c>
      <c r="C16" s="13">
        <v>75.968</v>
      </c>
      <c r="D16" s="18" t="s">
        <v>632</v>
      </c>
      <c r="E16" s="18" t="s">
        <v>204</v>
      </c>
      <c r="F16" s="78">
        <v>22694</v>
      </c>
      <c r="G16" s="22">
        <v>667936</v>
      </c>
      <c r="H16" s="22" t="s">
        <v>10</v>
      </c>
      <c r="I16" s="90">
        <v>24.409999999999997</v>
      </c>
      <c r="J16" s="90">
        <v>24.058000000000003</v>
      </c>
      <c r="K16" s="90">
        <v>27.500000000000004</v>
      </c>
      <c r="L16" s="23"/>
      <c r="M16" s="23"/>
      <c r="N16" s="23"/>
      <c r="O16" s="23"/>
      <c r="P16" s="23"/>
      <c r="Q16" s="23"/>
    </row>
    <row r="17" spans="1:17" ht="12.75">
      <c r="A17" s="66" t="s">
        <v>300</v>
      </c>
      <c r="B17" s="12">
        <v>9</v>
      </c>
      <c r="C17" s="13">
        <v>75.938</v>
      </c>
      <c r="D17" s="14" t="s">
        <v>45</v>
      </c>
      <c r="E17" s="19" t="s">
        <v>69</v>
      </c>
      <c r="F17" s="76">
        <v>24655</v>
      </c>
      <c r="G17" s="26">
        <v>624322</v>
      </c>
      <c r="H17" s="26" t="s">
        <v>754</v>
      </c>
      <c r="I17" s="90">
        <v>24.389999999999997</v>
      </c>
      <c r="J17" s="90">
        <v>24.048000000000002</v>
      </c>
      <c r="K17" s="90">
        <v>27.500000000000004</v>
      </c>
      <c r="L17" s="47"/>
      <c r="M17" s="47"/>
      <c r="N17" s="47"/>
      <c r="O17" s="47"/>
      <c r="P17" s="47"/>
      <c r="Q17" s="47"/>
    </row>
    <row r="18" spans="1:17" ht="12.75">
      <c r="A18" s="66" t="s">
        <v>300</v>
      </c>
      <c r="B18" s="12">
        <v>10</v>
      </c>
      <c r="C18" s="13">
        <v>64.99125000000001</v>
      </c>
      <c r="D18" s="14" t="s">
        <v>196</v>
      </c>
      <c r="E18" s="19" t="s">
        <v>197</v>
      </c>
      <c r="F18" s="76">
        <v>23796</v>
      </c>
      <c r="G18" s="26">
        <v>103920</v>
      </c>
      <c r="H18" s="26" t="s">
        <v>112</v>
      </c>
      <c r="I18" s="90"/>
      <c r="J18" s="90">
        <v>37.49125</v>
      </c>
      <c r="K18" s="90">
        <v>27.500000000000004</v>
      </c>
      <c r="L18" s="47"/>
      <c r="M18" s="47"/>
      <c r="N18" s="47"/>
      <c r="O18" s="47"/>
      <c r="P18" s="47"/>
      <c r="Q18" s="47"/>
    </row>
    <row r="19" spans="1:17" ht="12.75">
      <c r="A19" s="66" t="s">
        <v>300</v>
      </c>
      <c r="B19" s="12">
        <v>11</v>
      </c>
      <c r="C19" s="13">
        <v>63.994</v>
      </c>
      <c r="D19" s="14" t="s">
        <v>404</v>
      </c>
      <c r="E19" s="19" t="s">
        <v>272</v>
      </c>
      <c r="F19" s="76">
        <v>23397</v>
      </c>
      <c r="G19" s="26">
        <v>638349</v>
      </c>
      <c r="H19" s="26" t="s">
        <v>10</v>
      </c>
      <c r="I19" s="90">
        <v>24.34</v>
      </c>
      <c r="J19" s="90">
        <v>12.154000000000002</v>
      </c>
      <c r="K19" s="90">
        <v>27.500000000000004</v>
      </c>
      <c r="L19" s="47"/>
      <c r="M19" s="47"/>
      <c r="N19" s="47"/>
      <c r="O19" s="47"/>
      <c r="P19" s="47"/>
      <c r="Q19" s="47"/>
    </row>
    <row r="20" spans="1:17" ht="12.75">
      <c r="A20" s="66" t="s">
        <v>300</v>
      </c>
      <c r="B20" s="12">
        <v>12</v>
      </c>
      <c r="C20" s="13">
        <v>63.783</v>
      </c>
      <c r="D20" s="14" t="s">
        <v>419</v>
      </c>
      <c r="E20" s="19" t="s">
        <v>420</v>
      </c>
      <c r="F20" s="76">
        <v>24718</v>
      </c>
      <c r="G20" s="26">
        <v>639133</v>
      </c>
      <c r="H20" s="26" t="s">
        <v>469</v>
      </c>
      <c r="I20" s="90">
        <v>12.264999999999999</v>
      </c>
      <c r="J20" s="90">
        <v>24.018000000000004</v>
      </c>
      <c r="K20" s="90">
        <v>27.500000000000004</v>
      </c>
      <c r="L20" s="47"/>
      <c r="M20" s="47"/>
      <c r="N20" s="47"/>
      <c r="O20" s="47"/>
      <c r="P20" s="47"/>
      <c r="Q20" s="47"/>
    </row>
    <row r="21" spans="1:17" ht="12.75">
      <c r="A21" s="66" t="s">
        <v>300</v>
      </c>
      <c r="B21" s="12">
        <v>13</v>
      </c>
      <c r="C21" s="13">
        <v>51.498000000000005</v>
      </c>
      <c r="D21" s="19" t="s">
        <v>440</v>
      </c>
      <c r="E21" s="19" t="s">
        <v>242</v>
      </c>
      <c r="F21" s="76">
        <v>22193</v>
      </c>
      <c r="G21" s="26">
        <v>611977</v>
      </c>
      <c r="H21" s="26" t="s">
        <v>411</v>
      </c>
      <c r="I21" s="90"/>
      <c r="J21" s="90">
        <v>23.998000000000005</v>
      </c>
      <c r="K21" s="90">
        <v>27.500000000000004</v>
      </c>
      <c r="L21" s="47"/>
      <c r="M21" s="47"/>
      <c r="N21" s="47"/>
      <c r="O21" s="47"/>
      <c r="P21" s="47"/>
      <c r="Q21" s="47"/>
    </row>
    <row r="22" spans="1:17" ht="12.75">
      <c r="A22" s="66" t="s">
        <v>300</v>
      </c>
      <c r="B22" s="12">
        <v>14</v>
      </c>
      <c r="C22" s="13">
        <v>50.18062499999999</v>
      </c>
      <c r="D22" s="14" t="s">
        <v>373</v>
      </c>
      <c r="E22" s="19" t="s">
        <v>195</v>
      </c>
      <c r="F22" s="76">
        <v>23942</v>
      </c>
      <c r="G22" s="26">
        <v>104248</v>
      </c>
      <c r="H22" s="26" t="s">
        <v>497</v>
      </c>
      <c r="I22" s="90">
        <v>50.18062499999999</v>
      </c>
      <c r="J22" s="90"/>
      <c r="K22" s="90"/>
      <c r="L22" s="47"/>
      <c r="M22" s="47"/>
      <c r="N22" s="47"/>
      <c r="O22" s="47"/>
      <c r="P22" s="47"/>
      <c r="Q22" s="47"/>
    </row>
    <row r="23" spans="1:17" ht="12.75">
      <c r="A23" s="66" t="s">
        <v>300</v>
      </c>
      <c r="B23" s="12">
        <v>15</v>
      </c>
      <c r="C23" s="13">
        <v>38.05562499999999</v>
      </c>
      <c r="D23" s="19" t="s">
        <v>314</v>
      </c>
      <c r="E23" s="19" t="s">
        <v>198</v>
      </c>
      <c r="F23" s="76">
        <v>24138</v>
      </c>
      <c r="G23" s="26">
        <v>100146</v>
      </c>
      <c r="H23" s="26" t="s">
        <v>364</v>
      </c>
      <c r="I23" s="90">
        <v>38.05562499999999</v>
      </c>
      <c r="J23" s="90"/>
      <c r="K23" s="90"/>
      <c r="L23" s="47"/>
      <c r="M23" s="47"/>
      <c r="N23" s="47"/>
      <c r="O23" s="47"/>
      <c r="P23" s="47"/>
      <c r="Q23" s="47"/>
    </row>
    <row r="24" spans="1:17" ht="12.75">
      <c r="A24" s="66" t="s">
        <v>300</v>
      </c>
      <c r="B24" s="12">
        <v>16</v>
      </c>
      <c r="C24" s="13">
        <v>36.544</v>
      </c>
      <c r="D24" s="14" t="s">
        <v>703</v>
      </c>
      <c r="E24" s="19" t="s">
        <v>71</v>
      </c>
      <c r="F24" s="76">
        <v>23676</v>
      </c>
      <c r="G24" s="26">
        <v>657883</v>
      </c>
      <c r="H24" s="26" t="s">
        <v>310</v>
      </c>
      <c r="I24" s="90">
        <v>24.4</v>
      </c>
      <c r="J24" s="90">
        <v>12.144000000000002</v>
      </c>
      <c r="K24" s="90"/>
      <c r="L24" s="47"/>
      <c r="M24" s="47"/>
      <c r="N24" s="47"/>
      <c r="O24" s="47"/>
      <c r="P24" s="47"/>
      <c r="Q24" s="47"/>
    </row>
    <row r="25" spans="1:17" ht="12.75">
      <c r="A25" s="66" t="s">
        <v>300</v>
      </c>
      <c r="B25" s="12">
        <v>17</v>
      </c>
      <c r="C25" s="13">
        <v>36.494</v>
      </c>
      <c r="D25" s="19" t="s">
        <v>770</v>
      </c>
      <c r="E25" s="19" t="s">
        <v>313</v>
      </c>
      <c r="F25" s="76">
        <v>23749</v>
      </c>
      <c r="G25" s="26">
        <v>672265</v>
      </c>
      <c r="H25" s="26" t="s">
        <v>162</v>
      </c>
      <c r="I25" s="90">
        <v>24.36</v>
      </c>
      <c r="J25" s="90">
        <v>12.134000000000002</v>
      </c>
      <c r="K25" s="90"/>
      <c r="L25" s="47"/>
      <c r="M25" s="47"/>
      <c r="N25" s="47"/>
      <c r="O25" s="47"/>
      <c r="P25" s="47"/>
      <c r="Q25" s="47"/>
    </row>
    <row r="26" spans="1:17" ht="12.75">
      <c r="A26" s="66" t="s">
        <v>300</v>
      </c>
      <c r="B26" s="12">
        <v>18</v>
      </c>
      <c r="C26" s="13">
        <v>24.38</v>
      </c>
      <c r="D26" s="62" t="s">
        <v>315</v>
      </c>
      <c r="E26" s="19" t="s">
        <v>269</v>
      </c>
      <c r="F26" s="76">
        <v>24398</v>
      </c>
      <c r="G26" s="26">
        <v>610897</v>
      </c>
      <c r="H26" s="26" t="s">
        <v>339</v>
      </c>
      <c r="I26" s="90">
        <v>24.38</v>
      </c>
      <c r="J26" s="90"/>
      <c r="K26" s="90"/>
      <c r="L26" s="47"/>
      <c r="M26" s="47"/>
      <c r="N26" s="47"/>
      <c r="O26" s="47"/>
      <c r="P26" s="47"/>
      <c r="Q26" s="47"/>
    </row>
    <row r="27" spans="1:17" ht="12.75">
      <c r="A27" s="66" t="s">
        <v>300</v>
      </c>
      <c r="B27" s="12">
        <v>19</v>
      </c>
      <c r="C27" s="13">
        <v>24.369999999999997</v>
      </c>
      <c r="D27" s="14" t="s">
        <v>230</v>
      </c>
      <c r="E27" s="19" t="s">
        <v>231</v>
      </c>
      <c r="F27" s="76">
        <v>23106</v>
      </c>
      <c r="G27" s="26">
        <v>608199</v>
      </c>
      <c r="H27" s="26" t="s">
        <v>30</v>
      </c>
      <c r="I27" s="90">
        <v>24.369999999999997</v>
      </c>
      <c r="J27" s="90"/>
      <c r="K27" s="90"/>
      <c r="L27" s="47"/>
      <c r="M27" s="47"/>
      <c r="N27" s="47"/>
      <c r="O27" s="47"/>
      <c r="P27" s="47"/>
      <c r="Q27" s="47"/>
    </row>
    <row r="28" spans="1:17" ht="12.75">
      <c r="A28" s="66" t="s">
        <v>300</v>
      </c>
      <c r="B28" s="12">
        <v>20</v>
      </c>
      <c r="C28" s="13">
        <v>24.349999999999998</v>
      </c>
      <c r="D28" s="14" t="s">
        <v>498</v>
      </c>
      <c r="E28" s="19" t="s">
        <v>199</v>
      </c>
      <c r="F28" s="76">
        <v>22259</v>
      </c>
      <c r="G28" s="26">
        <v>606622</v>
      </c>
      <c r="H28" s="26" t="s">
        <v>79</v>
      </c>
      <c r="I28" s="90">
        <v>24.349999999999998</v>
      </c>
      <c r="J28" s="90"/>
      <c r="K28" s="90"/>
      <c r="L28" s="47"/>
      <c r="M28" s="47"/>
      <c r="N28" s="47"/>
      <c r="O28" s="47"/>
      <c r="P28" s="47"/>
      <c r="Q28" s="47"/>
    </row>
    <row r="29" spans="1:17" ht="12.75">
      <c r="A29" s="66" t="s">
        <v>300</v>
      </c>
      <c r="B29" s="12">
        <v>21</v>
      </c>
      <c r="C29" s="13">
        <v>24.068</v>
      </c>
      <c r="D29" s="14" t="s">
        <v>377</v>
      </c>
      <c r="E29" s="19" t="s">
        <v>378</v>
      </c>
      <c r="F29" s="80">
        <v>25472</v>
      </c>
      <c r="G29" s="26">
        <v>103171</v>
      </c>
      <c r="H29" s="26" t="s">
        <v>374</v>
      </c>
      <c r="I29" s="90"/>
      <c r="J29" s="90">
        <v>24.068</v>
      </c>
      <c r="K29" s="90"/>
      <c r="L29" s="47"/>
      <c r="M29" s="47"/>
      <c r="N29" s="47"/>
      <c r="O29" s="47"/>
      <c r="P29" s="47"/>
      <c r="Q29" s="47"/>
    </row>
    <row r="30" spans="1:17" ht="12.75">
      <c r="A30" s="66" t="s">
        <v>300</v>
      </c>
      <c r="B30" s="12">
        <v>22</v>
      </c>
      <c r="C30" s="13">
        <v>24.038000000000004</v>
      </c>
      <c r="D30" s="14" t="s">
        <v>386</v>
      </c>
      <c r="E30" s="14" t="s">
        <v>387</v>
      </c>
      <c r="F30" s="78">
        <v>22621</v>
      </c>
      <c r="G30" s="7">
        <v>629135</v>
      </c>
      <c r="H30" s="7" t="s">
        <v>105</v>
      </c>
      <c r="I30" s="90"/>
      <c r="J30" s="90">
        <v>24.038000000000004</v>
      </c>
      <c r="K30" s="90"/>
      <c r="L30" s="47"/>
      <c r="M30" s="47"/>
      <c r="N30" s="47"/>
      <c r="O30" s="47"/>
      <c r="P30" s="47"/>
      <c r="Q30" s="47"/>
    </row>
    <row r="31" spans="1:17" ht="12.75">
      <c r="A31" s="66" t="s">
        <v>300</v>
      </c>
      <c r="B31" s="12">
        <v>23</v>
      </c>
      <c r="C31" s="13">
        <v>24.008000000000003</v>
      </c>
      <c r="D31" s="68" t="s">
        <v>522</v>
      </c>
      <c r="E31" s="18" t="s">
        <v>490</v>
      </c>
      <c r="F31" s="79">
        <v>23707</v>
      </c>
      <c r="G31" s="22">
        <v>105413</v>
      </c>
      <c r="H31" s="22" t="s">
        <v>523</v>
      </c>
      <c r="I31" s="90"/>
      <c r="J31" s="90">
        <v>24.008000000000003</v>
      </c>
      <c r="K31" s="90"/>
      <c r="L31" s="47"/>
      <c r="M31" s="47"/>
      <c r="N31" s="47"/>
      <c r="O31" s="47"/>
      <c r="P31" s="47"/>
      <c r="Q31" s="47"/>
    </row>
    <row r="32" spans="1:17" ht="12.75">
      <c r="A32" s="66" t="s">
        <v>300</v>
      </c>
      <c r="B32" s="12">
        <v>24</v>
      </c>
      <c r="C32" s="13">
        <v>12.325</v>
      </c>
      <c r="D32" s="14" t="s">
        <v>745</v>
      </c>
      <c r="E32" s="19" t="s">
        <v>195</v>
      </c>
      <c r="F32" s="80">
        <v>23482</v>
      </c>
      <c r="G32" s="26">
        <v>674517</v>
      </c>
      <c r="H32" s="73" t="s">
        <v>96</v>
      </c>
      <c r="I32" s="90">
        <v>12.325</v>
      </c>
      <c r="J32" s="90"/>
      <c r="K32" s="90"/>
      <c r="L32" s="47"/>
      <c r="M32" s="47"/>
      <c r="N32" s="47"/>
      <c r="O32" s="47"/>
      <c r="P32" s="47"/>
      <c r="Q32" s="47"/>
    </row>
    <row r="33" spans="1:17" ht="12.75">
      <c r="A33" s="66" t="s">
        <v>300</v>
      </c>
      <c r="B33" s="12">
        <v>25</v>
      </c>
      <c r="C33" s="13">
        <v>12.315</v>
      </c>
      <c r="D33" s="14" t="s">
        <v>368</v>
      </c>
      <c r="E33" s="19" t="s">
        <v>77</v>
      </c>
      <c r="F33" s="76">
        <v>24818</v>
      </c>
      <c r="G33" s="26">
        <v>627201</v>
      </c>
      <c r="H33" s="26" t="s">
        <v>310</v>
      </c>
      <c r="I33" s="90">
        <v>12.315</v>
      </c>
      <c r="J33" s="90"/>
      <c r="K33" s="90"/>
      <c r="L33" s="47"/>
      <c r="M33" s="47"/>
      <c r="N33" s="47"/>
      <c r="O33" s="47"/>
      <c r="P33" s="47"/>
      <c r="Q33" s="47"/>
    </row>
    <row r="34" spans="1:17" ht="12.75">
      <c r="A34" s="66" t="s">
        <v>300</v>
      </c>
      <c r="B34" s="12">
        <v>26</v>
      </c>
      <c r="C34" s="13">
        <v>12.305</v>
      </c>
      <c r="D34" s="19" t="s">
        <v>659</v>
      </c>
      <c r="E34" s="19" t="s">
        <v>312</v>
      </c>
      <c r="F34" s="76">
        <v>24514</v>
      </c>
      <c r="G34" s="26">
        <v>658031</v>
      </c>
      <c r="H34" s="26" t="s">
        <v>353</v>
      </c>
      <c r="I34" s="90">
        <v>12.305</v>
      </c>
      <c r="J34" s="90"/>
      <c r="K34" s="90"/>
      <c r="L34" s="47"/>
      <c r="M34" s="47"/>
      <c r="N34" s="47"/>
      <c r="O34" s="47"/>
      <c r="P34" s="47"/>
      <c r="Q34" s="47"/>
    </row>
    <row r="35" spans="1:17" ht="12.75">
      <c r="A35" s="66" t="s">
        <v>300</v>
      </c>
      <c r="B35" s="12">
        <v>27</v>
      </c>
      <c r="C35" s="13">
        <v>12.295</v>
      </c>
      <c r="D35" s="14" t="s">
        <v>322</v>
      </c>
      <c r="E35" s="19" t="s">
        <v>229</v>
      </c>
      <c r="F35" s="76">
        <v>24703</v>
      </c>
      <c r="G35" s="26">
        <v>141002</v>
      </c>
      <c r="H35" s="26" t="s">
        <v>37</v>
      </c>
      <c r="I35" s="90">
        <v>12.295</v>
      </c>
      <c r="J35" s="90"/>
      <c r="K35" s="90"/>
      <c r="L35" s="47"/>
      <c r="M35" s="47"/>
      <c r="N35" s="47"/>
      <c r="O35" s="47"/>
      <c r="P35" s="47"/>
      <c r="Q35" s="47"/>
    </row>
    <row r="36" spans="1:17" ht="12.75">
      <c r="A36" s="66" t="s">
        <v>300</v>
      </c>
      <c r="B36" s="12">
        <v>28</v>
      </c>
      <c r="C36" s="13">
        <v>12.284999999999998</v>
      </c>
      <c r="D36" s="14" t="s">
        <v>804</v>
      </c>
      <c r="E36" s="25" t="s">
        <v>450</v>
      </c>
      <c r="F36" s="76">
        <v>23524</v>
      </c>
      <c r="G36" s="26">
        <v>687209</v>
      </c>
      <c r="H36" s="26" t="s">
        <v>496</v>
      </c>
      <c r="I36" s="90">
        <v>12.284999999999998</v>
      </c>
      <c r="J36" s="90"/>
      <c r="K36" s="90"/>
      <c r="L36" s="47"/>
      <c r="M36" s="47"/>
      <c r="N36" s="47"/>
      <c r="O36" s="47"/>
      <c r="P36" s="47"/>
      <c r="Q36" s="47"/>
    </row>
    <row r="37" spans="1:17" ht="12.75">
      <c r="A37" s="66" t="s">
        <v>300</v>
      </c>
      <c r="B37" s="12">
        <v>29</v>
      </c>
      <c r="C37" s="13">
        <v>12.274999999999999</v>
      </c>
      <c r="D37" s="14" t="s">
        <v>692</v>
      </c>
      <c r="E37" s="19" t="s">
        <v>208</v>
      </c>
      <c r="F37" s="76">
        <v>24339</v>
      </c>
      <c r="G37" s="26">
        <v>655592</v>
      </c>
      <c r="H37" s="26" t="s">
        <v>317</v>
      </c>
      <c r="I37" s="90">
        <v>12.274999999999999</v>
      </c>
      <c r="J37" s="90"/>
      <c r="K37" s="90"/>
      <c r="L37" s="47"/>
      <c r="M37" s="47"/>
      <c r="N37" s="47"/>
      <c r="O37" s="47"/>
      <c r="P37" s="47"/>
      <c r="Q37" s="47"/>
    </row>
    <row r="38" spans="1:17" ht="12.75">
      <c r="A38" s="66" t="s">
        <v>300</v>
      </c>
      <c r="B38" s="12">
        <v>30</v>
      </c>
      <c r="C38" s="13">
        <v>12.124000000000002</v>
      </c>
      <c r="D38" s="14" t="s">
        <v>758</v>
      </c>
      <c r="E38" s="19" t="s">
        <v>75</v>
      </c>
      <c r="F38" s="76">
        <v>22164</v>
      </c>
      <c r="G38" s="26">
        <v>679345</v>
      </c>
      <c r="H38" s="26" t="s">
        <v>507</v>
      </c>
      <c r="I38" s="90"/>
      <c r="J38" s="90">
        <v>12.124000000000002</v>
      </c>
      <c r="K38" s="90"/>
      <c r="L38" s="47"/>
      <c r="M38" s="47"/>
      <c r="N38" s="47"/>
      <c r="O38" s="47"/>
      <c r="P38" s="47"/>
      <c r="Q38" s="47"/>
    </row>
    <row r="41" spans="1:4" ht="12.75">
      <c r="A41" s="30" t="s">
        <v>57</v>
      </c>
      <c r="B41" s="40"/>
      <c r="C41" s="116" t="s">
        <v>633</v>
      </c>
      <c r="D41" s="116"/>
    </row>
    <row r="42" spans="1:4" ht="12.75">
      <c r="A42" s="30" t="s">
        <v>58</v>
      </c>
      <c r="B42" s="40"/>
      <c r="C42" s="116" t="s">
        <v>59</v>
      </c>
      <c r="D42" s="116"/>
    </row>
    <row r="43" spans="1:4" ht="12.75">
      <c r="A43" s="30" t="s">
        <v>60</v>
      </c>
      <c r="B43" s="40"/>
      <c r="C43" s="116" t="s">
        <v>61</v>
      </c>
      <c r="D43" s="116"/>
    </row>
    <row r="44" spans="1:11" ht="12.75">
      <c r="A44" s="10" t="s">
        <v>62</v>
      </c>
      <c r="B44" s="10"/>
      <c r="C44" s="107" t="s">
        <v>502</v>
      </c>
      <c r="D44" s="107"/>
      <c r="I44" s="4"/>
      <c r="J44" s="4"/>
      <c r="K44" s="4"/>
    </row>
    <row r="45" spans="1:11" ht="12.75">
      <c r="A45" s="10" t="s">
        <v>500</v>
      </c>
      <c r="B45" s="10"/>
      <c r="C45" s="107" t="s">
        <v>501</v>
      </c>
      <c r="D45" s="107"/>
      <c r="I45" s="4"/>
      <c r="J45" s="4"/>
      <c r="K45" s="4"/>
    </row>
    <row r="46" ht="12.75">
      <c r="B46" s="48"/>
    </row>
    <row r="47" spans="1:11" ht="12.75">
      <c r="A47" s="81" t="s">
        <v>903</v>
      </c>
      <c r="B47" s="40"/>
      <c r="C47" s="33"/>
      <c r="D47" s="30"/>
      <c r="I47" s="4"/>
      <c r="J47" s="4"/>
      <c r="K47" s="4"/>
    </row>
    <row r="48" spans="1:11" ht="12.75">
      <c r="A48" s="83"/>
      <c r="C48" s="34"/>
      <c r="I48" s="4"/>
      <c r="J48" s="4"/>
      <c r="K48" s="4"/>
    </row>
  </sheetData>
  <sheetProtection/>
  <mergeCells count="17">
    <mergeCell ref="C41:D41"/>
    <mergeCell ref="C42:D42"/>
    <mergeCell ref="C43:D43"/>
    <mergeCell ref="C44:D44"/>
    <mergeCell ref="C45:D45"/>
    <mergeCell ref="A6:A8"/>
    <mergeCell ref="B6:B8"/>
    <mergeCell ref="C6:C8"/>
    <mergeCell ref="D6:D8"/>
    <mergeCell ref="G6:G8"/>
    <mergeCell ref="A1:K1"/>
    <mergeCell ref="A2:K2"/>
    <mergeCell ref="A3:K3"/>
    <mergeCell ref="A4:K4"/>
    <mergeCell ref="F6:F8"/>
    <mergeCell ref="H6:H8"/>
    <mergeCell ref="E6:E8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7.28125" style="1" bestFit="1" customWidth="1"/>
    <col min="6" max="6" width="9.140625" style="63" customWidth="1"/>
    <col min="7" max="8" width="7.28125" style="3" customWidth="1"/>
    <col min="9" max="9" width="8.7109375" style="36" customWidth="1"/>
    <col min="10" max="11" width="8.7109375" style="53" customWidth="1"/>
    <col min="12" max="16384" width="9.140625" style="1" customWidth="1"/>
  </cols>
  <sheetData>
    <row r="1" spans="1:11" ht="12.75">
      <c r="A1" s="94" t="s">
        <v>246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2.75" customHeight="1">
      <c r="A2" s="95" t="s">
        <v>929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2.75" customHeight="1">
      <c r="A3" s="97" t="s">
        <v>852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12.75" customHeight="1">
      <c r="A4" s="99" t="s">
        <v>934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</row>
    <row r="5" ht="12.75" customHeight="1"/>
    <row r="6" spans="1:11" ht="12.75">
      <c r="A6" s="114" t="s">
        <v>0</v>
      </c>
      <c r="B6" s="114" t="s">
        <v>1</v>
      </c>
      <c r="C6" s="117" t="s">
        <v>931</v>
      </c>
      <c r="D6" s="101" t="s">
        <v>2</v>
      </c>
      <c r="E6" s="101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  <c r="J6" s="9" t="s">
        <v>5</v>
      </c>
      <c r="K6" s="9" t="s">
        <v>5</v>
      </c>
    </row>
    <row r="7" spans="1:11" ht="12.75">
      <c r="A7" s="114"/>
      <c r="B7" s="114"/>
      <c r="C7" s="118"/>
      <c r="D7" s="102"/>
      <c r="E7" s="102"/>
      <c r="F7" s="109"/>
      <c r="G7" s="112"/>
      <c r="H7" s="102"/>
      <c r="I7" s="11" t="s">
        <v>857</v>
      </c>
      <c r="J7" s="11" t="s">
        <v>755</v>
      </c>
      <c r="K7" s="11" t="s">
        <v>935</v>
      </c>
    </row>
    <row r="8" spans="1:11" ht="12.75">
      <c r="A8" s="114"/>
      <c r="B8" s="114"/>
      <c r="C8" s="118"/>
      <c r="D8" s="103"/>
      <c r="E8" s="103"/>
      <c r="F8" s="110"/>
      <c r="G8" s="113"/>
      <c r="H8" s="103"/>
      <c r="I8" s="57" t="s">
        <v>858</v>
      </c>
      <c r="J8" s="57" t="s">
        <v>904</v>
      </c>
      <c r="K8" s="57" t="s">
        <v>904</v>
      </c>
    </row>
    <row r="9" spans="1:17" ht="12.75" customHeight="1">
      <c r="A9" s="66" t="s">
        <v>303</v>
      </c>
      <c r="B9" s="84">
        <v>1</v>
      </c>
      <c r="C9" s="85">
        <v>146.00375</v>
      </c>
      <c r="D9" s="14" t="s">
        <v>194</v>
      </c>
      <c r="E9" s="19" t="s">
        <v>192</v>
      </c>
      <c r="F9" s="76">
        <v>20588</v>
      </c>
      <c r="G9" s="26">
        <v>137589</v>
      </c>
      <c r="H9" s="26" t="s">
        <v>96</v>
      </c>
      <c r="I9" s="90">
        <v>60.41000000000001</v>
      </c>
      <c r="J9" s="90">
        <v>58.09374999999999</v>
      </c>
      <c r="K9" s="90">
        <v>27.500000000000004</v>
      </c>
      <c r="L9" s="47"/>
      <c r="M9" s="47"/>
      <c r="N9" s="47"/>
      <c r="O9" s="47"/>
      <c r="P9" s="47"/>
      <c r="Q9" s="47"/>
    </row>
    <row r="10" spans="1:17" s="17" customFormat="1" ht="12.75" customHeight="1">
      <c r="A10" s="66" t="s">
        <v>303</v>
      </c>
      <c r="B10" s="86">
        <v>2</v>
      </c>
      <c r="C10" s="87">
        <v>114.169875</v>
      </c>
      <c r="D10" s="14" t="s">
        <v>191</v>
      </c>
      <c r="E10" s="19" t="s">
        <v>192</v>
      </c>
      <c r="F10" s="76">
        <v>21129</v>
      </c>
      <c r="G10" s="26">
        <v>147486</v>
      </c>
      <c r="H10" s="26" t="s">
        <v>95</v>
      </c>
      <c r="I10" s="90">
        <v>48.328</v>
      </c>
      <c r="J10" s="90">
        <v>38.341875</v>
      </c>
      <c r="K10" s="90">
        <v>27.500000000000004</v>
      </c>
      <c r="L10" s="23"/>
      <c r="M10" s="23"/>
      <c r="N10" s="23"/>
      <c r="O10" s="23"/>
      <c r="P10" s="23"/>
      <c r="Q10" s="23"/>
    </row>
    <row r="11" spans="1:17" s="17" customFormat="1" ht="12.75" customHeight="1">
      <c r="A11" s="66" t="s">
        <v>303</v>
      </c>
      <c r="B11" s="91">
        <v>3</v>
      </c>
      <c r="C11" s="92">
        <v>113.8456</v>
      </c>
      <c r="D11" s="14" t="s">
        <v>249</v>
      </c>
      <c r="E11" s="19" t="s">
        <v>343</v>
      </c>
      <c r="F11" s="76">
        <v>21564</v>
      </c>
      <c r="G11" s="26">
        <v>605464</v>
      </c>
      <c r="H11" s="26" t="s">
        <v>22</v>
      </c>
      <c r="I11" s="90">
        <v>39.8706</v>
      </c>
      <c r="J11" s="90">
        <v>46.475</v>
      </c>
      <c r="K11" s="90">
        <v>27.500000000000004</v>
      </c>
      <c r="L11" s="23"/>
      <c r="M11" s="23"/>
      <c r="N11" s="23"/>
      <c r="O11" s="23"/>
      <c r="P11" s="23"/>
      <c r="Q11" s="23"/>
    </row>
    <row r="12" spans="1:17" ht="12.75" customHeight="1">
      <c r="A12" s="66" t="s">
        <v>303</v>
      </c>
      <c r="B12" s="88">
        <v>4</v>
      </c>
      <c r="C12" s="89">
        <v>86.80187500000001</v>
      </c>
      <c r="D12" s="19" t="s">
        <v>682</v>
      </c>
      <c r="E12" s="19" t="s">
        <v>683</v>
      </c>
      <c r="F12" s="76">
        <v>18299</v>
      </c>
      <c r="G12" s="26">
        <v>641306</v>
      </c>
      <c r="H12" s="26" t="s">
        <v>353</v>
      </c>
      <c r="I12" s="90">
        <v>30.215000000000007</v>
      </c>
      <c r="J12" s="90">
        <v>29.086874999999996</v>
      </c>
      <c r="K12" s="90">
        <v>27.500000000000004</v>
      </c>
      <c r="L12" s="47"/>
      <c r="M12" s="47"/>
      <c r="N12" s="47"/>
      <c r="O12" s="47"/>
      <c r="P12" s="47"/>
      <c r="Q12" s="47"/>
    </row>
    <row r="13" spans="1:17" ht="12.75" customHeight="1">
      <c r="A13" s="66" t="s">
        <v>303</v>
      </c>
      <c r="B13" s="88">
        <v>4</v>
      </c>
      <c r="C13" s="89">
        <v>86.80187500000001</v>
      </c>
      <c r="D13" s="14" t="s">
        <v>334</v>
      </c>
      <c r="E13" s="19" t="s">
        <v>805</v>
      </c>
      <c r="F13" s="76">
        <v>21147</v>
      </c>
      <c r="G13" s="26">
        <v>607149</v>
      </c>
      <c r="H13" s="26" t="s">
        <v>96</v>
      </c>
      <c r="I13" s="90">
        <v>30.235000000000007</v>
      </c>
      <c r="J13" s="90">
        <v>29.066874999999996</v>
      </c>
      <c r="K13" s="90">
        <v>27.500000000000004</v>
      </c>
      <c r="L13" s="47"/>
      <c r="M13" s="47"/>
      <c r="N13" s="47"/>
      <c r="O13" s="47"/>
      <c r="P13" s="47"/>
      <c r="Q13" s="47"/>
    </row>
    <row r="14" spans="1:17" ht="12.75">
      <c r="A14" s="66" t="s">
        <v>303</v>
      </c>
      <c r="B14" s="12">
        <v>6</v>
      </c>
      <c r="C14" s="13">
        <v>57.753074999999995</v>
      </c>
      <c r="D14" s="14" t="s">
        <v>200</v>
      </c>
      <c r="E14" s="19" t="s">
        <v>201</v>
      </c>
      <c r="F14" s="76">
        <v>21460</v>
      </c>
      <c r="G14" s="26">
        <v>103489</v>
      </c>
      <c r="H14" s="73" t="s">
        <v>248</v>
      </c>
      <c r="I14" s="90">
        <v>19.4112</v>
      </c>
      <c r="J14" s="90">
        <v>38.341874999999995</v>
      </c>
      <c r="K14" s="90"/>
      <c r="L14" s="47"/>
      <c r="M14" s="47"/>
      <c r="N14" s="47"/>
      <c r="O14" s="47"/>
      <c r="P14" s="47"/>
      <c r="Q14" s="47"/>
    </row>
    <row r="15" spans="1:11" s="23" customFormat="1" ht="12.75" customHeight="1">
      <c r="A15" s="66" t="s">
        <v>303</v>
      </c>
      <c r="B15" s="12">
        <v>7</v>
      </c>
      <c r="C15" s="13">
        <v>48.478075000000004</v>
      </c>
      <c r="D15" s="14" t="s">
        <v>671</v>
      </c>
      <c r="E15" s="19" t="s">
        <v>672</v>
      </c>
      <c r="F15" s="76">
        <v>20941</v>
      </c>
      <c r="G15" s="26">
        <v>660317</v>
      </c>
      <c r="H15" s="26" t="s">
        <v>162</v>
      </c>
      <c r="I15" s="90">
        <v>19.401200000000003</v>
      </c>
      <c r="J15" s="90">
        <v>29.076874999999998</v>
      </c>
      <c r="K15" s="90"/>
    </row>
    <row r="16" spans="1:17" ht="12.75">
      <c r="A16" s="66" t="s">
        <v>303</v>
      </c>
      <c r="B16" s="12">
        <v>8</v>
      </c>
      <c r="C16" s="13">
        <v>39.8706</v>
      </c>
      <c r="D16" s="19" t="s">
        <v>281</v>
      </c>
      <c r="E16" s="19" t="s">
        <v>282</v>
      </c>
      <c r="F16" s="76">
        <v>20334</v>
      </c>
      <c r="G16" s="26">
        <v>100285</v>
      </c>
      <c r="H16" s="26" t="s">
        <v>79</v>
      </c>
      <c r="I16" s="90">
        <v>39.8706</v>
      </c>
      <c r="J16" s="90"/>
      <c r="K16" s="90"/>
      <c r="L16" s="47"/>
      <c r="M16" s="47"/>
      <c r="N16" s="47"/>
      <c r="O16" s="47"/>
      <c r="P16" s="47"/>
      <c r="Q16" s="47"/>
    </row>
    <row r="17" spans="1:17" ht="12.75">
      <c r="A17" s="66" t="s">
        <v>303</v>
      </c>
      <c r="B17" s="12">
        <v>9</v>
      </c>
      <c r="C17" s="13">
        <v>30.245000000000005</v>
      </c>
      <c r="D17" s="14" t="s">
        <v>219</v>
      </c>
      <c r="E17" s="19" t="s">
        <v>77</v>
      </c>
      <c r="F17" s="80">
        <v>21530</v>
      </c>
      <c r="G17" s="26">
        <v>111298</v>
      </c>
      <c r="H17" s="26" t="s">
        <v>96</v>
      </c>
      <c r="I17" s="90">
        <v>30.245000000000005</v>
      </c>
      <c r="J17" s="90"/>
      <c r="K17" s="90"/>
      <c r="L17" s="47"/>
      <c r="M17" s="47"/>
      <c r="N17" s="47"/>
      <c r="O17" s="47"/>
      <c r="P17" s="47"/>
      <c r="Q17" s="47"/>
    </row>
    <row r="18" spans="1:17" ht="12.75">
      <c r="A18" s="66" t="s">
        <v>485</v>
      </c>
      <c r="B18" s="12">
        <v>10</v>
      </c>
      <c r="C18" s="13">
        <v>19.3912</v>
      </c>
      <c r="D18" s="19" t="s">
        <v>65</v>
      </c>
      <c r="E18" s="19" t="s">
        <v>66</v>
      </c>
      <c r="F18" s="76">
        <v>17777</v>
      </c>
      <c r="G18" s="26">
        <v>103090</v>
      </c>
      <c r="H18" s="26" t="s">
        <v>91</v>
      </c>
      <c r="I18" s="90">
        <v>19.3912</v>
      </c>
      <c r="J18" s="90"/>
      <c r="K18" s="90"/>
      <c r="L18" s="47"/>
      <c r="M18" s="47"/>
      <c r="N18" s="47"/>
      <c r="O18" s="47"/>
      <c r="P18" s="47"/>
      <c r="Q18" s="47"/>
    </row>
    <row r="19" spans="1:17" ht="12.75">
      <c r="A19" s="66" t="s">
        <v>303</v>
      </c>
      <c r="B19" s="12">
        <v>11</v>
      </c>
      <c r="C19" s="13">
        <v>19.381200000000003</v>
      </c>
      <c r="D19" s="14" t="s">
        <v>592</v>
      </c>
      <c r="E19" s="19" t="s">
        <v>67</v>
      </c>
      <c r="F19" s="76">
        <v>21278</v>
      </c>
      <c r="G19" s="26">
        <v>647974</v>
      </c>
      <c r="H19" s="26" t="s">
        <v>22</v>
      </c>
      <c r="I19" s="90">
        <v>19.381200000000003</v>
      </c>
      <c r="J19" s="90"/>
      <c r="K19" s="90"/>
      <c r="L19" s="47"/>
      <c r="M19" s="47"/>
      <c r="N19" s="47"/>
      <c r="O19" s="47"/>
      <c r="P19" s="47"/>
      <c r="Q19" s="47"/>
    </row>
    <row r="22" spans="1:4" ht="12.75">
      <c r="A22" s="30" t="s">
        <v>57</v>
      </c>
      <c r="B22" s="40"/>
      <c r="C22" s="116" t="s">
        <v>633</v>
      </c>
      <c r="D22" s="116"/>
    </row>
    <row r="23" spans="1:4" ht="12.75">
      <c r="A23" s="30" t="s">
        <v>58</v>
      </c>
      <c r="B23" s="40"/>
      <c r="C23" s="116" t="s">
        <v>59</v>
      </c>
      <c r="D23" s="116"/>
    </row>
    <row r="24" spans="1:4" ht="12.75">
      <c r="A24" s="30" t="s">
        <v>60</v>
      </c>
      <c r="B24" s="40"/>
      <c r="C24" s="116" t="s">
        <v>61</v>
      </c>
      <c r="D24" s="116"/>
    </row>
    <row r="25" spans="1:11" ht="12.75">
      <c r="A25" s="10" t="s">
        <v>62</v>
      </c>
      <c r="B25" s="10"/>
      <c r="C25" s="107" t="s">
        <v>502</v>
      </c>
      <c r="D25" s="107"/>
      <c r="I25" s="4"/>
      <c r="J25" s="4"/>
      <c r="K25" s="4"/>
    </row>
    <row r="26" spans="1:11" ht="12.75">
      <c r="A26" s="10" t="s">
        <v>500</v>
      </c>
      <c r="B26" s="10"/>
      <c r="C26" s="107" t="s">
        <v>501</v>
      </c>
      <c r="D26" s="107"/>
      <c r="I26" s="4"/>
      <c r="J26" s="4"/>
      <c r="K26" s="4"/>
    </row>
    <row r="27" ht="12.75">
      <c r="B27" s="48"/>
    </row>
    <row r="28" spans="1:11" ht="12.75">
      <c r="A28" s="81" t="s">
        <v>903</v>
      </c>
      <c r="B28" s="40"/>
      <c r="C28" s="33"/>
      <c r="D28" s="30"/>
      <c r="I28" s="4"/>
      <c r="J28" s="4"/>
      <c r="K28" s="4"/>
    </row>
    <row r="29" spans="1:11" ht="12.75">
      <c r="A29" s="83"/>
      <c r="C29" s="34"/>
      <c r="I29" s="4"/>
      <c r="J29" s="4"/>
      <c r="K29" s="4"/>
    </row>
  </sheetData>
  <sheetProtection/>
  <mergeCells count="17">
    <mergeCell ref="C22:D22"/>
    <mergeCell ref="C23:D23"/>
    <mergeCell ref="C24:D24"/>
    <mergeCell ref="C25:D25"/>
    <mergeCell ref="C26:D26"/>
    <mergeCell ref="A6:A8"/>
    <mergeCell ref="B6:B8"/>
    <mergeCell ref="C6:C8"/>
    <mergeCell ref="D6:D8"/>
    <mergeCell ref="G6:G8"/>
    <mergeCell ref="A1:K1"/>
    <mergeCell ref="A2:K2"/>
    <mergeCell ref="A3:K3"/>
    <mergeCell ref="A4:K4"/>
    <mergeCell ref="F6:F8"/>
    <mergeCell ref="H6:H8"/>
    <mergeCell ref="E6:E8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7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35" customWidth="1"/>
    <col min="2" max="2" width="4.7109375" style="1" customWidth="1"/>
    <col min="3" max="3" width="7.421875" style="34" customWidth="1"/>
    <col min="4" max="4" width="17.7109375" style="1" customWidth="1"/>
    <col min="5" max="5" width="15.7109375" style="1" customWidth="1"/>
    <col min="6" max="6" width="7.8515625" style="63" customWidth="1"/>
    <col min="7" max="8" width="7.28125" style="3" customWidth="1"/>
    <col min="9" max="9" width="8.7109375" style="36" customWidth="1"/>
    <col min="10" max="16384" width="9.140625" style="1" customWidth="1"/>
  </cols>
  <sheetData>
    <row r="1" spans="1:9" ht="12.75">
      <c r="A1" s="94" t="s">
        <v>246</v>
      </c>
      <c r="B1" s="94"/>
      <c r="C1" s="94"/>
      <c r="D1" s="94"/>
      <c r="E1" s="94"/>
      <c r="F1" s="94"/>
      <c r="G1" s="94"/>
      <c r="H1" s="94"/>
      <c r="I1" s="94"/>
    </row>
    <row r="2" spans="1:9" ht="12.75" customHeight="1">
      <c r="A2" s="95" t="s">
        <v>929</v>
      </c>
      <c r="B2" s="96"/>
      <c r="C2" s="96"/>
      <c r="D2" s="96"/>
      <c r="E2" s="96"/>
      <c r="F2" s="96"/>
      <c r="G2" s="96"/>
      <c r="H2" s="96"/>
      <c r="I2" s="96"/>
    </row>
    <row r="3" spans="1:9" ht="12.75">
      <c r="A3" s="97" t="s">
        <v>565</v>
      </c>
      <c r="B3" s="98"/>
      <c r="C3" s="98"/>
      <c r="D3" s="98"/>
      <c r="E3" s="98"/>
      <c r="F3" s="98"/>
      <c r="G3" s="98"/>
      <c r="H3" s="98"/>
      <c r="I3" s="98"/>
    </row>
    <row r="4" spans="1:9" ht="12.75">
      <c r="A4" s="99" t="s">
        <v>930</v>
      </c>
      <c r="B4" s="100"/>
      <c r="C4" s="100"/>
      <c r="D4" s="100"/>
      <c r="E4" s="100"/>
      <c r="F4" s="100"/>
      <c r="G4" s="100"/>
      <c r="H4" s="100"/>
      <c r="I4" s="100"/>
    </row>
    <row r="5" ht="12.75" customHeight="1">
      <c r="C5" s="2"/>
    </row>
    <row r="6" spans="1:9" ht="12.75">
      <c r="A6" s="119" t="s">
        <v>0</v>
      </c>
      <c r="B6" s="114" t="s">
        <v>1</v>
      </c>
      <c r="C6" s="117" t="s">
        <v>931</v>
      </c>
      <c r="D6" s="114" t="s">
        <v>2</v>
      </c>
      <c r="E6" s="120" t="s">
        <v>3</v>
      </c>
      <c r="F6" s="108" t="s">
        <v>250</v>
      </c>
      <c r="G6" s="111" t="s">
        <v>251</v>
      </c>
      <c r="H6" s="101" t="s">
        <v>252</v>
      </c>
      <c r="I6" s="8" t="s">
        <v>4</v>
      </c>
    </row>
    <row r="7" spans="1:12" ht="12.75">
      <c r="A7" s="119"/>
      <c r="B7" s="114"/>
      <c r="C7" s="118"/>
      <c r="D7" s="114"/>
      <c r="E7" s="121"/>
      <c r="F7" s="109"/>
      <c r="G7" s="112"/>
      <c r="H7" s="102"/>
      <c r="I7" s="11" t="s">
        <v>857</v>
      </c>
      <c r="J7" s="10"/>
      <c r="K7" s="10"/>
      <c r="L7" s="10"/>
    </row>
    <row r="8" spans="1:9" ht="12.75">
      <c r="A8" s="119"/>
      <c r="B8" s="114"/>
      <c r="C8" s="118"/>
      <c r="D8" s="114"/>
      <c r="E8" s="122"/>
      <c r="F8" s="110"/>
      <c r="G8" s="113"/>
      <c r="H8" s="103"/>
      <c r="I8" s="57" t="s">
        <v>858</v>
      </c>
    </row>
    <row r="9" spans="1:17" ht="12.75">
      <c r="A9" s="66" t="s">
        <v>301</v>
      </c>
      <c r="B9" s="84">
        <v>1</v>
      </c>
      <c r="C9" s="85">
        <v>71.74999999999999</v>
      </c>
      <c r="D9" s="14" t="s">
        <v>308</v>
      </c>
      <c r="E9" s="14" t="s">
        <v>529</v>
      </c>
      <c r="F9" s="78">
        <v>30996</v>
      </c>
      <c r="G9" s="7">
        <v>132360</v>
      </c>
      <c r="H9" s="7" t="s">
        <v>402</v>
      </c>
      <c r="I9" s="90">
        <v>71.74999999999999</v>
      </c>
      <c r="J9" s="47"/>
      <c r="K9" s="47"/>
      <c r="L9" s="47"/>
      <c r="M9" s="47"/>
      <c r="N9" s="47"/>
      <c r="O9" s="47"/>
      <c r="P9" s="47"/>
      <c r="Q9" s="47"/>
    </row>
    <row r="10" spans="1:17" ht="12.75">
      <c r="A10" s="66" t="s">
        <v>301</v>
      </c>
      <c r="B10" s="86">
        <v>2</v>
      </c>
      <c r="C10" s="87">
        <v>57.4</v>
      </c>
      <c r="D10" s="14" t="s">
        <v>849</v>
      </c>
      <c r="E10" s="14" t="s">
        <v>409</v>
      </c>
      <c r="F10" s="78">
        <v>30372</v>
      </c>
      <c r="G10" s="7">
        <v>126439</v>
      </c>
      <c r="H10" s="7" t="s">
        <v>506</v>
      </c>
      <c r="I10" s="90">
        <v>57.4</v>
      </c>
      <c r="J10" s="47"/>
      <c r="K10" s="47"/>
      <c r="L10" s="47"/>
      <c r="M10" s="47"/>
      <c r="N10" s="47"/>
      <c r="O10" s="47"/>
      <c r="P10" s="47"/>
      <c r="Q10" s="47"/>
    </row>
    <row r="11" spans="1:17" ht="12.75">
      <c r="A11" s="66" t="s">
        <v>301</v>
      </c>
      <c r="B11" s="91">
        <v>3</v>
      </c>
      <c r="C11" s="92">
        <v>47.355</v>
      </c>
      <c r="D11" s="14" t="s">
        <v>638</v>
      </c>
      <c r="E11" s="14" t="s">
        <v>69</v>
      </c>
      <c r="F11" s="78">
        <v>32700</v>
      </c>
      <c r="G11" s="7">
        <v>606721</v>
      </c>
      <c r="H11" s="7" t="s">
        <v>42</v>
      </c>
      <c r="I11" s="90">
        <v>47.355</v>
      </c>
      <c r="J11" s="47"/>
      <c r="K11" s="47"/>
      <c r="L11" s="47"/>
      <c r="M11" s="47"/>
      <c r="N11" s="47"/>
      <c r="O11" s="47"/>
      <c r="P11" s="47"/>
      <c r="Q11" s="47"/>
    </row>
    <row r="12" spans="1:17" ht="12.75">
      <c r="A12" s="66" t="s">
        <v>301</v>
      </c>
      <c r="B12" s="91">
        <v>3</v>
      </c>
      <c r="C12" s="92">
        <v>47.355</v>
      </c>
      <c r="D12" s="14" t="s">
        <v>379</v>
      </c>
      <c r="E12" s="14" t="s">
        <v>272</v>
      </c>
      <c r="F12" s="78">
        <v>32578</v>
      </c>
      <c r="G12" s="7">
        <v>505247</v>
      </c>
      <c r="H12" s="7" t="s">
        <v>506</v>
      </c>
      <c r="I12" s="90">
        <v>47.355</v>
      </c>
      <c r="J12" s="47"/>
      <c r="K12" s="47"/>
      <c r="L12" s="47"/>
      <c r="M12" s="47"/>
      <c r="N12" s="47"/>
      <c r="O12" s="47"/>
      <c r="P12" s="47"/>
      <c r="Q12" s="47"/>
    </row>
    <row r="13" spans="1:17" ht="12.75">
      <c r="A13" s="66" t="s">
        <v>301</v>
      </c>
      <c r="B13" s="12">
        <v>5</v>
      </c>
      <c r="C13" s="13">
        <v>35.91499999999999</v>
      </c>
      <c r="D13" s="14" t="s">
        <v>515</v>
      </c>
      <c r="E13" s="14" t="s">
        <v>516</v>
      </c>
      <c r="F13" s="78">
        <v>30291</v>
      </c>
      <c r="G13" s="7">
        <v>651966</v>
      </c>
      <c r="H13" s="7" t="s">
        <v>186</v>
      </c>
      <c r="I13" s="90">
        <v>35.91499999999999</v>
      </c>
      <c r="J13" s="47"/>
      <c r="K13" s="47"/>
      <c r="L13" s="47"/>
      <c r="M13" s="47"/>
      <c r="N13" s="47"/>
      <c r="O13" s="47"/>
      <c r="P13" s="47"/>
      <c r="Q13" s="47"/>
    </row>
    <row r="14" spans="1:17" ht="12.75">
      <c r="A14" s="66" t="s">
        <v>301</v>
      </c>
      <c r="B14" s="12">
        <v>6</v>
      </c>
      <c r="C14" s="13">
        <v>35.894999999999996</v>
      </c>
      <c r="D14" s="14" t="s">
        <v>636</v>
      </c>
      <c r="E14" s="14" t="s">
        <v>637</v>
      </c>
      <c r="F14" s="78">
        <v>31690</v>
      </c>
      <c r="G14" s="7">
        <v>658919</v>
      </c>
      <c r="H14" s="7" t="s">
        <v>42</v>
      </c>
      <c r="I14" s="90">
        <v>35.894999999999996</v>
      </c>
      <c r="J14" s="47"/>
      <c r="K14" s="47"/>
      <c r="L14" s="47"/>
      <c r="M14" s="47"/>
      <c r="N14" s="47"/>
      <c r="O14" s="47"/>
      <c r="P14" s="47"/>
      <c r="Q14" s="47"/>
    </row>
    <row r="15" spans="1:17" ht="12.75">
      <c r="A15" s="66" t="s">
        <v>301</v>
      </c>
      <c r="B15" s="12">
        <v>7</v>
      </c>
      <c r="C15" s="13">
        <v>35.88499999999999</v>
      </c>
      <c r="D15" s="14" t="s">
        <v>87</v>
      </c>
      <c r="E15" s="14" t="s">
        <v>193</v>
      </c>
      <c r="F15" s="78">
        <v>32099</v>
      </c>
      <c r="G15" s="7">
        <v>688340</v>
      </c>
      <c r="H15" s="7" t="s">
        <v>225</v>
      </c>
      <c r="I15" s="90">
        <v>35.88499999999999</v>
      </c>
      <c r="J15" s="47"/>
      <c r="K15" s="47"/>
      <c r="L15" s="47"/>
      <c r="M15" s="47"/>
      <c r="N15" s="47"/>
      <c r="O15" s="47"/>
      <c r="P15" s="47"/>
      <c r="Q15" s="47"/>
    </row>
    <row r="18" spans="1:6" ht="12.75">
      <c r="A18" s="39" t="s">
        <v>57</v>
      </c>
      <c r="B18" s="40"/>
      <c r="C18" s="16" t="s">
        <v>633</v>
      </c>
      <c r="D18" s="41"/>
      <c r="E18" s="41"/>
      <c r="F18" s="64"/>
    </row>
    <row r="19" spans="1:6" ht="12.75">
      <c r="A19" s="42" t="s">
        <v>58</v>
      </c>
      <c r="B19" s="31"/>
      <c r="C19" s="16" t="s">
        <v>59</v>
      </c>
      <c r="D19" s="10"/>
      <c r="E19" s="10"/>
      <c r="F19" s="65"/>
    </row>
    <row r="20" spans="1:6" ht="12.75">
      <c r="A20" s="42" t="s">
        <v>60</v>
      </c>
      <c r="B20" s="31"/>
      <c r="C20" s="16" t="s">
        <v>61</v>
      </c>
      <c r="D20" s="10"/>
      <c r="E20" s="10"/>
      <c r="F20" s="65"/>
    </row>
    <row r="21" spans="1:9" ht="12.75">
      <c r="A21" s="10" t="s">
        <v>62</v>
      </c>
      <c r="B21" s="10"/>
      <c r="C21" s="107" t="s">
        <v>502</v>
      </c>
      <c r="D21" s="107"/>
      <c r="I21" s="4"/>
    </row>
    <row r="22" spans="1:9" ht="12.75">
      <c r="A22" s="10" t="s">
        <v>500</v>
      </c>
      <c r="B22" s="10"/>
      <c r="C22" s="107" t="s">
        <v>501</v>
      </c>
      <c r="D22" s="107"/>
      <c r="I22" s="4"/>
    </row>
    <row r="23" spans="1:6" ht="12.75">
      <c r="A23" s="43"/>
      <c r="B23" s="10"/>
      <c r="C23" s="32"/>
      <c r="D23" s="10"/>
      <c r="E23" s="10"/>
      <c r="F23" s="65"/>
    </row>
    <row r="24" spans="1:9" ht="12.75">
      <c r="A24" s="81" t="s">
        <v>903</v>
      </c>
      <c r="B24" s="40"/>
      <c r="C24" s="33"/>
      <c r="D24" s="30"/>
      <c r="I24" s="4"/>
    </row>
    <row r="25" spans="1:9" ht="12.75">
      <c r="A25" s="83"/>
      <c r="B25" s="3"/>
      <c r="I25" s="4"/>
    </row>
    <row r="27" ht="12.75">
      <c r="A27" s="1"/>
    </row>
  </sheetData>
  <sheetProtection/>
  <mergeCells count="14">
    <mergeCell ref="C22:D22"/>
    <mergeCell ref="E6:E8"/>
    <mergeCell ref="F6:F8"/>
    <mergeCell ref="G6:G8"/>
    <mergeCell ref="H6:H8"/>
    <mergeCell ref="C21:D21"/>
    <mergeCell ref="A1:I1"/>
    <mergeCell ref="A2:I2"/>
    <mergeCell ref="A3:I3"/>
    <mergeCell ref="A4:I4"/>
    <mergeCell ref="A6:A8"/>
    <mergeCell ref="B6:B8"/>
    <mergeCell ref="C6:C8"/>
    <mergeCell ref="D6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2018-11-21T14:57:49Z</dcterms:modified>
  <cp:category/>
  <cp:version/>
  <cp:contentType/>
  <cp:contentStatus/>
</cp:coreProperties>
</file>