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<sst xmlns="http://schemas.openxmlformats.org/spreadsheetml/2006/main" count="2482" uniqueCount="753">
  <si>
    <t>Cat.</t>
  </si>
  <si>
    <t>Rank</t>
  </si>
  <si>
    <t>Media</t>
  </si>
  <si>
    <t>Cognome</t>
  </si>
  <si>
    <t>Nome</t>
  </si>
  <si>
    <t>1° ris.</t>
  </si>
  <si>
    <t>PAROLI</t>
  </si>
  <si>
    <t>GIULIO</t>
  </si>
  <si>
    <t>LICS</t>
  </si>
  <si>
    <t>VITTORIO</t>
  </si>
  <si>
    <t>PDPET</t>
  </si>
  <si>
    <t>RMVER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</si>
  <si>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</si>
  <si>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</si>
  <si>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</si>
  <si>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</si>
  <si>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</si>
  <si>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</si>
  <si>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</si>
  <si>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</si>
  <si>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</si>
  <si>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</si>
  <si>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</si>
  <si>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</si>
  <si>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MASSIMO</t>
  </si>
  <si>
    <t>GIACOMO</t>
  </si>
  <si>
    <t>GESCH</t>
  </si>
  <si>
    <t>CARLO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</si>
  <si>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</si>
  <si>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</si>
  <si>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</si>
  <si>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</si>
  <si>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</si>
  <si>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</si>
  <si>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</si>
  <si>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</si>
  <si>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</si>
  <si>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</si>
  <si>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</si>
  <si>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</si>
  <si>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ANTINORO</t>
  </si>
  <si>
    <t>ENRICO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</si>
  <si>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</si>
  <si>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</si>
  <si>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</si>
  <si>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</si>
  <si>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</si>
  <si>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</si>
  <si>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</si>
  <si>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</si>
  <si>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</si>
  <si>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</si>
  <si>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</si>
  <si>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</si>
  <si>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ELISA</t>
  </si>
  <si>
    <t>ROBERTA</t>
  </si>
  <si>
    <t>PATTI</t>
  </si>
  <si>
    <t>DONATELLA</t>
  </si>
  <si>
    <t>GELIG</t>
  </si>
  <si>
    <t>RMGRE</t>
  </si>
  <si>
    <t>ROSSELLA</t>
  </si>
  <si>
    <t>ANTONELLA</t>
  </si>
  <si>
    <t>MARIA LAURA</t>
  </si>
  <si>
    <t>GIORDANO</t>
  </si>
  <si>
    <t>MIPIT</t>
  </si>
  <si>
    <t>FANTONI</t>
  </si>
  <si>
    <t>BOSIO</t>
  </si>
  <si>
    <t>RICCARDO</t>
  </si>
  <si>
    <t>COZZI</t>
  </si>
  <si>
    <t>VAPPR</t>
  </si>
  <si>
    <t>LEONARDO</t>
  </si>
  <si>
    <t>DI MATTEO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</si>
  <si>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</si>
  <si>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</si>
  <si>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</si>
  <si>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</si>
  <si>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</si>
  <si>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</si>
  <si>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</si>
  <si>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</si>
  <si>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</si>
  <si>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</si>
  <si>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</si>
  <si>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</si>
  <si>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</si>
  <si>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PEZONE</t>
  </si>
  <si>
    <t>SALVATORE</t>
  </si>
  <si>
    <t>TVCS</t>
  </si>
  <si>
    <t>TRCS</t>
  </si>
  <si>
    <t>RAGG</t>
  </si>
  <si>
    <t>CALLERI</t>
  </si>
  <si>
    <t>MICHELE</t>
  </si>
  <si>
    <t>ROVERE</t>
  </si>
  <si>
    <t>MIAMB</t>
  </si>
  <si>
    <t>BOCUS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</si>
  <si>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</si>
  <si>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</si>
  <si>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</si>
  <si>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</si>
  <si>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</si>
  <si>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</si>
  <si>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</si>
  <si>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</si>
  <si>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</si>
  <si>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</si>
  <si>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</si>
  <si>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</si>
  <si>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</si>
  <si>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</si>
  <si>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</si>
  <si>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</si>
  <si>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DANIELE</t>
  </si>
  <si>
    <t>DENIS</t>
  </si>
  <si>
    <t>LUIGI</t>
  </si>
  <si>
    <t>FLAVIO</t>
  </si>
  <si>
    <t>PAOLO</t>
  </si>
  <si>
    <t>PIERGIORGIO</t>
  </si>
  <si>
    <t>SILVIO</t>
  </si>
  <si>
    <t>BZCS</t>
  </si>
  <si>
    <t>DE CICCO</t>
  </si>
  <si>
    <t>VANNUCCI</t>
  </si>
  <si>
    <t>ANTONIO</t>
  </si>
  <si>
    <t>PARDUCCI</t>
  </si>
  <si>
    <t>PIERO</t>
  </si>
  <si>
    <t>NICOLA</t>
  </si>
  <si>
    <t>MOPEN</t>
  </si>
  <si>
    <t>VAROTTO</t>
  </si>
  <si>
    <t>LORENZO</t>
  </si>
  <si>
    <t>DIONISIO</t>
  </si>
  <si>
    <t>GIORGIO</t>
  </si>
  <si>
    <t>DALLA NAVE</t>
  </si>
  <si>
    <t>ANTONELLO</t>
  </si>
  <si>
    <t>PINAV</t>
  </si>
  <si>
    <t>BENETTI</t>
  </si>
  <si>
    <t>DIEGO</t>
  </si>
  <si>
    <t>ALESSANDRO</t>
  </si>
  <si>
    <t>GEPOM</t>
  </si>
  <si>
    <t>BRIGHENTI</t>
  </si>
  <si>
    <t>CLAUDIO</t>
  </si>
  <si>
    <t>PIETRO</t>
  </si>
  <si>
    <t>MAURO</t>
  </si>
  <si>
    <t>GALVAN</t>
  </si>
  <si>
    <t>MAURIZIO</t>
  </si>
  <si>
    <t>GIAMPIERO</t>
  </si>
  <si>
    <t>FERRAZZANO</t>
  </si>
  <si>
    <t>GAETANO</t>
  </si>
  <si>
    <t>CARUGATI</t>
  </si>
  <si>
    <t>DAVIDE</t>
  </si>
  <si>
    <t>RICS</t>
  </si>
  <si>
    <t>DE CONTI</t>
  </si>
  <si>
    <t>CARNITI</t>
  </si>
  <si>
    <t>FGDAU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</si>
  <si>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</si>
  <si>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</si>
  <si>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</si>
  <si>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</si>
  <si>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</si>
  <si>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</si>
  <si>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</si>
  <si>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</si>
  <si>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</si>
  <si>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</si>
  <si>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</si>
  <si>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</si>
  <si>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</si>
  <si>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</si>
  <si>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</si>
  <si>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</si>
  <si>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</si>
  <si>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</si>
  <si>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</si>
  <si>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</si>
  <si>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</si>
  <si>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</si>
  <si>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</si>
  <si>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SICUS</t>
  </si>
  <si>
    <t>RMOST</t>
  </si>
  <si>
    <t>FILIPPO</t>
  </si>
  <si>
    <t>PIANCA</t>
  </si>
  <si>
    <t>LANCIOTTI</t>
  </si>
  <si>
    <t>TOMAR</t>
  </si>
  <si>
    <t>GERVASINI</t>
  </si>
  <si>
    <t>CARMINA</t>
  </si>
  <si>
    <t>VCPRO</t>
  </si>
  <si>
    <t>FRANCESCONI</t>
  </si>
  <si>
    <t>MARINO</t>
  </si>
  <si>
    <t>RMFRC</t>
  </si>
  <si>
    <t>MARIA TERESA</t>
  </si>
  <si>
    <t>BSATT</t>
  </si>
  <si>
    <t>LAURA</t>
  </si>
  <si>
    <t>KAISER</t>
  </si>
  <si>
    <t>LINDA</t>
  </si>
  <si>
    <t>ANJES</t>
  </si>
  <si>
    <t>NEGRO</t>
  </si>
  <si>
    <t>PIRANI</t>
  </si>
  <si>
    <t>MIBRE</t>
  </si>
  <si>
    <t>CARACCIOLO</t>
  </si>
  <si>
    <t>VASSALLO</t>
  </si>
  <si>
    <t>EDOARDO</t>
  </si>
  <si>
    <t>ABBATESCIANNI</t>
  </si>
  <si>
    <t>GIROLAMO</t>
  </si>
  <si>
    <t>CERRONI</t>
  </si>
  <si>
    <t>LOMBARDO</t>
  </si>
  <si>
    <t>GIANCARLO</t>
  </si>
  <si>
    <t>FIS - AMIS</t>
  </si>
  <si>
    <t>MARINI</t>
  </si>
  <si>
    <t>Data di nascita</t>
  </si>
  <si>
    <t>Codice FIS</t>
  </si>
  <si>
    <t>Società</t>
  </si>
  <si>
    <t>GIANLUCA</t>
  </si>
  <si>
    <t>TVCAS</t>
  </si>
  <si>
    <t>CHIARA</t>
  </si>
  <si>
    <t>RIVA</t>
  </si>
  <si>
    <t>FEDERICO</t>
  </si>
  <si>
    <t>SIMONE</t>
  </si>
  <si>
    <t>SIMONA</t>
  </si>
  <si>
    <t>ALESSIA</t>
  </si>
  <si>
    <t>GIANFRANCO</t>
  </si>
  <si>
    <t>NACS</t>
  </si>
  <si>
    <t>+/-</t>
  </si>
  <si>
    <t>Rank prec.</t>
  </si>
  <si>
    <t>MANUEL</t>
  </si>
  <si>
    <t>LUCSV</t>
  </si>
  <si>
    <t>GABRIELLA</t>
  </si>
  <si>
    <t>MARINA</t>
  </si>
  <si>
    <t>SILVESTRI</t>
  </si>
  <si>
    <t>GUIDO</t>
  </si>
  <si>
    <t>FRANCESCHINI</t>
  </si>
  <si>
    <t>ZULIANI</t>
  </si>
  <si>
    <t>MICHAEL</t>
  </si>
  <si>
    <t>ALBINI</t>
  </si>
  <si>
    <t>ADRIANA</t>
  </si>
  <si>
    <t>CARLOTTA</t>
  </si>
  <si>
    <t>ANASTASOV</t>
  </si>
  <si>
    <t>ALEKSANDAR</t>
  </si>
  <si>
    <t>MATTIA</t>
  </si>
  <si>
    <t>LEONCINI BARTOLI</t>
  </si>
  <si>
    <t>MACCHI</t>
  </si>
  <si>
    <t>PIERLUIGI</t>
  </si>
  <si>
    <t>BRUSINI</t>
  </si>
  <si>
    <t>EMANUELE</t>
  </si>
  <si>
    <t>ZICARI</t>
  </si>
  <si>
    <t>CELLI</t>
  </si>
  <si>
    <t>CARLUCCI</t>
  </si>
  <si>
    <t>FENOGLIO</t>
  </si>
  <si>
    <t>MANGIAROTTI</t>
  </si>
  <si>
    <t>II</t>
  </si>
  <si>
    <t>O</t>
  </si>
  <si>
    <t>I</t>
  </si>
  <si>
    <t>III</t>
  </si>
  <si>
    <t>BONATO</t>
  </si>
  <si>
    <t>ENRICA</t>
  </si>
  <si>
    <t>TERZANI</t>
  </si>
  <si>
    <t>TSPEN</t>
  </si>
  <si>
    <t>SARA</t>
  </si>
  <si>
    <t>STEFANIA</t>
  </si>
  <si>
    <t>MILANOLI</t>
  </si>
  <si>
    <t>VEMES</t>
  </si>
  <si>
    <t>UMBERTO</t>
  </si>
  <si>
    <t>QUAGLIA</t>
  </si>
  <si>
    <t>VALENZANO</t>
  </si>
  <si>
    <t>PICIO</t>
  </si>
  <si>
    <t>PREITE</t>
  </si>
  <si>
    <t>BUSI</t>
  </si>
  <si>
    <t>ILIANA DIANA</t>
  </si>
  <si>
    <t>PERRONE</t>
  </si>
  <si>
    <t>DENNIS</t>
  </si>
  <si>
    <t>SALAMANDRA</t>
  </si>
  <si>
    <t>CHRISTIAN</t>
  </si>
  <si>
    <t>BORRIONE</t>
  </si>
  <si>
    <t>ALCAS</t>
  </si>
  <si>
    <t>DOINA STEFANIA</t>
  </si>
  <si>
    <t>PICCININO</t>
  </si>
  <si>
    <t>BELLI</t>
  </si>
  <si>
    <t>PASQUALE</t>
  </si>
  <si>
    <t>MARTIGNONI</t>
  </si>
  <si>
    <t>MIBRI</t>
  </si>
  <si>
    <t>AURELIO</t>
  </si>
  <si>
    <t>BOZIN</t>
  </si>
  <si>
    <t>VERONICA</t>
  </si>
  <si>
    <t>MARIA ADELAIDE</t>
  </si>
  <si>
    <t>FRANCESCO EUGENIO</t>
  </si>
  <si>
    <t>CARGNONI</t>
  </si>
  <si>
    <t>ISABELLA</t>
  </si>
  <si>
    <t>MASSIMILIANO</t>
  </si>
  <si>
    <t>LEO</t>
  </si>
  <si>
    <t>BUCCIANTI</t>
  </si>
  <si>
    <t>CATASTINI</t>
  </si>
  <si>
    <t>GABRIELE</t>
  </si>
  <si>
    <t>DE LUCA</t>
  </si>
  <si>
    <t>MAZZOTTA</t>
  </si>
  <si>
    <t>BGPOL</t>
  </si>
  <si>
    <t>POZZI</t>
  </si>
  <si>
    <t>ARIANNA</t>
  </si>
  <si>
    <t>DEBORA</t>
  </si>
  <si>
    <t>TORAM</t>
  </si>
  <si>
    <t>NICASTRO</t>
  </si>
  <si>
    <t>PDCOM</t>
  </si>
  <si>
    <t>PURICELLI</t>
  </si>
  <si>
    <t>PELA'</t>
  </si>
  <si>
    <t>MARZIA</t>
  </si>
  <si>
    <t>MARTINI</t>
  </si>
  <si>
    <t>NOPRO</t>
  </si>
  <si>
    <t>TOIVR</t>
  </si>
  <si>
    <t>STRANO</t>
  </si>
  <si>
    <t>ANTONIO MAURO</t>
  </si>
  <si>
    <t>OSTINO</t>
  </si>
  <si>
    <t>AZZOLINI</t>
  </si>
  <si>
    <t>CARMELO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</si>
  <si>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</si>
  <si>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</si>
  <si>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</si>
  <si>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</si>
  <si>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</si>
  <si>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</si>
  <si>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</si>
  <si>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</si>
  <si>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</si>
  <si>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SANGES</t>
  </si>
  <si>
    <t>GIORGIA</t>
  </si>
  <si>
    <t>AGRI</t>
  </si>
  <si>
    <t>MARIELLA</t>
  </si>
  <si>
    <t>CICOIRA</t>
  </si>
  <si>
    <t>UDFDL</t>
  </si>
  <si>
    <t>MONTEFORTE</t>
  </si>
  <si>
    <t>MONICA</t>
  </si>
  <si>
    <t>GERAP</t>
  </si>
  <si>
    <t>DANIELA</t>
  </si>
  <si>
    <t>PAPALIA</t>
  </si>
  <si>
    <t>ROBECCHI MAJNARDI</t>
  </si>
  <si>
    <t>FINOTTI</t>
  </si>
  <si>
    <t>MSAPU</t>
  </si>
  <si>
    <t>VEOFF</t>
  </si>
  <si>
    <t>SRECKOVIC</t>
  </si>
  <si>
    <t>BALDON</t>
  </si>
  <si>
    <t>ZANCATO</t>
  </si>
  <si>
    <t>TSGIU</t>
  </si>
  <si>
    <t>NEBOJSA</t>
  </si>
  <si>
    <t>PASSASEO</t>
  </si>
  <si>
    <t>SABRINA</t>
  </si>
  <si>
    <t>ANGELA</t>
  </si>
  <si>
    <t>CONCONI</t>
  </si>
  <si>
    <t>MARTINA</t>
  </si>
  <si>
    <t>TOMIC</t>
  </si>
  <si>
    <t>CUCCHIARA</t>
  </si>
  <si>
    <t>LANARI</t>
  </si>
  <si>
    <t>ILDO</t>
  </si>
  <si>
    <t>FLAMINIA</t>
  </si>
  <si>
    <t>ALEX</t>
  </si>
  <si>
    <t>TOPIN</t>
  </si>
  <si>
    <t>PERSICHETTI</t>
  </si>
  <si>
    <t>COSTANZA</t>
  </si>
  <si>
    <t>VILLANOVA</t>
  </si>
  <si>
    <t>NICOLETTA</t>
  </si>
  <si>
    <t>RAVASI</t>
  </si>
  <si>
    <t>GHITTI</t>
  </si>
  <si>
    <t>VINCENZI</t>
  </si>
  <si>
    <t>D'ANGELO</t>
  </si>
  <si>
    <t>PARISI</t>
  </si>
  <si>
    <t>PASTORINO OLMI</t>
  </si>
  <si>
    <t>ZANELLATO</t>
  </si>
  <si>
    <t>UDLAM</t>
  </si>
  <si>
    <t>RMCAM</t>
  </si>
  <si>
    <t>PCPT</t>
  </si>
  <si>
    <t>DRIGO</t>
  </si>
  <si>
    <t>GUGLIELMO</t>
  </si>
  <si>
    <t>DI SUMMA</t>
  </si>
  <si>
    <t>LANA</t>
  </si>
  <si>
    <t>PEZZANA</t>
  </si>
  <si>
    <t>ROCCO</t>
  </si>
  <si>
    <t>D'ANNA</t>
  </si>
  <si>
    <t>LO MUZIO</t>
  </si>
  <si>
    <t>GAVA</t>
  </si>
  <si>
    <t>GIOLO</t>
  </si>
  <si>
    <t>LICIT</t>
  </si>
  <si>
    <t>LORIS</t>
  </si>
  <si>
    <t>EMMERICH</t>
  </si>
  <si>
    <t>OLIVER</t>
  </si>
  <si>
    <t>APACC</t>
  </si>
  <si>
    <t>RICCIONI</t>
  </si>
  <si>
    <t>GAMBITTA</t>
  </si>
  <si>
    <t>GIOVANNI FRANCESCO</t>
  </si>
  <si>
    <t>ANCS</t>
  </si>
  <si>
    <t>MACCHION</t>
  </si>
  <si>
    <t>AMPELIO</t>
  </si>
  <si>
    <t>TOPATIGH</t>
  </si>
  <si>
    <t>ROSANGELA</t>
  </si>
  <si>
    <t>TNTRE</t>
  </si>
  <si>
    <t>UGO</t>
  </si>
  <si>
    <t>BOLLATI</t>
  </si>
  <si>
    <t>BELLOMO</t>
  </si>
  <si>
    <t>PAIANO</t>
  </si>
  <si>
    <t>EICHBERG</t>
  </si>
  <si>
    <t>RMAXA</t>
  </si>
  <si>
    <t>ZANCO</t>
  </si>
  <si>
    <t>MARIGNANI</t>
  </si>
  <si>
    <t>CALANCHINI</t>
  </si>
  <si>
    <t>CAMERIN</t>
  </si>
  <si>
    <t>MARGHERITA</t>
  </si>
  <si>
    <t>IV</t>
  </si>
  <si>
    <t>ROTA</t>
  </si>
  <si>
    <t>CTACI</t>
  </si>
  <si>
    <t>DI GIOVAN PAOLO</t>
  </si>
  <si>
    <t>STOCCO</t>
  </si>
  <si>
    <t>CECILIA</t>
  </si>
  <si>
    <t>SCARPA</t>
  </si>
  <si>
    <t>BRINDISI</t>
  </si>
  <si>
    <t>LEOPOLDO</t>
  </si>
  <si>
    <t>GALVANI</t>
  </si>
  <si>
    <t>VRBAK</t>
  </si>
  <si>
    <t>VISCH</t>
  </si>
  <si>
    <t>SCIACCA</t>
  </si>
  <si>
    <t>GRAMPA</t>
  </si>
  <si>
    <t>PELISSETTI</t>
  </si>
  <si>
    <t>Cat. IV</t>
  </si>
  <si>
    <t>da 70 anni in poi</t>
  </si>
  <si>
    <t>da 60 a 69 anni</t>
  </si>
  <si>
    <t>VARONE</t>
  </si>
  <si>
    <t>CORDUA</t>
  </si>
  <si>
    <t>TVLAM</t>
  </si>
  <si>
    <t>NAPOR</t>
  </si>
  <si>
    <t>MICHIELI</t>
  </si>
  <si>
    <t>MARIAGRAZIA</t>
  </si>
  <si>
    <t>COMETTI</t>
  </si>
  <si>
    <t>STISSI</t>
  </si>
  <si>
    <t>SERTO</t>
  </si>
  <si>
    <t>BONCIARELLI</t>
  </si>
  <si>
    <t>FEIRA CHIOS</t>
  </si>
  <si>
    <t>POSTORINO</t>
  </si>
  <si>
    <t>EMILIANO</t>
  </si>
  <si>
    <t>TACS</t>
  </si>
  <si>
    <t>LATTANZIO</t>
  </si>
  <si>
    <t>MARIA GRAZIA</t>
  </si>
  <si>
    <t>GIULIA</t>
  </si>
  <si>
    <t>SONZOGNO</t>
  </si>
  <si>
    <t>DI BERNARDO</t>
  </si>
  <si>
    <t>COCOM</t>
  </si>
  <si>
    <t>CAFFINO</t>
  </si>
  <si>
    <t>DOUSSE</t>
  </si>
  <si>
    <t>FICSF</t>
  </si>
  <si>
    <t>MATRIGALI</t>
  </si>
  <si>
    <t>CAMILLO</t>
  </si>
  <si>
    <t>LAMBERTI</t>
  </si>
  <si>
    <t>MANCA</t>
  </si>
  <si>
    <t>SEBASTIANO</t>
  </si>
  <si>
    <t>MARIOTTO</t>
  </si>
  <si>
    <t>DAVY</t>
  </si>
  <si>
    <t>NOVELLINO</t>
  </si>
  <si>
    <t>LOTTI</t>
  </si>
  <si>
    <t>FIORETTO FEMMINILE CATEGORIA 0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</si>
  <si>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</si>
  <si>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</si>
  <si>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</si>
  <si>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</si>
  <si>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</si>
  <si>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</si>
  <si>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</si>
  <si>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</si>
  <si>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</si>
  <si>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</si>
  <si>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</si>
  <si>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FIORETTO MASCHILE CATEGORIA 2</t>
  </si>
  <si>
    <t>FIORETTO MASCHILE CATEGORIA 3</t>
  </si>
  <si>
    <t>FIORETTO MASCHILE CATEGORIA 4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</si>
  <si>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</si>
  <si>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</si>
  <si>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</si>
  <si>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</si>
  <si>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</si>
  <si>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</si>
  <si>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</si>
  <si>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</si>
  <si>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GIOVANGIACOMO</t>
  </si>
  <si>
    <t>PETRONE</t>
  </si>
  <si>
    <t>SCIABOLA MASCHILE CATEGORIA 0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</si>
  <si>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</si>
  <si>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</si>
  <si>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</si>
  <si>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</si>
  <si>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</si>
  <si>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LANZA</t>
  </si>
  <si>
    <t>PESCATORI</t>
  </si>
  <si>
    <t>RAMELLA PAIRIN</t>
  </si>
  <si>
    <t>ZAGARESE</t>
  </si>
  <si>
    <t>SAMANTHA</t>
  </si>
  <si>
    <t>CHTEA</t>
  </si>
  <si>
    <t>OCCLEPPO</t>
  </si>
  <si>
    <t>ANDREA SERAFINO</t>
  </si>
  <si>
    <t>RICCHI</t>
  </si>
  <si>
    <t>FARET</t>
  </si>
  <si>
    <t>NICOLAS</t>
  </si>
  <si>
    <t>DRAGO</t>
  </si>
  <si>
    <t>VIOLATI</t>
  </si>
  <si>
    <t>ROSANO</t>
  </si>
  <si>
    <t>MELANI</t>
  </si>
  <si>
    <t>DE ANGELIS</t>
  </si>
  <si>
    <t>BLDOL</t>
  </si>
  <si>
    <t>CALLEGARINI</t>
  </si>
  <si>
    <t>MAMELI</t>
  </si>
  <si>
    <t>GATTO</t>
  </si>
  <si>
    <t>CASTAGNER</t>
  </si>
  <si>
    <t>LEACS</t>
  </si>
  <si>
    <t>CACCIAPAGLIA</t>
  </si>
  <si>
    <t>ERIKA</t>
  </si>
  <si>
    <t>ACQUATI</t>
  </si>
  <si>
    <t>GRANDINI</t>
  </si>
  <si>
    <t>VCCUS</t>
  </si>
  <si>
    <t>FAVARETTO</t>
  </si>
  <si>
    <t>NANI</t>
  </si>
  <si>
    <t>AURELIO LUCIO</t>
  </si>
  <si>
    <t>PANZARINO</t>
  </si>
  <si>
    <t>SCIABOLA MASCHILE CATEGORIA 3</t>
  </si>
  <si>
    <t>SCIABOLA MASCHILE CATEGORIA 4</t>
  </si>
  <si>
    <t>BUCA</t>
  </si>
  <si>
    <t>AZIN</t>
  </si>
  <si>
    <t>da 24 a 39 anni</t>
  </si>
  <si>
    <t>FIORETTO FEMMINILE CATEGORIA 2</t>
  </si>
  <si>
    <t>PESANDO</t>
  </si>
  <si>
    <t>TANIA</t>
  </si>
  <si>
    <t>NAIM</t>
  </si>
  <si>
    <t>SETTIMJ</t>
  </si>
  <si>
    <t>BSLEO</t>
  </si>
  <si>
    <t>VASCV</t>
  </si>
  <si>
    <t>CSCS</t>
  </si>
  <si>
    <t>DI BELLA</t>
  </si>
  <si>
    <t>SERANGELI</t>
  </si>
  <si>
    <t>LANFRANCO</t>
  </si>
  <si>
    <t>MANUELA</t>
  </si>
  <si>
    <t>ALESSANDRINI</t>
  </si>
  <si>
    <t>FABRIZIA</t>
  </si>
  <si>
    <t>SCARAMUZZA</t>
  </si>
  <si>
    <t>AMELIA</t>
  </si>
  <si>
    <t>BOCCACCI</t>
  </si>
  <si>
    <t>TSSG</t>
  </si>
  <si>
    <t>FRANCESCHI</t>
  </si>
  <si>
    <t>BERNARDINI</t>
  </si>
  <si>
    <t>MORRETTA</t>
  </si>
  <si>
    <t>VALORZI</t>
  </si>
  <si>
    <t>PAROLA</t>
  </si>
  <si>
    <t>FERGONZI</t>
  </si>
  <si>
    <t>MARCO ALESSIO</t>
  </si>
  <si>
    <t>BACCHILEGA</t>
  </si>
  <si>
    <t>MISES</t>
  </si>
  <si>
    <t>BREDDO</t>
  </si>
  <si>
    <t>TAMOSIUNAITE</t>
  </si>
  <si>
    <t>GRETA</t>
  </si>
  <si>
    <t>LA REGINA</t>
  </si>
  <si>
    <t>SABINA</t>
  </si>
  <si>
    <t>TILLIAKHODZHAEVA</t>
  </si>
  <si>
    <t>LEVERA</t>
  </si>
  <si>
    <t>GARZINI</t>
  </si>
  <si>
    <t>MARINELLA</t>
  </si>
  <si>
    <t>SIRACUSANO</t>
  </si>
  <si>
    <t>RAIMONDI</t>
  </si>
  <si>
    <t>BETTICA</t>
  </si>
  <si>
    <t>ROMANELLI</t>
  </si>
  <si>
    <t>AUGUSTO</t>
  </si>
  <si>
    <t>FIORETTO FEMMINILE CATEGORIA 3+4</t>
  </si>
  <si>
    <t>MORENI</t>
  </si>
  <si>
    <t>QUADRI</t>
  </si>
  <si>
    <t>SEREBRYAKOV</t>
  </si>
  <si>
    <t>STANISLAV</t>
  </si>
  <si>
    <t>GENERALI</t>
  </si>
  <si>
    <t>ARMELIN</t>
  </si>
  <si>
    <t>ROSSANO</t>
  </si>
  <si>
    <t>MIGIR</t>
  </si>
  <si>
    <t>COL</t>
  </si>
  <si>
    <t>MARIA FRANCA</t>
  </si>
  <si>
    <t>MICHELI</t>
  </si>
  <si>
    <t>FAVA</t>
  </si>
  <si>
    <t>CATELLANI</t>
  </si>
  <si>
    <t>PNSQU</t>
  </si>
  <si>
    <t>MUNARO</t>
  </si>
  <si>
    <t>GRABNER</t>
  </si>
  <si>
    <t>KAROL</t>
  </si>
  <si>
    <t>MARCUCCIO</t>
  </si>
  <si>
    <t>RNVOL</t>
  </si>
  <si>
    <t>RENINO</t>
  </si>
  <si>
    <t>CIRO</t>
  </si>
  <si>
    <t>PARMEGIANI</t>
  </si>
  <si>
    <t>DE CAROLIS</t>
  </si>
  <si>
    <t>DE SANTIS</t>
  </si>
  <si>
    <t>VAIRA</t>
  </si>
  <si>
    <t>DAMATO</t>
  </si>
  <si>
    <t>TUCCELLA</t>
  </si>
  <si>
    <t>MOSCA</t>
  </si>
  <si>
    <t>DALL'O</t>
  </si>
  <si>
    <t>MUSOLINO</t>
  </si>
  <si>
    <t>TIRALONGO</t>
  </si>
  <si>
    <t>TVCON</t>
  </si>
  <si>
    <t>IERVASI</t>
  </si>
  <si>
    <t>TAVERNA</t>
  </si>
  <si>
    <t>MASSA</t>
  </si>
  <si>
    <t>GIUGNI</t>
  </si>
  <si>
    <t>GORI</t>
  </si>
  <si>
    <t>GIANMARCO</t>
  </si>
  <si>
    <t>ORLANDO</t>
  </si>
  <si>
    <t>RMLAM</t>
  </si>
  <si>
    <t>PERNA</t>
  </si>
  <si>
    <t>MARIANO</t>
  </si>
  <si>
    <t>KRISTIAN ANGELI</t>
  </si>
  <si>
    <t>TRAMACERE</t>
  </si>
  <si>
    <t>MATILDE ELENA</t>
  </si>
  <si>
    <t>MONACO</t>
  </si>
  <si>
    <t>LISPI</t>
  </si>
  <si>
    <t>BORDONE</t>
  </si>
  <si>
    <t>BERMOND DES AMBROIS</t>
  </si>
  <si>
    <t>MENDEZ</t>
  </si>
  <si>
    <t>TAVOLINI</t>
  </si>
  <si>
    <t>IVAN MATTEO</t>
  </si>
  <si>
    <t>ACHILLE</t>
  </si>
  <si>
    <t>VRBOT</t>
  </si>
  <si>
    <t>PVMAL</t>
  </si>
  <si>
    <t>VERIV</t>
  </si>
  <si>
    <t>PINGELLI</t>
  </si>
  <si>
    <t>SOPETTO</t>
  </si>
  <si>
    <t>ROTONDO</t>
  </si>
  <si>
    <t>LOKAR</t>
  </si>
  <si>
    <t>MIHA</t>
  </si>
  <si>
    <t>BOMMARITO</t>
  </si>
  <si>
    <t>AGNESE</t>
  </si>
  <si>
    <t>ANTONIETTI</t>
  </si>
  <si>
    <t>FRIZIERO</t>
  </si>
  <si>
    <t>GIANECCHINI</t>
  </si>
  <si>
    <t>GASPAROTTI</t>
  </si>
  <si>
    <t>FILIPPO MARIA</t>
  </si>
  <si>
    <t>RICHIARDI</t>
  </si>
  <si>
    <t>FEDERICI</t>
  </si>
  <si>
    <t>BIENTINESI</t>
  </si>
  <si>
    <t>LANFABIO</t>
  </si>
  <si>
    <t>CAVALIERE</t>
  </si>
  <si>
    <t>MASARIN</t>
  </si>
  <si>
    <t>ELIGIO</t>
  </si>
  <si>
    <t>LA SCALA</t>
  </si>
  <si>
    <t>BRAMBILLA</t>
  </si>
  <si>
    <t>CREMONESI</t>
  </si>
  <si>
    <t>DEBORAH</t>
  </si>
  <si>
    <t>REM PICCI</t>
  </si>
  <si>
    <t>PANICONI</t>
  </si>
  <si>
    <t>PERSONENI</t>
  </si>
  <si>
    <t>CORNA</t>
  </si>
  <si>
    <t>LORENA</t>
  </si>
  <si>
    <t>ELOISA</t>
  </si>
  <si>
    <t>TVVIT</t>
  </si>
  <si>
    <t>SONCINI</t>
  </si>
  <si>
    <t>BORLENGO</t>
  </si>
  <si>
    <t>GALZENATI</t>
  </si>
  <si>
    <t>MAURI</t>
  </si>
  <si>
    <t>VIMAL</t>
  </si>
  <si>
    <t>CASAGRANDE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</si>
  <si>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</si>
  <si>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</si>
  <si>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</si>
  <si>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</si>
  <si>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</si>
  <si>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</si>
  <si>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</si>
  <si>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</si>
  <si>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BERTOLAZZI</t>
  </si>
  <si>
    <t>CTCSJ</t>
  </si>
  <si>
    <t>CAGGIANI</t>
  </si>
  <si>
    <t>BRAGA</t>
  </si>
  <si>
    <t>EROS</t>
  </si>
  <si>
    <t>POLI</t>
  </si>
  <si>
    <t>NODARI</t>
  </si>
  <si>
    <t>DAVINI</t>
  </si>
  <si>
    <t>VERONESE</t>
  </si>
  <si>
    <t>FIORENZA</t>
  </si>
  <si>
    <t>PANTALONE</t>
  </si>
  <si>
    <t>ZAMBELLI</t>
  </si>
  <si>
    <t>MONACÒ</t>
  </si>
  <si>
    <t>TULUMELLO</t>
  </si>
  <si>
    <t>TORAN</t>
  </si>
  <si>
    <t>BENEDICENTI</t>
  </si>
  <si>
    <t>PREGNOLATO</t>
  </si>
  <si>
    <t>SPINELLI</t>
  </si>
  <si>
    <t>BENEDET</t>
  </si>
  <si>
    <t>LUZZO</t>
  </si>
  <si>
    <t>SPADA FEMMINILE CATEGORIA 3+4</t>
  </si>
  <si>
    <t>SCIABOLA FEMMINILE CATEGORIA 3+4</t>
  </si>
  <si>
    <t>Conegliano</t>
  </si>
  <si>
    <t>MOLOCCHI</t>
  </si>
  <si>
    <t>RMTRI</t>
  </si>
  <si>
    <t>PASQUA</t>
  </si>
  <si>
    <t>MISCH</t>
  </si>
  <si>
    <t>OLIVIERI</t>
  </si>
  <si>
    <t>BANCHIERI</t>
  </si>
  <si>
    <t>VADOC</t>
  </si>
  <si>
    <t>GUIDO ATTILIO</t>
  </si>
  <si>
    <t>BERTOLLA</t>
  </si>
  <si>
    <t>PGFOR</t>
  </si>
  <si>
    <t>JURGEN GERHARD</t>
  </si>
  <si>
    <t>SILVESTRINI</t>
  </si>
  <si>
    <t>ANFAB</t>
  </si>
  <si>
    <t>MINARINI</t>
  </si>
  <si>
    <t>CAVARRA</t>
  </si>
  <si>
    <t>PANDOLFO</t>
  </si>
  <si>
    <t>RIGONI</t>
  </si>
  <si>
    <t>LANDI</t>
  </si>
  <si>
    <t>BEGGIATO</t>
  </si>
  <si>
    <t>CHIARA CAMILLA</t>
  </si>
  <si>
    <t>LUCIANI</t>
  </si>
  <si>
    <t>TRAPANESE</t>
  </si>
  <si>
    <t>BENETTON</t>
  </si>
  <si>
    <t>ELENA ANNA MARIA</t>
  </si>
  <si>
    <t>MORETTON</t>
  </si>
  <si>
    <t>RACER</t>
  </si>
  <si>
    <t>BONDI</t>
  </si>
  <si>
    <t>CARLO GUSTAVO</t>
  </si>
  <si>
    <t>GRAZIANO</t>
  </si>
  <si>
    <t>DE BERNARDI</t>
  </si>
  <si>
    <t>MORICHELLI D'ALTEMPS</t>
  </si>
  <si>
    <t>ILARIA BLANDINA</t>
  </si>
  <si>
    <t>ROBERTO ANDREA ENZO</t>
  </si>
  <si>
    <t>8° ris.</t>
  </si>
  <si>
    <t>Cognac</t>
  </si>
  <si>
    <t>29/5-2/06/19</t>
  </si>
  <si>
    <t>Il punteggio per tutte le gare considerate è assegnato a ciascuna atleta in base al Regolamento per la compilazione del Ranking Master 2019-20.</t>
  </si>
  <si>
    <t>3° ris. CE</t>
  </si>
  <si>
    <t>4° ris. CE</t>
  </si>
  <si>
    <t>INGENITO</t>
  </si>
  <si>
    <t>26-27/10/19</t>
  </si>
  <si>
    <t>NE</t>
  </si>
  <si>
    <t>EERUS</t>
  </si>
  <si>
    <t>FGFCD</t>
  </si>
  <si>
    <t>PTSCH</t>
  </si>
  <si>
    <t>EESUI</t>
  </si>
  <si>
    <t>CALISSANO</t>
  </si>
  <si>
    <t>BREZIC</t>
  </si>
  <si>
    <t>JOELLE ROSANNA LIDIA</t>
  </si>
  <si>
    <t>EESLO</t>
  </si>
  <si>
    <t>AUGUGLIARO</t>
  </si>
  <si>
    <t>RATTO</t>
  </si>
  <si>
    <t>CAMPAGNA</t>
  </si>
  <si>
    <t>PASCOLINI</t>
  </si>
  <si>
    <t>MANDARINI</t>
  </si>
  <si>
    <t>COLAIANNI</t>
  </si>
  <si>
    <t>PVSCH</t>
  </si>
  <si>
    <t>PIAZZI</t>
  </si>
  <si>
    <t>ORNAGHI</t>
  </si>
  <si>
    <t>LUCA ALESSANDRO</t>
  </si>
  <si>
    <t>SQUIZZA</t>
  </si>
  <si>
    <t>RUSSOLO</t>
  </si>
  <si>
    <t>ANDREA LUIGI GIOVANNI</t>
  </si>
  <si>
    <t>VIENNA</t>
  </si>
  <si>
    <t>WILLIAM</t>
  </si>
  <si>
    <t>MANARA</t>
  </si>
  <si>
    <t>ALTPG</t>
  </si>
  <si>
    <t>ADOLFO GIOVANNI</t>
  </si>
  <si>
    <t>COPPA ITALIA MASTER 2019-20</t>
  </si>
  <si>
    <t>aggiornata al 28 ottobre 2019</t>
  </si>
  <si>
    <t>Punti</t>
  </si>
  <si>
    <t>aggiornata al 4 novembre 2019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</si>
</sst>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" fontId="0" fillId="35" borderId="10" xfId="0" applyNumberFormat="1" applyFill="1" applyBorder="1" applyAlignment="1" quotePrefix="1">
      <alignment horizontal="center"/>
    </xf>
    <xf numFmtId="178" fontId="0" fillId="3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 quotePrefix="1">
      <alignment horizontal="center"/>
    </xf>
    <xf numFmtId="178" fontId="0" fillId="36" borderId="10" xfId="0" applyNumberFormat="1" applyFill="1" applyBorder="1" applyAlignment="1">
      <alignment horizontal="center"/>
    </xf>
    <xf numFmtId="178" fontId="0" fillId="36" borderId="10" xfId="0" applyNumberFormat="1" applyFill="1" applyBorder="1" applyAlignment="1" quotePrefix="1">
      <alignment horizontal="center"/>
    </xf>
    <xf numFmtId="1" fontId="0" fillId="37" borderId="10" xfId="0" applyNumberFormat="1" applyFill="1" applyBorder="1" applyAlignment="1" quotePrefix="1">
      <alignment horizontal="center"/>
    </xf>
    <xf numFmtId="178" fontId="0" fillId="37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0" fillId="35" borderId="10" xfId="0" applyNumberFormat="1" applyFill="1" applyBorder="1" applyAlignment="1" quotePrefix="1">
      <alignment horizontal="center"/>
    </xf>
    <xf numFmtId="1" fontId="0" fillId="38" borderId="10" xfId="0" applyNumberFormat="1" applyFill="1" applyBorder="1" applyAlignment="1" quotePrefix="1">
      <alignment horizontal="center"/>
    </xf>
    <xf numFmtId="178" fontId="0" fillId="38" borderId="10" xfId="0" applyNumberFormat="1" applyFill="1" applyBorder="1" applyAlignment="1" quotePrefix="1">
      <alignment horizontal="center"/>
    </xf>
    <xf numFmtId="1" fontId="0" fillId="0" borderId="10" xfId="0" applyNumberFormat="1" applyFill="1" applyBorder="1" applyAlignment="1" quotePrefix="1">
      <alignment horizontal="center"/>
    </xf>
    <xf numFmtId="1" fontId="0" fillId="0" borderId="10" xfId="0" applyNumberFormat="1" applyFill="1" applyBorder="1" applyAlignment="1">
      <alignment horizontal="center"/>
    </xf>
    <xf numFmtId="178" fontId="0" fillId="38" borderId="10" xfId="0" applyNumberFormat="1" applyFill="1" applyBorder="1" applyAlignment="1">
      <alignment horizontal="center"/>
    </xf>
    <xf numFmtId="178" fontId="0" fillId="37" borderId="10" xfId="0" applyNumberFormat="1" applyFill="1" applyBorder="1" applyAlignment="1" quotePrefix="1">
      <alignment horizontal="center"/>
    </xf>
    <xf numFmtId="0" fontId="0" fillId="0" borderId="0" xfId="0" applyFill="1" applyAlignment="1" applyProtection="1">
      <alignment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26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bestFit="1" customWidth="1"/>
    <col min="4" max="4" width="17.7109375" style="1" customWidth="1"/>
    <col min="5" max="5" width="15.7109375" style="1" customWidth="1"/>
    <col min="6" max="6" width="7.8515625" style="36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2" t="s">
        <v>449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6" spans="1:9" ht="12.75" customHeight="1">
      <c r="A6" s="69" t="s">
        <v>0</v>
      </c>
      <c r="B6" s="69" t="s">
        <v>1</v>
      </c>
      <c r="C6" s="72" t="s">
        <v>751</v>
      </c>
      <c r="D6" s="69" t="s">
        <v>3</v>
      </c>
      <c r="E6" s="69" t="s">
        <v>4</v>
      </c>
      <c r="F6" s="75" t="s">
        <v>206</v>
      </c>
      <c r="G6" s="52" t="s">
        <v>207</v>
      </c>
      <c r="H6" s="68" t="s">
        <v>208</v>
      </c>
      <c r="I6" s="6" t="s">
        <v>5</v>
      </c>
    </row>
    <row r="7" spans="1:9" ht="12.75">
      <c r="A7" s="70"/>
      <c r="B7" s="70"/>
      <c r="C7" s="73"/>
      <c r="D7" s="70"/>
      <c r="E7" s="70"/>
      <c r="F7" s="76"/>
      <c r="G7" s="53"/>
      <c r="H7" s="68"/>
      <c r="I7" s="7" t="s">
        <v>680</v>
      </c>
    </row>
    <row r="8" spans="1:9" ht="12.75">
      <c r="A8" s="71"/>
      <c r="B8" s="71"/>
      <c r="C8" s="74"/>
      <c r="D8" s="71"/>
      <c r="E8" s="71"/>
      <c r="F8" s="77"/>
      <c r="G8" s="54"/>
      <c r="H8" s="68"/>
      <c r="I8" s="29" t="s">
        <v>721</v>
      </c>
    </row>
    <row r="9" spans="1:17" ht="12.75">
      <c r="A9" s="37" t="s">
        <v>247</v>
      </c>
      <c r="B9" s="95">
        <v>1</v>
      </c>
      <c r="C9" s="96">
        <v>75.03124999999999</v>
      </c>
      <c r="D9" s="14" t="s">
        <v>559</v>
      </c>
      <c r="E9" s="34" t="s">
        <v>173</v>
      </c>
      <c r="F9" s="45">
        <v>30488</v>
      </c>
      <c r="G9" s="15">
        <v>133476</v>
      </c>
      <c r="H9" s="15" t="s">
        <v>291</v>
      </c>
      <c r="I9" s="102">
        <v>75.03124999999999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247</v>
      </c>
      <c r="B10" s="97">
        <v>2</v>
      </c>
      <c r="C10" s="98">
        <v>49.520624999999995</v>
      </c>
      <c r="D10" s="14" t="s">
        <v>674</v>
      </c>
      <c r="E10" s="34" t="s">
        <v>342</v>
      </c>
      <c r="F10" s="45">
        <v>30372</v>
      </c>
      <c r="G10" s="15">
        <v>126439</v>
      </c>
      <c r="H10" s="15" t="s">
        <v>419</v>
      </c>
      <c r="I10" s="102">
        <v>49.520624999999995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247</v>
      </c>
      <c r="B11" s="97">
        <v>2</v>
      </c>
      <c r="C11" s="99">
        <v>49.520624999999995</v>
      </c>
      <c r="D11" s="14" t="s">
        <v>448</v>
      </c>
      <c r="E11" s="14" t="s">
        <v>189</v>
      </c>
      <c r="F11" s="45">
        <v>30469</v>
      </c>
      <c r="G11" s="15">
        <v>124116</v>
      </c>
      <c r="H11" s="15" t="s">
        <v>430</v>
      </c>
      <c r="I11" s="102">
        <v>49.520624999999995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247</v>
      </c>
      <c r="B12" s="100">
        <v>4</v>
      </c>
      <c r="C12" s="101">
        <v>37.55562499999999</v>
      </c>
      <c r="D12" s="14" t="s">
        <v>442</v>
      </c>
      <c r="E12" s="34" t="s">
        <v>433</v>
      </c>
      <c r="F12" s="45">
        <v>34579</v>
      </c>
      <c r="G12" s="15">
        <v>695095</v>
      </c>
      <c r="H12" s="15" t="s">
        <v>261</v>
      </c>
      <c r="I12" s="102">
        <v>37.55562499999999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247</v>
      </c>
      <c r="B13" s="8">
        <v>5</v>
      </c>
      <c r="C13" s="38">
        <v>37.545624999999994</v>
      </c>
      <c r="D13" s="14" t="s">
        <v>720</v>
      </c>
      <c r="E13" s="34" t="s">
        <v>157</v>
      </c>
      <c r="F13" s="45">
        <v>35357</v>
      </c>
      <c r="G13" s="15">
        <v>616215</v>
      </c>
      <c r="H13" s="15" t="s">
        <v>11</v>
      </c>
      <c r="I13" s="102">
        <v>37.545624999999994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247</v>
      </c>
      <c r="B14" s="8">
        <v>6</v>
      </c>
      <c r="C14" s="38">
        <v>37.535624999999996</v>
      </c>
      <c r="D14" s="14" t="s">
        <v>584</v>
      </c>
      <c r="E14" s="34" t="s">
        <v>340</v>
      </c>
      <c r="F14" s="45">
        <v>33569</v>
      </c>
      <c r="G14" s="15">
        <v>656614</v>
      </c>
      <c r="H14" s="15" t="s">
        <v>291</v>
      </c>
      <c r="I14" s="102">
        <v>37.535624999999996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247</v>
      </c>
      <c r="B15" s="8">
        <v>7</v>
      </c>
      <c r="C15" s="9">
        <v>37.52562499999999</v>
      </c>
      <c r="D15" s="14" t="s">
        <v>640</v>
      </c>
      <c r="E15" s="14" t="s">
        <v>641</v>
      </c>
      <c r="F15" s="45">
        <v>33322</v>
      </c>
      <c r="G15" s="15">
        <v>664807</v>
      </c>
      <c r="H15" s="15" t="s">
        <v>291</v>
      </c>
      <c r="I15" s="102">
        <v>37.52562499999999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247</v>
      </c>
      <c r="B16" s="8">
        <v>8</v>
      </c>
      <c r="C16" s="9">
        <v>24.089999999999996</v>
      </c>
      <c r="D16" s="14" t="s">
        <v>544</v>
      </c>
      <c r="E16" s="14" t="s">
        <v>545</v>
      </c>
      <c r="F16" s="45">
        <v>31478</v>
      </c>
      <c r="G16" s="15">
        <v>662954</v>
      </c>
      <c r="H16" s="15" t="s">
        <v>186</v>
      </c>
      <c r="I16" s="102">
        <v>24.089999999999996</v>
      </c>
      <c r="J16" s="103"/>
      <c r="K16" s="104"/>
      <c r="L16" s="105"/>
      <c r="M16" s="103"/>
      <c r="N16" s="103"/>
      <c r="O16" s="103"/>
      <c r="P16" s="103"/>
      <c r="Q16" s="103"/>
    </row>
    <row r="19" spans="1:4" ht="12.75">
      <c r="A19" s="1" t="s">
        <v>44</v>
      </c>
      <c r="B19" s="1"/>
      <c r="C19" s="78" t="s">
        <v>515</v>
      </c>
      <c r="D19" s="78"/>
    </row>
    <row r="20" spans="1:4" ht="12.75">
      <c r="A20" s="1" t="s">
        <v>45</v>
      </c>
      <c r="B20" s="1"/>
      <c r="C20" s="78" t="s">
        <v>46</v>
      </c>
      <c r="D20" s="78"/>
    </row>
    <row r="21" spans="1:4" ht="12.75">
      <c r="A21" s="1" t="s">
        <v>47</v>
      </c>
      <c r="B21" s="1"/>
      <c r="C21" s="78" t="s">
        <v>48</v>
      </c>
      <c r="D21" s="78"/>
    </row>
    <row r="22" spans="1:4" ht="12.75">
      <c r="A22" s="1" t="s">
        <v>49</v>
      </c>
      <c r="B22" s="1"/>
      <c r="C22" s="78" t="s">
        <v>416</v>
      </c>
      <c r="D22" s="78"/>
    </row>
    <row r="23" spans="1:4" ht="12.75">
      <c r="A23" s="1" t="s">
        <v>414</v>
      </c>
      <c r="B23" s="1"/>
      <c r="C23" s="78" t="s">
        <v>415</v>
      </c>
      <c r="D23" s="78"/>
    </row>
    <row r="24" spans="1:3" ht="12.75">
      <c r="A24" s="3"/>
      <c r="C24" s="2"/>
    </row>
    <row r="25" spans="1:4" ht="12.75">
      <c r="A25" s="48" t="s">
        <v>717</v>
      </c>
      <c r="C25" s="11"/>
      <c r="D25" s="18"/>
    </row>
    <row r="26" ht="12.75">
      <c r="A26" s="48"/>
    </row>
  </sheetData>
  <sheetProtection/>
  <mergeCells count="17">
    <mergeCell ref="C23:D23"/>
    <mergeCell ref="E6:E8"/>
    <mergeCell ref="D6:D8"/>
    <mergeCell ref="B6:B8"/>
    <mergeCell ref="C6:C8"/>
    <mergeCell ref="C19:D19"/>
    <mergeCell ref="C20:D20"/>
    <mergeCell ref="C21:D21"/>
    <mergeCell ref="C22:D22"/>
    <mergeCell ref="F6:F8"/>
    <mergeCell ref="G6:G8"/>
    <mergeCell ref="H6:H8"/>
    <mergeCell ref="A1:I1"/>
    <mergeCell ref="A2:I2"/>
    <mergeCell ref="A3:I3"/>
    <mergeCell ref="A4:I4"/>
    <mergeCell ref="A6:A8"/>
  </mergeCells>
  <conditionalFormatting sqref="I17:I19">
    <cfRule type="expression" priority="3879" dxfId="0" stopIfTrue="1">
      <formula>COUNTA($I17:$I17)&lt;5</formula>
    </cfRule>
    <cfRule type="cellIs" priority="3880" dxfId="0" operator="greaterThanOrEqual" stopIfTrue="1">
      <formula>LARGE($I17:$I17,4)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22.7109375" style="1" bestFit="1" customWidth="1"/>
    <col min="5" max="5" width="16.421875" style="1" bestFit="1" customWidth="1"/>
    <col min="6" max="6" width="7.8515625" style="36" customWidth="1"/>
    <col min="7" max="8" width="7.28125" style="3" customWidth="1"/>
    <col min="9" max="9" width="8.7109375" style="21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2" t="s">
        <v>457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5" t="s">
        <v>752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81" t="s">
        <v>0</v>
      </c>
      <c r="B6" s="68" t="s">
        <v>1</v>
      </c>
      <c r="C6" s="80" t="s">
        <v>751</v>
      </c>
      <c r="D6" s="68" t="s">
        <v>3</v>
      </c>
      <c r="E6" s="82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81"/>
      <c r="B7" s="68"/>
      <c r="C7" s="80"/>
      <c r="D7" s="68"/>
      <c r="E7" s="83"/>
      <c r="F7" s="76"/>
      <c r="G7" s="53"/>
      <c r="H7" s="70"/>
      <c r="I7" s="7" t="s">
        <v>680</v>
      </c>
    </row>
    <row r="8" spans="1:9" ht="12.75">
      <c r="A8" s="81"/>
      <c r="B8" s="68"/>
      <c r="C8" s="80"/>
      <c r="D8" s="68"/>
      <c r="E8" s="84"/>
      <c r="F8" s="77"/>
      <c r="G8" s="54"/>
      <c r="H8" s="71"/>
      <c r="I8" s="29" t="s">
        <v>721</v>
      </c>
    </row>
    <row r="9" spans="1:17" ht="12.75">
      <c r="A9" s="37" t="s">
        <v>248</v>
      </c>
      <c r="B9" s="95">
        <v>1</v>
      </c>
      <c r="C9" s="106">
        <v>68.859375</v>
      </c>
      <c r="D9" s="10" t="s">
        <v>548</v>
      </c>
      <c r="E9" s="10" t="s">
        <v>456</v>
      </c>
      <c r="F9" s="46">
        <v>26433</v>
      </c>
      <c r="G9" s="5">
        <v>678802</v>
      </c>
      <c r="H9" s="43" t="s">
        <v>723</v>
      </c>
      <c r="I9" s="102">
        <v>68.859375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248</v>
      </c>
      <c r="B10" s="97">
        <v>2</v>
      </c>
      <c r="C10" s="99">
        <v>55.0875</v>
      </c>
      <c r="D10" s="10" t="s">
        <v>119</v>
      </c>
      <c r="E10" s="10" t="s">
        <v>279</v>
      </c>
      <c r="F10" s="46">
        <v>28432</v>
      </c>
      <c r="G10" s="5">
        <v>112244</v>
      </c>
      <c r="H10" s="5" t="s">
        <v>10</v>
      </c>
      <c r="I10" s="102">
        <v>55.0875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248</v>
      </c>
      <c r="B11" s="107">
        <v>3</v>
      </c>
      <c r="C11" s="108">
        <v>45.4471875</v>
      </c>
      <c r="D11" s="10" t="s">
        <v>623</v>
      </c>
      <c r="E11" s="10" t="s">
        <v>342</v>
      </c>
      <c r="F11" s="46">
        <v>27862</v>
      </c>
      <c r="G11" s="5">
        <v>100555</v>
      </c>
      <c r="H11" s="5" t="s">
        <v>10</v>
      </c>
      <c r="I11" s="102">
        <v>45.4471875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248</v>
      </c>
      <c r="B12" s="107">
        <v>3</v>
      </c>
      <c r="C12" s="108">
        <v>45.4471875</v>
      </c>
      <c r="D12" s="10" t="s">
        <v>513</v>
      </c>
      <c r="E12" s="10" t="s">
        <v>271</v>
      </c>
      <c r="F12" s="46">
        <v>26318</v>
      </c>
      <c r="G12" s="5">
        <v>612520</v>
      </c>
      <c r="H12" s="5" t="s">
        <v>706</v>
      </c>
      <c r="I12" s="102">
        <v>45.4471875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248</v>
      </c>
      <c r="B13" s="8">
        <v>5</v>
      </c>
      <c r="C13" s="9">
        <v>34.4696875</v>
      </c>
      <c r="D13" s="10" t="s">
        <v>482</v>
      </c>
      <c r="E13" s="10" t="s">
        <v>171</v>
      </c>
      <c r="F13" s="46">
        <v>27232</v>
      </c>
      <c r="G13" s="5">
        <v>657940</v>
      </c>
      <c r="H13" s="5" t="s">
        <v>35</v>
      </c>
      <c r="I13" s="102">
        <v>34.4696875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248</v>
      </c>
      <c r="B14" s="8">
        <v>6</v>
      </c>
      <c r="C14" s="9">
        <v>34.4596875</v>
      </c>
      <c r="D14" s="10" t="s">
        <v>552</v>
      </c>
      <c r="E14" s="10" t="s">
        <v>57</v>
      </c>
      <c r="F14" s="45">
        <v>27085</v>
      </c>
      <c r="G14" s="5">
        <v>673618</v>
      </c>
      <c r="H14" s="5" t="s">
        <v>597</v>
      </c>
      <c r="I14" s="102">
        <v>34.4596875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248</v>
      </c>
      <c r="B15" s="8">
        <v>7</v>
      </c>
      <c r="C15" s="9">
        <v>34.4496875</v>
      </c>
      <c r="D15" s="10" t="s">
        <v>711</v>
      </c>
      <c r="E15" s="10" t="s">
        <v>712</v>
      </c>
      <c r="F15" s="46">
        <v>27443</v>
      </c>
      <c r="G15" s="5">
        <v>696662</v>
      </c>
      <c r="H15" s="5" t="s">
        <v>59</v>
      </c>
      <c r="I15" s="102">
        <v>34.4496875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248</v>
      </c>
      <c r="B16" s="8">
        <v>8</v>
      </c>
      <c r="C16" s="9">
        <v>34.4396875</v>
      </c>
      <c r="D16" s="10" t="s">
        <v>252</v>
      </c>
      <c r="E16" s="10" t="s">
        <v>254</v>
      </c>
      <c r="F16" s="46">
        <v>27435</v>
      </c>
      <c r="G16" s="5">
        <v>114520</v>
      </c>
      <c r="H16" s="5" t="s">
        <v>336</v>
      </c>
      <c r="I16" s="102">
        <v>34.4396875</v>
      </c>
      <c r="J16" s="103"/>
      <c r="K16" s="103"/>
      <c r="L16" s="103"/>
      <c r="M16" s="103"/>
      <c r="N16" s="103"/>
      <c r="O16" s="103"/>
      <c r="P16" s="103"/>
      <c r="Q16" s="103"/>
    </row>
    <row r="17" spans="1:17" ht="12.75">
      <c r="A17" s="37" t="s">
        <v>248</v>
      </c>
      <c r="B17" s="8">
        <v>9</v>
      </c>
      <c r="C17" s="9">
        <v>22.115</v>
      </c>
      <c r="D17" s="10" t="s">
        <v>483</v>
      </c>
      <c r="E17" s="10" t="s">
        <v>484</v>
      </c>
      <c r="F17" s="46">
        <v>26016</v>
      </c>
      <c r="G17" s="5">
        <v>655568</v>
      </c>
      <c r="H17" s="5" t="s">
        <v>72</v>
      </c>
      <c r="I17" s="102">
        <v>22.115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248</v>
      </c>
      <c r="B18" s="8">
        <v>10</v>
      </c>
      <c r="C18" s="9">
        <v>22.095</v>
      </c>
      <c r="D18" s="14" t="s">
        <v>614</v>
      </c>
      <c r="E18" s="14" t="s">
        <v>404</v>
      </c>
      <c r="F18" s="45">
        <v>28881</v>
      </c>
      <c r="G18" s="15">
        <v>683282</v>
      </c>
      <c r="H18" s="15" t="s">
        <v>11</v>
      </c>
      <c r="I18" s="102">
        <v>22.095</v>
      </c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37" t="s">
        <v>248</v>
      </c>
      <c r="B19" s="8">
        <v>11</v>
      </c>
      <c r="C19" s="9">
        <v>22.085</v>
      </c>
      <c r="D19" s="14" t="s">
        <v>663</v>
      </c>
      <c r="E19" s="14" t="s">
        <v>216</v>
      </c>
      <c r="F19" s="45">
        <v>27203</v>
      </c>
      <c r="G19" s="15">
        <v>690154</v>
      </c>
      <c r="H19" s="15" t="s">
        <v>336</v>
      </c>
      <c r="I19" s="102">
        <v>22.085</v>
      </c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37" t="s">
        <v>248</v>
      </c>
      <c r="B20" s="8">
        <v>12</v>
      </c>
      <c r="C20" s="9">
        <v>22.075</v>
      </c>
      <c r="D20" s="10" t="s">
        <v>702</v>
      </c>
      <c r="E20" s="10" t="s">
        <v>317</v>
      </c>
      <c r="F20" s="46">
        <v>27130</v>
      </c>
      <c r="G20" s="5">
        <v>697201</v>
      </c>
      <c r="H20" s="5" t="s">
        <v>18</v>
      </c>
      <c r="I20" s="102">
        <v>22.075</v>
      </c>
      <c r="J20" s="103"/>
      <c r="K20" s="103"/>
      <c r="L20" s="103"/>
      <c r="M20" s="103"/>
      <c r="N20" s="103"/>
      <c r="O20" s="103"/>
      <c r="P20" s="103"/>
      <c r="Q20" s="103"/>
    </row>
    <row r="23" spans="1:3" ht="12.75">
      <c r="A23" s="22" t="s">
        <v>44</v>
      </c>
      <c r="B23" s="3"/>
      <c r="C23" s="11" t="s">
        <v>515</v>
      </c>
    </row>
    <row r="24" spans="1:3" ht="12.75">
      <c r="A24" s="22" t="s">
        <v>45</v>
      </c>
      <c r="B24" s="3"/>
      <c r="C24" s="11" t="s">
        <v>46</v>
      </c>
    </row>
    <row r="25" spans="1:3" ht="12.75">
      <c r="A25" s="22" t="s">
        <v>47</v>
      </c>
      <c r="B25" s="3"/>
      <c r="C25" s="11" t="s">
        <v>48</v>
      </c>
    </row>
    <row r="26" spans="1:9" ht="12.75">
      <c r="A26" s="1" t="s">
        <v>49</v>
      </c>
      <c r="C26" s="78" t="s">
        <v>416</v>
      </c>
      <c r="D26" s="78"/>
      <c r="I26" s="4"/>
    </row>
    <row r="27" spans="1:9" ht="12.75">
      <c r="A27" s="1" t="s">
        <v>414</v>
      </c>
      <c r="C27" s="78" t="s">
        <v>415</v>
      </c>
      <c r="D27" s="78"/>
      <c r="I27" s="4"/>
    </row>
    <row r="28" ht="12.75">
      <c r="C28" s="2"/>
    </row>
    <row r="29" spans="1:9" ht="12.75">
      <c r="A29" s="48" t="s">
        <v>717</v>
      </c>
      <c r="B29" s="3"/>
      <c r="C29" s="11"/>
      <c r="D29" s="18"/>
      <c r="I29" s="4"/>
    </row>
    <row r="30" spans="1:9" ht="12.75">
      <c r="A30" s="48"/>
      <c r="B30" s="3"/>
      <c r="I30" s="4"/>
    </row>
    <row r="32" ht="12.75">
      <c r="A32" s="1"/>
    </row>
  </sheetData>
  <sheetProtection/>
  <mergeCells count="14">
    <mergeCell ref="E6:E8"/>
    <mergeCell ref="F6:F8"/>
    <mergeCell ref="G6:G8"/>
    <mergeCell ref="H6:H8"/>
    <mergeCell ref="C26:D26"/>
    <mergeCell ref="C27:D27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21.28125" style="1" bestFit="1" customWidth="1"/>
    <col min="6" max="6" width="7.8515625" style="36" customWidth="1"/>
    <col min="7" max="8" width="7.28125" style="3" customWidth="1"/>
    <col min="9" max="9" width="8.7109375" style="21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2" t="s">
        <v>478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81" t="s">
        <v>0</v>
      </c>
      <c r="B6" s="68" t="s">
        <v>1</v>
      </c>
      <c r="C6" s="80" t="s">
        <v>751</v>
      </c>
      <c r="D6" s="68" t="s">
        <v>3</v>
      </c>
      <c r="E6" s="82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81"/>
      <c r="B7" s="68"/>
      <c r="C7" s="80"/>
      <c r="D7" s="68"/>
      <c r="E7" s="83"/>
      <c r="F7" s="76"/>
      <c r="G7" s="53"/>
      <c r="H7" s="70"/>
      <c r="I7" s="7" t="s">
        <v>680</v>
      </c>
    </row>
    <row r="8" spans="1:9" ht="12.75">
      <c r="A8" s="81"/>
      <c r="B8" s="68"/>
      <c r="C8" s="80"/>
      <c r="D8" s="68"/>
      <c r="E8" s="84"/>
      <c r="F8" s="77"/>
      <c r="G8" s="54"/>
      <c r="H8" s="71"/>
      <c r="I8" s="29" t="s">
        <v>721</v>
      </c>
    </row>
    <row r="9" spans="1:17" ht="12.75">
      <c r="A9" s="37" t="s">
        <v>246</v>
      </c>
      <c r="B9" s="95">
        <v>1</v>
      </c>
      <c r="C9" s="106">
        <v>61.650000000000006</v>
      </c>
      <c r="D9" s="14" t="s">
        <v>371</v>
      </c>
      <c r="E9" s="14" t="s">
        <v>223</v>
      </c>
      <c r="F9" s="45">
        <v>24126</v>
      </c>
      <c r="G9" s="15">
        <v>643993</v>
      </c>
      <c r="H9" s="15" t="s">
        <v>151</v>
      </c>
      <c r="I9" s="102">
        <v>61.650000000000006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246</v>
      </c>
      <c r="B10" s="97">
        <v>2</v>
      </c>
      <c r="C10" s="99">
        <v>49.32</v>
      </c>
      <c r="D10" s="10" t="s">
        <v>364</v>
      </c>
      <c r="E10" s="10" t="s">
        <v>351</v>
      </c>
      <c r="F10" s="45">
        <v>25622</v>
      </c>
      <c r="G10" s="5">
        <v>640484</v>
      </c>
      <c r="H10" s="5" t="s">
        <v>682</v>
      </c>
      <c r="I10" s="102">
        <v>49.32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246</v>
      </c>
      <c r="B11" s="107">
        <v>3</v>
      </c>
      <c r="C11" s="108">
        <v>40.68900000000001</v>
      </c>
      <c r="D11" s="10" t="s">
        <v>403</v>
      </c>
      <c r="E11" s="10" t="s">
        <v>325</v>
      </c>
      <c r="F11" s="46">
        <v>23540</v>
      </c>
      <c r="G11" s="5">
        <v>635928</v>
      </c>
      <c r="H11" s="5" t="s">
        <v>419</v>
      </c>
      <c r="I11" s="102">
        <v>40.68900000000001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246</v>
      </c>
      <c r="B12" s="107">
        <v>3</v>
      </c>
      <c r="C12" s="108">
        <v>40.68900000000001</v>
      </c>
      <c r="D12" s="10" t="s">
        <v>190</v>
      </c>
      <c r="E12" s="10" t="s">
        <v>191</v>
      </c>
      <c r="F12" s="46">
        <v>23106</v>
      </c>
      <c r="G12" s="5">
        <v>608199</v>
      </c>
      <c r="H12" s="5" t="s">
        <v>26</v>
      </c>
      <c r="I12" s="102">
        <v>40.68900000000001</v>
      </c>
      <c r="J12" s="103"/>
      <c r="K12" s="103"/>
      <c r="L12" s="103"/>
      <c r="M12" s="103"/>
      <c r="N12" s="103"/>
      <c r="O12" s="103"/>
      <c r="P12" s="103"/>
      <c r="Q12" s="103"/>
    </row>
    <row r="15" spans="1:3" ht="12.75">
      <c r="A15" s="22" t="s">
        <v>44</v>
      </c>
      <c r="B15" s="3"/>
      <c r="C15" s="11" t="s">
        <v>515</v>
      </c>
    </row>
    <row r="16" spans="1:3" ht="12.75">
      <c r="A16" s="22" t="s">
        <v>45</v>
      </c>
      <c r="B16" s="3"/>
      <c r="C16" s="11" t="s">
        <v>46</v>
      </c>
    </row>
    <row r="17" spans="1:3" ht="12.75">
      <c r="A17" s="22" t="s">
        <v>47</v>
      </c>
      <c r="B17" s="3"/>
      <c r="C17" s="11" t="s">
        <v>48</v>
      </c>
    </row>
    <row r="18" spans="1:9" ht="12.75">
      <c r="A18" s="1" t="s">
        <v>49</v>
      </c>
      <c r="C18" s="78" t="s">
        <v>416</v>
      </c>
      <c r="D18" s="78"/>
      <c r="I18" s="4"/>
    </row>
    <row r="19" spans="1:9" ht="12.75">
      <c r="A19" s="1" t="s">
        <v>414</v>
      </c>
      <c r="C19" s="78" t="s">
        <v>415</v>
      </c>
      <c r="D19" s="78"/>
      <c r="I19" s="4"/>
    </row>
    <row r="20" ht="12.75">
      <c r="C20" s="2"/>
    </row>
    <row r="21" spans="1:9" ht="12.75">
      <c r="A21" s="48" t="s">
        <v>717</v>
      </c>
      <c r="B21" s="3"/>
      <c r="C21" s="11"/>
      <c r="D21" s="18"/>
      <c r="I21" s="4"/>
    </row>
    <row r="22" spans="1:9" ht="12.75">
      <c r="A22" s="48"/>
      <c r="B22" s="3"/>
      <c r="I22" s="4"/>
    </row>
    <row r="24" ht="12.75">
      <c r="A24" s="1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C18:D18"/>
    <mergeCell ref="C19:D19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15.7109375" style="1" customWidth="1"/>
    <col min="6" max="6" width="7.8515625" style="36" customWidth="1"/>
    <col min="7" max="8" width="7.28125" style="3" customWidth="1"/>
    <col min="9" max="9" width="8.7109375" style="21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2" t="s">
        <v>679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5" t="s">
        <v>752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81" t="s">
        <v>0</v>
      </c>
      <c r="B6" s="68" t="s">
        <v>1</v>
      </c>
      <c r="C6" s="80" t="s">
        <v>751</v>
      </c>
      <c r="D6" s="68" t="s">
        <v>3</v>
      </c>
      <c r="E6" s="82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81"/>
      <c r="B7" s="68"/>
      <c r="C7" s="80"/>
      <c r="D7" s="68"/>
      <c r="E7" s="83"/>
      <c r="F7" s="76"/>
      <c r="G7" s="53"/>
      <c r="H7" s="70"/>
      <c r="I7" s="7" t="s">
        <v>680</v>
      </c>
    </row>
    <row r="8" spans="1:9" ht="12.75">
      <c r="A8" s="81"/>
      <c r="B8" s="68"/>
      <c r="C8" s="80"/>
      <c r="D8" s="68"/>
      <c r="E8" s="84"/>
      <c r="F8" s="77"/>
      <c r="G8" s="54"/>
      <c r="H8" s="71"/>
      <c r="I8" s="29" t="s">
        <v>721</v>
      </c>
    </row>
    <row r="9" spans="1:17" ht="12.75">
      <c r="A9" s="37" t="s">
        <v>249</v>
      </c>
      <c r="B9" s="95">
        <v>1</v>
      </c>
      <c r="C9" s="106">
        <v>46.955999999999996</v>
      </c>
      <c r="D9" s="14" t="s">
        <v>341</v>
      </c>
      <c r="E9" s="14" t="s">
        <v>187</v>
      </c>
      <c r="F9" s="45">
        <v>21544</v>
      </c>
      <c r="G9" s="15">
        <v>147130</v>
      </c>
      <c r="H9" s="15" t="s">
        <v>10</v>
      </c>
      <c r="I9" s="102">
        <v>46.955999999999996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399</v>
      </c>
      <c r="B10" s="97">
        <v>2</v>
      </c>
      <c r="C10" s="99">
        <v>38.738699999999994</v>
      </c>
      <c r="D10" s="10" t="s">
        <v>52</v>
      </c>
      <c r="E10" s="10" t="s">
        <v>53</v>
      </c>
      <c r="F10" s="46">
        <v>17777</v>
      </c>
      <c r="G10" s="5">
        <v>103090</v>
      </c>
      <c r="H10" s="5" t="s">
        <v>706</v>
      </c>
      <c r="I10" s="102">
        <v>38.738699999999994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249</v>
      </c>
      <c r="B11" s="97">
        <v>2</v>
      </c>
      <c r="C11" s="99">
        <v>38.738699999999994</v>
      </c>
      <c r="D11" s="10" t="s">
        <v>385</v>
      </c>
      <c r="E11" s="10" t="s">
        <v>386</v>
      </c>
      <c r="F11" s="46">
        <v>22108</v>
      </c>
      <c r="G11" s="5">
        <v>643544</v>
      </c>
      <c r="H11" s="5" t="s">
        <v>72</v>
      </c>
      <c r="I11" s="102">
        <v>38.738699999999994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249</v>
      </c>
      <c r="B12" s="100">
        <v>4</v>
      </c>
      <c r="C12" s="112">
        <v>29.3875</v>
      </c>
      <c r="D12" s="10" t="s">
        <v>397</v>
      </c>
      <c r="E12" s="10" t="s">
        <v>398</v>
      </c>
      <c r="F12" s="46">
        <v>21841</v>
      </c>
      <c r="G12" s="5">
        <v>126442</v>
      </c>
      <c r="H12" s="43" t="s">
        <v>419</v>
      </c>
      <c r="I12" s="102">
        <v>29.3875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249</v>
      </c>
      <c r="B13" s="8">
        <v>5</v>
      </c>
      <c r="C13" s="9">
        <v>29.3775</v>
      </c>
      <c r="D13" s="10" t="s">
        <v>50</v>
      </c>
      <c r="E13" s="10" t="s">
        <v>51</v>
      </c>
      <c r="F13" s="45">
        <v>20886</v>
      </c>
      <c r="G13" s="5">
        <v>141975</v>
      </c>
      <c r="H13" s="5" t="s">
        <v>332</v>
      </c>
      <c r="I13" s="102">
        <v>29.3775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249</v>
      </c>
      <c r="B14" s="8">
        <v>6</v>
      </c>
      <c r="C14" s="9">
        <v>29.3675</v>
      </c>
      <c r="D14" s="10" t="s">
        <v>352</v>
      </c>
      <c r="E14" s="10" t="s">
        <v>353</v>
      </c>
      <c r="F14" s="46">
        <v>21778</v>
      </c>
      <c r="G14" s="5">
        <v>630192</v>
      </c>
      <c r="H14" s="5" t="s">
        <v>419</v>
      </c>
      <c r="I14" s="102">
        <v>29.3675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249</v>
      </c>
      <c r="B15" s="8">
        <v>7</v>
      </c>
      <c r="C15" s="9">
        <v>29.3575</v>
      </c>
      <c r="D15" s="10" t="s">
        <v>230</v>
      </c>
      <c r="E15" s="10" t="s">
        <v>231</v>
      </c>
      <c r="F15" s="46">
        <v>20334</v>
      </c>
      <c r="G15" s="5">
        <v>100285</v>
      </c>
      <c r="H15" s="43" t="s">
        <v>276</v>
      </c>
      <c r="I15" s="102">
        <v>29.3575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249</v>
      </c>
      <c r="B16" s="8">
        <v>8</v>
      </c>
      <c r="C16" s="9">
        <v>18.862399999999997</v>
      </c>
      <c r="D16" s="10" t="s">
        <v>566</v>
      </c>
      <c r="E16" s="10" t="s">
        <v>567</v>
      </c>
      <c r="F16" s="45">
        <v>20055</v>
      </c>
      <c r="G16" s="5">
        <v>669468</v>
      </c>
      <c r="H16" s="5" t="s">
        <v>18</v>
      </c>
      <c r="I16" s="102">
        <v>18.862399999999997</v>
      </c>
      <c r="J16" s="103"/>
      <c r="K16" s="103"/>
      <c r="L16" s="103"/>
      <c r="M16" s="103"/>
      <c r="N16" s="103"/>
      <c r="O16" s="103"/>
      <c r="P16" s="103"/>
      <c r="Q16" s="103"/>
    </row>
    <row r="17" spans="1:17" ht="12.75">
      <c r="A17" s="37" t="s">
        <v>399</v>
      </c>
      <c r="B17" s="8">
        <v>9</v>
      </c>
      <c r="C17" s="9">
        <v>18.8524</v>
      </c>
      <c r="D17" s="10" t="s">
        <v>550</v>
      </c>
      <c r="E17" s="10" t="s">
        <v>551</v>
      </c>
      <c r="F17" s="46">
        <v>18299</v>
      </c>
      <c r="G17" s="5">
        <v>641306</v>
      </c>
      <c r="H17" s="5" t="s">
        <v>291</v>
      </c>
      <c r="I17" s="102">
        <v>18.8524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249</v>
      </c>
      <c r="B18" s="8">
        <v>10</v>
      </c>
      <c r="C18" s="9">
        <v>18.842399999999998</v>
      </c>
      <c r="D18" s="10" t="s">
        <v>164</v>
      </c>
      <c r="E18" s="10" t="s">
        <v>165</v>
      </c>
      <c r="F18" s="46">
        <v>21460</v>
      </c>
      <c r="G18" s="5">
        <v>103489</v>
      </c>
      <c r="H18" s="5" t="s">
        <v>725</v>
      </c>
      <c r="I18" s="102">
        <v>18.842399999999998</v>
      </c>
      <c r="J18" s="103"/>
      <c r="K18" s="103"/>
      <c r="L18" s="103"/>
      <c r="M18" s="103"/>
      <c r="N18" s="103"/>
      <c r="O18" s="103"/>
      <c r="P18" s="103"/>
      <c r="Q18" s="103"/>
    </row>
    <row r="21" spans="1:3" ht="12.75">
      <c r="A21" s="22" t="s">
        <v>44</v>
      </c>
      <c r="B21" s="3"/>
      <c r="C21" s="11" t="s">
        <v>515</v>
      </c>
    </row>
    <row r="22" spans="1:3" ht="12.75">
      <c r="A22" s="22" t="s">
        <v>45</v>
      </c>
      <c r="B22" s="3"/>
      <c r="C22" s="11" t="s">
        <v>46</v>
      </c>
    </row>
    <row r="23" spans="1:3" ht="12.75">
      <c r="A23" s="22" t="s">
        <v>47</v>
      </c>
      <c r="B23" s="3"/>
      <c r="C23" s="11" t="s">
        <v>48</v>
      </c>
    </row>
    <row r="24" spans="1:9" ht="12.75">
      <c r="A24" s="1" t="s">
        <v>49</v>
      </c>
      <c r="C24" s="78" t="s">
        <v>416</v>
      </c>
      <c r="D24" s="78"/>
      <c r="I24" s="4"/>
    </row>
    <row r="25" spans="1:9" ht="12.75">
      <c r="A25" s="1" t="s">
        <v>414</v>
      </c>
      <c r="C25" s="78" t="s">
        <v>415</v>
      </c>
      <c r="D25" s="78"/>
      <c r="I25" s="4"/>
    </row>
    <row r="26" ht="12.75">
      <c r="C26" s="2"/>
    </row>
    <row r="27" spans="1:9" ht="12.75">
      <c r="A27" s="48" t="s">
        <v>717</v>
      </c>
      <c r="B27" s="3"/>
      <c r="C27" s="11"/>
      <c r="D27" s="18"/>
      <c r="I27" s="4"/>
    </row>
    <row r="28" spans="1:9" ht="12.75">
      <c r="A28" s="48"/>
      <c r="B28" s="3"/>
      <c r="I28" s="4"/>
    </row>
    <row r="30" ht="12.75">
      <c r="A30" s="1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C24:D24"/>
    <mergeCell ref="C25:D25"/>
    <mergeCell ref="G6:G8"/>
    <mergeCell ref="H6:H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Q2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9.00390625" style="1" bestFit="1" customWidth="1"/>
    <col min="5" max="5" width="18.57421875" style="1" bestFit="1" customWidth="1"/>
    <col min="6" max="6" width="7.8515625" style="36" customWidth="1"/>
    <col min="7" max="8" width="7.28125" style="3" customWidth="1"/>
    <col min="9" max="9" width="8.7109375" style="4" customWidth="1"/>
    <col min="10" max="23" width="8.7109375" style="1" customWidth="1"/>
    <col min="24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458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6" spans="1:9" ht="12.75">
      <c r="A6" s="69" t="s">
        <v>0</v>
      </c>
      <c r="B6" s="68" t="s">
        <v>1</v>
      </c>
      <c r="C6" s="80" t="s">
        <v>751</v>
      </c>
      <c r="D6" s="68" t="s">
        <v>3</v>
      </c>
      <c r="E6" s="69" t="s">
        <v>4</v>
      </c>
      <c r="F6" s="75" t="s">
        <v>206</v>
      </c>
      <c r="G6" s="52" t="s">
        <v>207</v>
      </c>
      <c r="H6" s="87" t="s">
        <v>208</v>
      </c>
      <c r="I6" s="6" t="s">
        <v>5</v>
      </c>
    </row>
    <row r="7" spans="1:9" ht="12.75">
      <c r="A7" s="70"/>
      <c r="B7" s="68"/>
      <c r="C7" s="80"/>
      <c r="D7" s="68"/>
      <c r="E7" s="70"/>
      <c r="F7" s="76"/>
      <c r="G7" s="88"/>
      <c r="H7" s="87"/>
      <c r="I7" s="7" t="s">
        <v>680</v>
      </c>
    </row>
    <row r="8" spans="1:9" ht="12.75">
      <c r="A8" s="71"/>
      <c r="B8" s="68"/>
      <c r="C8" s="80"/>
      <c r="D8" s="68"/>
      <c r="E8" s="71"/>
      <c r="F8" s="77"/>
      <c r="G8" s="89"/>
      <c r="H8" s="87"/>
      <c r="I8" s="29" t="s">
        <v>721</v>
      </c>
    </row>
    <row r="9" spans="1:17" ht="12.75">
      <c r="A9" s="37" t="s">
        <v>247</v>
      </c>
      <c r="B9" s="95">
        <v>1</v>
      </c>
      <c r="C9" s="106">
        <v>76.69375</v>
      </c>
      <c r="D9" s="14" t="s">
        <v>424</v>
      </c>
      <c r="E9" s="14" t="s">
        <v>115</v>
      </c>
      <c r="F9" s="45">
        <v>30170</v>
      </c>
      <c r="G9" s="15">
        <v>122395</v>
      </c>
      <c r="H9" s="15" t="s">
        <v>35</v>
      </c>
      <c r="I9" s="102">
        <v>76.69375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247</v>
      </c>
      <c r="B10" s="97">
        <v>2</v>
      </c>
      <c r="C10" s="99">
        <v>38.386874999999996</v>
      </c>
      <c r="D10" s="14" t="s">
        <v>426</v>
      </c>
      <c r="E10" s="14" t="s">
        <v>139</v>
      </c>
      <c r="F10" s="45">
        <v>30261</v>
      </c>
      <c r="G10" s="15">
        <v>635655</v>
      </c>
      <c r="H10" s="15" t="s">
        <v>64</v>
      </c>
      <c r="I10" s="102">
        <v>38.386874999999996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247</v>
      </c>
      <c r="B11" s="107">
        <v>3</v>
      </c>
      <c r="C11" s="108">
        <v>38.376875</v>
      </c>
      <c r="D11" s="14" t="s">
        <v>587</v>
      </c>
      <c r="E11" s="14" t="s">
        <v>67</v>
      </c>
      <c r="F11" s="45">
        <v>32454</v>
      </c>
      <c r="G11" s="15">
        <v>144713</v>
      </c>
      <c r="H11" s="15" t="s">
        <v>10</v>
      </c>
      <c r="I11" s="102">
        <v>38.376875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247</v>
      </c>
      <c r="B12" s="100">
        <v>4</v>
      </c>
      <c r="C12" s="112">
        <v>38.366875</v>
      </c>
      <c r="D12" s="14" t="s">
        <v>683</v>
      </c>
      <c r="E12" s="14" t="s">
        <v>82</v>
      </c>
      <c r="F12" s="45">
        <v>34883</v>
      </c>
      <c r="G12" s="15">
        <v>659613</v>
      </c>
      <c r="H12" s="15" t="s">
        <v>459</v>
      </c>
      <c r="I12" s="102">
        <v>38.366875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247</v>
      </c>
      <c r="B13" s="8">
        <v>5</v>
      </c>
      <c r="C13" s="9">
        <v>38.356874999999995</v>
      </c>
      <c r="D13" s="14" t="s">
        <v>553</v>
      </c>
      <c r="E13" s="14" t="s">
        <v>369</v>
      </c>
      <c r="F13" s="45">
        <v>30840</v>
      </c>
      <c r="G13" s="15">
        <v>140551</v>
      </c>
      <c r="H13" s="15" t="s">
        <v>64</v>
      </c>
      <c r="I13" s="102">
        <v>38.356874999999995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247</v>
      </c>
      <c r="B14" s="8">
        <v>6</v>
      </c>
      <c r="C14" s="9">
        <v>24.622</v>
      </c>
      <c r="D14" s="14" t="s">
        <v>605</v>
      </c>
      <c r="E14" s="14" t="s">
        <v>12</v>
      </c>
      <c r="F14" s="45">
        <v>32825</v>
      </c>
      <c r="G14" s="15">
        <v>678271</v>
      </c>
      <c r="H14" s="15" t="s">
        <v>35</v>
      </c>
      <c r="I14" s="102">
        <v>24.622</v>
      </c>
      <c r="J14" s="103"/>
      <c r="K14" s="103"/>
      <c r="L14" s="103"/>
      <c r="M14" s="103"/>
      <c r="N14" s="103"/>
      <c r="O14" s="103"/>
      <c r="P14" s="103"/>
      <c r="Q14" s="103"/>
    </row>
    <row r="15" spans="1:3" ht="12.75">
      <c r="A15" s="32"/>
      <c r="B15" s="32"/>
      <c r="C15" s="33"/>
    </row>
    <row r="16" ht="12.75">
      <c r="C16" s="17"/>
    </row>
    <row r="17" spans="1:4" ht="12.75">
      <c r="A17" s="18" t="s">
        <v>44</v>
      </c>
      <c r="B17" s="18"/>
      <c r="C17" s="79" t="s">
        <v>515</v>
      </c>
      <c r="D17" s="79"/>
    </row>
    <row r="18" spans="1:4" ht="12.75">
      <c r="A18" s="18" t="s">
        <v>45</v>
      </c>
      <c r="B18" s="18"/>
      <c r="C18" s="79" t="s">
        <v>46</v>
      </c>
      <c r="D18" s="79"/>
    </row>
    <row r="19" spans="1:4" ht="12.75">
      <c r="A19" s="18" t="s">
        <v>47</v>
      </c>
      <c r="B19" s="18"/>
      <c r="C19" s="79" t="s">
        <v>48</v>
      </c>
      <c r="D19" s="79"/>
    </row>
    <row r="20" spans="1:4" ht="12.75">
      <c r="A20" s="1" t="s">
        <v>49</v>
      </c>
      <c r="C20" s="78" t="s">
        <v>416</v>
      </c>
      <c r="D20" s="78"/>
    </row>
    <row r="21" spans="1:4" ht="12.75">
      <c r="A21" s="1" t="s">
        <v>414</v>
      </c>
      <c r="C21" s="78" t="s">
        <v>415</v>
      </c>
      <c r="D21" s="78"/>
    </row>
    <row r="22" spans="2:3" ht="12.75">
      <c r="B22" s="3"/>
      <c r="C22" s="2"/>
    </row>
    <row r="23" spans="1:4" ht="12.75">
      <c r="A23" s="48" t="s">
        <v>717</v>
      </c>
      <c r="B23" s="3"/>
      <c r="C23" s="11"/>
      <c r="D23" s="18"/>
    </row>
    <row r="24" spans="1:2" ht="12.75">
      <c r="A24" s="48"/>
      <c r="B24" s="3"/>
    </row>
  </sheetData>
  <sheetProtection/>
  <mergeCells count="17">
    <mergeCell ref="C17:D17"/>
    <mergeCell ref="C18:D18"/>
    <mergeCell ref="C19:D19"/>
    <mergeCell ref="C20:D20"/>
    <mergeCell ref="C21:D21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Q3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7.28125" style="1" bestFit="1" customWidth="1"/>
    <col min="6" max="6" width="7.8515625" style="36" customWidth="1"/>
    <col min="7" max="8" width="7.28125" style="3" customWidth="1"/>
    <col min="9" max="9" width="8.7109375" style="4" customWidth="1"/>
    <col min="10" max="28" width="8.7109375" style="1" customWidth="1"/>
    <col min="29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460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6" spans="1:9" ht="12.75">
      <c r="A6" s="69" t="s">
        <v>0</v>
      </c>
      <c r="B6" s="68" t="s">
        <v>1</v>
      </c>
      <c r="C6" s="80" t="s">
        <v>751</v>
      </c>
      <c r="D6" s="68" t="s">
        <v>3</v>
      </c>
      <c r="E6" s="69" t="s">
        <v>4</v>
      </c>
      <c r="F6" s="75" t="s">
        <v>206</v>
      </c>
      <c r="G6" s="52" t="s">
        <v>207</v>
      </c>
      <c r="H6" s="87" t="s">
        <v>208</v>
      </c>
      <c r="I6" s="6" t="s">
        <v>5</v>
      </c>
    </row>
    <row r="7" spans="1:9" ht="12.75">
      <c r="A7" s="70"/>
      <c r="B7" s="68"/>
      <c r="C7" s="80"/>
      <c r="D7" s="68"/>
      <c r="E7" s="70"/>
      <c r="F7" s="76"/>
      <c r="G7" s="88"/>
      <c r="H7" s="87"/>
      <c r="I7" s="7" t="s">
        <v>680</v>
      </c>
    </row>
    <row r="8" spans="1:9" ht="12.75">
      <c r="A8" s="71"/>
      <c r="B8" s="68"/>
      <c r="C8" s="80"/>
      <c r="D8" s="68"/>
      <c r="E8" s="71"/>
      <c r="F8" s="77"/>
      <c r="G8" s="89"/>
      <c r="H8" s="87"/>
      <c r="I8" s="29" t="s">
        <v>721</v>
      </c>
    </row>
    <row r="9" spans="1:17" ht="12.75">
      <c r="A9" s="37" t="s">
        <v>248</v>
      </c>
      <c r="B9" s="95">
        <v>1</v>
      </c>
      <c r="C9" s="106">
        <v>70.48437500000001</v>
      </c>
      <c r="D9" s="14" t="s">
        <v>237</v>
      </c>
      <c r="E9" s="14" t="s">
        <v>214</v>
      </c>
      <c r="F9" s="45">
        <v>26790</v>
      </c>
      <c r="G9" s="15">
        <v>619108</v>
      </c>
      <c r="H9" s="15" t="s">
        <v>132</v>
      </c>
      <c r="I9" s="102">
        <v>70.48437500000001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248</v>
      </c>
      <c r="B10" s="97">
        <v>2</v>
      </c>
      <c r="C10" s="99">
        <v>56.3875</v>
      </c>
      <c r="D10" s="14" t="s">
        <v>350</v>
      </c>
      <c r="E10" s="14" t="s">
        <v>127</v>
      </c>
      <c r="F10" s="45">
        <v>26963</v>
      </c>
      <c r="G10" s="15">
        <v>106179</v>
      </c>
      <c r="H10" s="15" t="s">
        <v>261</v>
      </c>
      <c r="I10" s="102">
        <v>56.3875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248</v>
      </c>
      <c r="B11" s="107">
        <v>3</v>
      </c>
      <c r="C11" s="108">
        <v>46.5196875</v>
      </c>
      <c r="D11" s="14" t="s">
        <v>626</v>
      </c>
      <c r="E11" s="14" t="s">
        <v>127</v>
      </c>
      <c r="F11" s="45">
        <v>27418</v>
      </c>
      <c r="G11" s="15">
        <v>684748</v>
      </c>
      <c r="H11" s="15" t="s">
        <v>35</v>
      </c>
      <c r="I11" s="102">
        <v>46.5196875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248</v>
      </c>
      <c r="B12" s="107">
        <v>3</v>
      </c>
      <c r="C12" s="108">
        <v>46.5196875</v>
      </c>
      <c r="D12" s="14" t="s">
        <v>508</v>
      </c>
      <c r="E12" s="14" t="s">
        <v>142</v>
      </c>
      <c r="F12" s="45">
        <v>26641</v>
      </c>
      <c r="G12" s="15">
        <v>666313</v>
      </c>
      <c r="H12" s="15" t="s">
        <v>496</v>
      </c>
      <c r="I12" s="102">
        <v>46.5196875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248</v>
      </c>
      <c r="B13" s="8">
        <v>5</v>
      </c>
      <c r="C13" s="9">
        <v>35.282187500000006</v>
      </c>
      <c r="D13" s="14" t="s">
        <v>355</v>
      </c>
      <c r="E13" s="14" t="s">
        <v>91</v>
      </c>
      <c r="F13" s="45">
        <v>29205</v>
      </c>
      <c r="G13" s="15">
        <v>632651</v>
      </c>
      <c r="H13" s="15" t="s">
        <v>291</v>
      </c>
      <c r="I13" s="102">
        <v>35.282187500000006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248</v>
      </c>
      <c r="B14" s="8">
        <v>6</v>
      </c>
      <c r="C14" s="9">
        <v>35.27218750000001</v>
      </c>
      <c r="D14" s="14" t="s">
        <v>285</v>
      </c>
      <c r="E14" s="14" t="s">
        <v>268</v>
      </c>
      <c r="F14" s="45">
        <v>27028</v>
      </c>
      <c r="G14" s="16">
        <v>147250</v>
      </c>
      <c r="H14" s="15" t="s">
        <v>459</v>
      </c>
      <c r="I14" s="102">
        <v>35.27218750000001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248</v>
      </c>
      <c r="B15" s="8">
        <v>7</v>
      </c>
      <c r="C15" s="9">
        <v>35.252187500000005</v>
      </c>
      <c r="D15" s="14" t="s">
        <v>661</v>
      </c>
      <c r="E15" s="14" t="s">
        <v>12</v>
      </c>
      <c r="F15" s="45">
        <v>27765</v>
      </c>
      <c r="G15" s="15">
        <v>687397</v>
      </c>
      <c r="H15" s="15" t="s">
        <v>297</v>
      </c>
      <c r="I15" s="102">
        <v>35.252187500000005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248</v>
      </c>
      <c r="B16" s="8">
        <v>8</v>
      </c>
      <c r="C16" s="9">
        <v>22.635</v>
      </c>
      <c r="D16" s="14" t="s">
        <v>644</v>
      </c>
      <c r="E16" s="14" t="s">
        <v>145</v>
      </c>
      <c r="F16" s="45">
        <v>28483</v>
      </c>
      <c r="G16" s="15">
        <v>687577</v>
      </c>
      <c r="H16" s="15" t="s">
        <v>188</v>
      </c>
      <c r="I16" s="102">
        <v>22.635</v>
      </c>
      <c r="J16" s="103"/>
      <c r="K16" s="103"/>
      <c r="L16" s="103"/>
      <c r="M16" s="103"/>
      <c r="N16" s="103"/>
      <c r="O16" s="103"/>
      <c r="P16" s="103"/>
      <c r="Q16" s="103"/>
    </row>
    <row r="17" spans="1:17" ht="12.75">
      <c r="A17" s="37" t="s">
        <v>248</v>
      </c>
      <c r="B17" s="8">
        <v>9</v>
      </c>
      <c r="C17" s="9">
        <v>22.625000000000004</v>
      </c>
      <c r="D17" s="14" t="s">
        <v>372</v>
      </c>
      <c r="E17" s="14" t="s">
        <v>140</v>
      </c>
      <c r="F17" s="45">
        <v>28639</v>
      </c>
      <c r="G17" s="15">
        <v>634476</v>
      </c>
      <c r="H17" s="15" t="s">
        <v>419</v>
      </c>
      <c r="I17" s="102">
        <v>22.625000000000004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248</v>
      </c>
      <c r="B18" s="8">
        <v>10</v>
      </c>
      <c r="C18" s="9">
        <v>22.615000000000002</v>
      </c>
      <c r="D18" s="14" t="s">
        <v>212</v>
      </c>
      <c r="E18" s="14" t="s">
        <v>121</v>
      </c>
      <c r="F18" s="45">
        <v>25972</v>
      </c>
      <c r="G18" s="15">
        <v>685779</v>
      </c>
      <c r="H18" s="15" t="s">
        <v>459</v>
      </c>
      <c r="I18" s="102">
        <v>22.615000000000002</v>
      </c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37" t="s">
        <v>248</v>
      </c>
      <c r="B19" s="8">
        <v>11</v>
      </c>
      <c r="C19" s="9">
        <v>22.605000000000004</v>
      </c>
      <c r="D19" s="14" t="s">
        <v>586</v>
      </c>
      <c r="E19" s="14" t="s">
        <v>112</v>
      </c>
      <c r="F19" s="45">
        <v>27190</v>
      </c>
      <c r="G19" s="15">
        <v>677721</v>
      </c>
      <c r="H19" s="15" t="s">
        <v>496</v>
      </c>
      <c r="I19" s="102">
        <v>22.605000000000004</v>
      </c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37" t="s">
        <v>248</v>
      </c>
      <c r="B20" s="8">
        <v>12</v>
      </c>
      <c r="C20" s="9">
        <v>22.595000000000002</v>
      </c>
      <c r="D20" s="14" t="s">
        <v>500</v>
      </c>
      <c r="E20" s="14" t="s">
        <v>134</v>
      </c>
      <c r="F20" s="45">
        <v>26169</v>
      </c>
      <c r="G20" s="15">
        <v>662659</v>
      </c>
      <c r="H20" s="15" t="s">
        <v>419</v>
      </c>
      <c r="I20" s="102">
        <v>22.595000000000002</v>
      </c>
      <c r="J20" s="103"/>
      <c r="K20" s="103"/>
      <c r="L20" s="103"/>
      <c r="M20" s="103"/>
      <c r="N20" s="103"/>
      <c r="O20" s="103"/>
      <c r="P20" s="103"/>
      <c r="Q20" s="103"/>
    </row>
    <row r="23" spans="1:4" ht="12.75">
      <c r="A23" s="18" t="s">
        <v>44</v>
      </c>
      <c r="B23" s="18"/>
      <c r="C23" s="79" t="s">
        <v>515</v>
      </c>
      <c r="D23" s="79"/>
    </row>
    <row r="24" spans="1:4" ht="12.75">
      <c r="A24" s="18" t="s">
        <v>45</v>
      </c>
      <c r="B24" s="18"/>
      <c r="C24" s="79" t="s">
        <v>46</v>
      </c>
      <c r="D24" s="79"/>
    </row>
    <row r="25" spans="1:4" ht="12.75">
      <c r="A25" s="18" t="s">
        <v>47</v>
      </c>
      <c r="B25" s="18"/>
      <c r="C25" s="79" t="s">
        <v>48</v>
      </c>
      <c r="D25" s="79"/>
    </row>
    <row r="26" spans="1:4" ht="12.75">
      <c r="A26" s="1" t="s">
        <v>49</v>
      </c>
      <c r="C26" s="78" t="s">
        <v>416</v>
      </c>
      <c r="D26" s="78"/>
    </row>
    <row r="27" spans="1:4" ht="12.75">
      <c r="A27" s="1" t="s">
        <v>414</v>
      </c>
      <c r="C27" s="78" t="s">
        <v>415</v>
      </c>
      <c r="D27" s="78"/>
    </row>
    <row r="28" spans="2:3" ht="12.75">
      <c r="B28" s="3"/>
      <c r="C28" s="2"/>
    </row>
    <row r="29" spans="1:4" ht="12.75">
      <c r="A29" s="48" t="s">
        <v>717</v>
      </c>
      <c r="B29" s="3"/>
      <c r="C29" s="11"/>
      <c r="D29" s="18"/>
    </row>
    <row r="30" spans="1:2" ht="12.75">
      <c r="A30" s="48"/>
      <c r="B30" s="3"/>
    </row>
  </sheetData>
  <sheetProtection/>
  <mergeCells count="17">
    <mergeCell ref="C27:D27"/>
    <mergeCell ref="F6:F8"/>
    <mergeCell ref="G6:G8"/>
    <mergeCell ref="H6:H8"/>
    <mergeCell ref="C24:D24"/>
    <mergeCell ref="C25:D25"/>
    <mergeCell ref="C26:D26"/>
    <mergeCell ref="C23:D23"/>
    <mergeCell ref="A1:I1"/>
    <mergeCell ref="A2:I2"/>
    <mergeCell ref="A3:I3"/>
    <mergeCell ref="A4:I4"/>
    <mergeCell ref="A6:A8"/>
    <mergeCell ref="B6:B8"/>
    <mergeCell ref="C6:C8"/>
    <mergeCell ref="D6:D8"/>
    <mergeCell ref="E6:E8"/>
  </mergeCells>
  <conditionalFormatting sqref="I21">
    <cfRule type="expression" priority="3989" dxfId="0" stopIfTrue="1">
      <formula>COUNTA($I21:$I21)&lt;5</formula>
    </cfRule>
    <cfRule type="cellIs" priority="3990" dxfId="0" operator="greaterThanOrEqual" stopIfTrue="1">
      <formula>LARGE($I21:$I21,4)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Q4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3.28125" style="1" bestFit="1" customWidth="1"/>
    <col min="6" max="6" width="7.8515625" style="36" customWidth="1"/>
    <col min="7" max="8" width="7.28125" style="3" customWidth="1"/>
    <col min="9" max="9" width="8.7109375" style="4" customWidth="1"/>
    <col min="10" max="28" width="8.7109375" style="1" customWidth="1"/>
    <col min="29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461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>
      <c r="A5" s="41"/>
    </row>
    <row r="6" spans="1:9" ht="12.75">
      <c r="A6" s="69" t="s">
        <v>0</v>
      </c>
      <c r="B6" s="68" t="s">
        <v>1</v>
      </c>
      <c r="C6" s="80" t="s">
        <v>751</v>
      </c>
      <c r="D6" s="68" t="s">
        <v>3</v>
      </c>
      <c r="E6" s="69" t="s">
        <v>4</v>
      </c>
      <c r="F6" s="75" t="s">
        <v>206</v>
      </c>
      <c r="G6" s="52" t="s">
        <v>207</v>
      </c>
      <c r="H6" s="87" t="s">
        <v>208</v>
      </c>
      <c r="I6" s="6" t="s">
        <v>5</v>
      </c>
    </row>
    <row r="7" spans="1:9" ht="12.75">
      <c r="A7" s="70"/>
      <c r="B7" s="68"/>
      <c r="C7" s="80"/>
      <c r="D7" s="68"/>
      <c r="E7" s="70"/>
      <c r="F7" s="76"/>
      <c r="G7" s="88"/>
      <c r="H7" s="87"/>
      <c r="I7" s="7" t="s">
        <v>680</v>
      </c>
    </row>
    <row r="8" spans="1:9" ht="12.75">
      <c r="A8" s="71"/>
      <c r="B8" s="68"/>
      <c r="C8" s="80"/>
      <c r="D8" s="68"/>
      <c r="E8" s="71"/>
      <c r="F8" s="77"/>
      <c r="G8" s="89"/>
      <c r="H8" s="87"/>
      <c r="I8" s="29" t="s">
        <v>721</v>
      </c>
    </row>
    <row r="9" spans="1:17" ht="12.75">
      <c r="A9" s="37" t="s">
        <v>246</v>
      </c>
      <c r="B9" s="95">
        <v>1</v>
      </c>
      <c r="C9" s="106">
        <v>75.75</v>
      </c>
      <c r="D9" s="14" t="s">
        <v>581</v>
      </c>
      <c r="E9" s="14" t="s">
        <v>91</v>
      </c>
      <c r="F9" s="49">
        <v>22642</v>
      </c>
      <c r="G9" s="28">
        <v>106826</v>
      </c>
      <c r="H9" s="15" t="s">
        <v>11</v>
      </c>
      <c r="I9" s="102">
        <v>75.75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246</v>
      </c>
      <c r="B10" s="97">
        <v>2</v>
      </c>
      <c r="C10" s="99">
        <v>60.6</v>
      </c>
      <c r="D10" s="14" t="s">
        <v>120</v>
      </c>
      <c r="E10" s="14" t="s">
        <v>96</v>
      </c>
      <c r="F10" s="49">
        <v>24560</v>
      </c>
      <c r="G10" s="28">
        <v>103512</v>
      </c>
      <c r="H10" s="42" t="s">
        <v>192</v>
      </c>
      <c r="I10" s="102">
        <v>60.6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246</v>
      </c>
      <c r="B11" s="107">
        <v>3</v>
      </c>
      <c r="C11" s="108">
        <v>49.995000000000005</v>
      </c>
      <c r="D11" s="14" t="s">
        <v>380</v>
      </c>
      <c r="E11" s="14" t="s">
        <v>381</v>
      </c>
      <c r="F11" s="45">
        <v>23836</v>
      </c>
      <c r="G11" s="15">
        <v>105218</v>
      </c>
      <c r="H11" s="15" t="s">
        <v>382</v>
      </c>
      <c r="I11" s="102">
        <v>49.995000000000005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246</v>
      </c>
      <c r="B12" s="107">
        <v>3</v>
      </c>
      <c r="C12" s="108">
        <v>49.995000000000005</v>
      </c>
      <c r="D12" s="14" t="s">
        <v>306</v>
      </c>
      <c r="E12" s="14" t="s">
        <v>27</v>
      </c>
      <c r="F12" s="45">
        <v>23656</v>
      </c>
      <c r="G12" s="15">
        <v>632033</v>
      </c>
      <c r="H12" s="15" t="s">
        <v>35</v>
      </c>
      <c r="I12" s="102">
        <v>49.995000000000005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246</v>
      </c>
      <c r="B13" s="8">
        <v>5</v>
      </c>
      <c r="C13" s="9">
        <v>37.915</v>
      </c>
      <c r="D13" s="14" t="s">
        <v>66</v>
      </c>
      <c r="E13" s="14" t="s">
        <v>42</v>
      </c>
      <c r="F13" s="45">
        <v>22358</v>
      </c>
      <c r="G13" s="24">
        <v>101707</v>
      </c>
      <c r="H13" s="15" t="s">
        <v>188</v>
      </c>
      <c r="I13" s="102">
        <v>37.915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246</v>
      </c>
      <c r="B14" s="8">
        <v>6</v>
      </c>
      <c r="C14" s="9">
        <v>37.905</v>
      </c>
      <c r="D14" s="14" t="s">
        <v>532</v>
      </c>
      <c r="E14" s="14" t="s">
        <v>214</v>
      </c>
      <c r="F14" s="45">
        <v>23247</v>
      </c>
      <c r="G14" s="15">
        <v>103265</v>
      </c>
      <c r="H14" s="15" t="s">
        <v>175</v>
      </c>
      <c r="I14" s="102">
        <v>37.905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246</v>
      </c>
      <c r="B15" s="8">
        <v>7</v>
      </c>
      <c r="C15" s="9">
        <v>37.895</v>
      </c>
      <c r="D15" s="14" t="s">
        <v>98</v>
      </c>
      <c r="E15" s="14" t="s">
        <v>713</v>
      </c>
      <c r="F15" s="45">
        <v>25301</v>
      </c>
      <c r="G15" s="16">
        <v>102966</v>
      </c>
      <c r="H15" s="15" t="s">
        <v>64</v>
      </c>
      <c r="I15" s="102">
        <v>37.895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246</v>
      </c>
      <c r="B16" s="8">
        <v>8</v>
      </c>
      <c r="C16" s="9">
        <v>37.885</v>
      </c>
      <c r="D16" s="14" t="s">
        <v>322</v>
      </c>
      <c r="E16" s="14" t="s">
        <v>34</v>
      </c>
      <c r="F16" s="45">
        <v>25380</v>
      </c>
      <c r="G16" s="15">
        <v>138454</v>
      </c>
      <c r="H16" s="15" t="s">
        <v>323</v>
      </c>
      <c r="I16" s="102">
        <v>37.885</v>
      </c>
      <c r="J16" s="103"/>
      <c r="K16" s="103"/>
      <c r="L16" s="103"/>
      <c r="M16" s="103"/>
      <c r="N16" s="103"/>
      <c r="O16" s="103"/>
      <c r="P16" s="103"/>
      <c r="Q16" s="103"/>
    </row>
    <row r="17" spans="1:17" ht="12.75">
      <c r="A17" s="37" t="s">
        <v>246</v>
      </c>
      <c r="B17" s="8">
        <v>9</v>
      </c>
      <c r="C17" s="9">
        <v>24.319999999999997</v>
      </c>
      <c r="D17" s="14" t="s">
        <v>705</v>
      </c>
      <c r="E17" s="14" t="s">
        <v>9</v>
      </c>
      <c r="F17" s="45">
        <v>25235</v>
      </c>
      <c r="G17" s="15">
        <v>694054</v>
      </c>
      <c r="H17" s="15" t="s">
        <v>297</v>
      </c>
      <c r="I17" s="102">
        <v>24.319999999999997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246</v>
      </c>
      <c r="B18" s="8">
        <v>10</v>
      </c>
      <c r="C18" s="9">
        <v>24.31</v>
      </c>
      <c r="D18" s="14" t="s">
        <v>290</v>
      </c>
      <c r="E18" s="14" t="s">
        <v>42</v>
      </c>
      <c r="F18" s="45">
        <v>22950</v>
      </c>
      <c r="G18" s="15">
        <v>629442</v>
      </c>
      <c r="H18" s="15" t="s">
        <v>436</v>
      </c>
      <c r="I18" s="102">
        <v>24.31</v>
      </c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37" t="s">
        <v>246</v>
      </c>
      <c r="B19" s="8">
        <v>11</v>
      </c>
      <c r="C19" s="9">
        <v>24.299999999999997</v>
      </c>
      <c r="D19" s="14" t="s">
        <v>497</v>
      </c>
      <c r="E19" s="14" t="s">
        <v>99</v>
      </c>
      <c r="F19" s="45">
        <v>25137</v>
      </c>
      <c r="G19" s="15">
        <v>661937</v>
      </c>
      <c r="H19" s="15" t="s">
        <v>87</v>
      </c>
      <c r="I19" s="102">
        <v>24.299999999999997</v>
      </c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37" t="s">
        <v>246</v>
      </c>
      <c r="B20" s="8">
        <v>12</v>
      </c>
      <c r="C20" s="9">
        <v>24.29</v>
      </c>
      <c r="D20" s="14" t="s">
        <v>660</v>
      </c>
      <c r="E20" s="14" t="s">
        <v>177</v>
      </c>
      <c r="F20" s="45">
        <v>25356</v>
      </c>
      <c r="G20" s="15">
        <v>102170</v>
      </c>
      <c r="H20" s="15" t="s">
        <v>64</v>
      </c>
      <c r="I20" s="102">
        <v>24.29</v>
      </c>
      <c r="J20" s="103"/>
      <c r="K20" s="103"/>
      <c r="L20" s="103"/>
      <c r="M20" s="103"/>
      <c r="N20" s="103"/>
      <c r="O20" s="103"/>
      <c r="P20" s="103"/>
      <c r="Q20" s="103"/>
    </row>
    <row r="21" spans="1:17" ht="12.75">
      <c r="A21" s="37" t="s">
        <v>246</v>
      </c>
      <c r="B21" s="8">
        <v>13</v>
      </c>
      <c r="C21" s="9">
        <v>24.279999999999998</v>
      </c>
      <c r="D21" s="14" t="s">
        <v>105</v>
      </c>
      <c r="E21" s="14" t="s">
        <v>43</v>
      </c>
      <c r="F21" s="45">
        <v>22956</v>
      </c>
      <c r="G21" s="15">
        <v>104063</v>
      </c>
      <c r="H21" s="15" t="s">
        <v>69</v>
      </c>
      <c r="I21" s="102">
        <v>24.279999999999998</v>
      </c>
      <c r="J21" s="103"/>
      <c r="K21" s="103"/>
      <c r="L21" s="103"/>
      <c r="M21" s="103"/>
      <c r="N21" s="103"/>
      <c r="O21" s="103"/>
      <c r="P21" s="103"/>
      <c r="Q21" s="103"/>
    </row>
    <row r="22" spans="1:17" ht="12.75">
      <c r="A22" s="37" t="s">
        <v>246</v>
      </c>
      <c r="B22" s="8">
        <v>14</v>
      </c>
      <c r="C22" s="9">
        <v>24.27</v>
      </c>
      <c r="D22" s="14" t="s">
        <v>334</v>
      </c>
      <c r="E22" s="14" t="s">
        <v>28</v>
      </c>
      <c r="F22" s="45">
        <v>23378</v>
      </c>
      <c r="G22" s="15">
        <v>629607</v>
      </c>
      <c r="H22" s="42" t="s">
        <v>297</v>
      </c>
      <c r="I22" s="102">
        <v>24.27</v>
      </c>
      <c r="J22" s="103"/>
      <c r="K22" s="103"/>
      <c r="L22" s="103"/>
      <c r="M22" s="103"/>
      <c r="N22" s="103"/>
      <c r="O22" s="103"/>
      <c r="P22" s="103"/>
      <c r="Q22" s="103"/>
    </row>
    <row r="23" spans="1:17" ht="12.75">
      <c r="A23" s="37" t="s">
        <v>246</v>
      </c>
      <c r="B23" s="8">
        <v>15</v>
      </c>
      <c r="C23" s="9">
        <v>24.259999999999998</v>
      </c>
      <c r="D23" s="14" t="s">
        <v>493</v>
      </c>
      <c r="E23" s="14" t="s">
        <v>441</v>
      </c>
      <c r="F23" s="49">
        <v>23330</v>
      </c>
      <c r="G23" s="28">
        <v>140405</v>
      </c>
      <c r="H23" s="15" t="s">
        <v>58</v>
      </c>
      <c r="I23" s="102">
        <v>24.259999999999998</v>
      </c>
      <c r="J23" s="103"/>
      <c r="K23" s="103"/>
      <c r="L23" s="103"/>
      <c r="M23" s="103"/>
      <c r="N23" s="103"/>
      <c r="O23" s="103"/>
      <c r="P23" s="103"/>
      <c r="Q23" s="103"/>
    </row>
    <row r="24" spans="1:17" ht="12.75">
      <c r="A24" s="37" t="s">
        <v>246</v>
      </c>
      <c r="B24" s="8">
        <v>16</v>
      </c>
      <c r="C24" s="9">
        <v>24.25</v>
      </c>
      <c r="D24" s="14" t="s">
        <v>345</v>
      </c>
      <c r="E24" s="14" t="s">
        <v>346</v>
      </c>
      <c r="F24" s="49">
        <v>22964</v>
      </c>
      <c r="G24" s="28">
        <v>638344</v>
      </c>
      <c r="H24" s="15" t="s">
        <v>18</v>
      </c>
      <c r="I24" s="102">
        <v>24.25</v>
      </c>
      <c r="J24" s="103"/>
      <c r="K24" s="103"/>
      <c r="L24" s="103"/>
      <c r="M24" s="103"/>
      <c r="N24" s="103"/>
      <c r="O24" s="103"/>
      <c r="P24" s="103"/>
      <c r="Q24" s="103"/>
    </row>
    <row r="25" spans="1:17" ht="12.75">
      <c r="A25" s="37" t="s">
        <v>246</v>
      </c>
      <c r="B25" s="8">
        <v>17</v>
      </c>
      <c r="C25" s="9">
        <v>12.28</v>
      </c>
      <c r="D25" s="14" t="s">
        <v>447</v>
      </c>
      <c r="E25" s="14" t="s">
        <v>19</v>
      </c>
      <c r="F25" s="49">
        <v>25192</v>
      </c>
      <c r="G25" s="28">
        <v>654676</v>
      </c>
      <c r="H25" s="15" t="s">
        <v>35</v>
      </c>
      <c r="I25" s="102">
        <v>12.28</v>
      </c>
      <c r="J25" s="103"/>
      <c r="K25" s="103"/>
      <c r="L25" s="103"/>
      <c r="M25" s="103"/>
      <c r="N25" s="103"/>
      <c r="O25" s="103"/>
      <c r="P25" s="103"/>
      <c r="Q25" s="103"/>
    </row>
    <row r="26" spans="1:17" ht="12.75">
      <c r="A26" s="37" t="s">
        <v>246</v>
      </c>
      <c r="B26" s="8">
        <v>18</v>
      </c>
      <c r="C26" s="9">
        <v>12.27</v>
      </c>
      <c r="D26" s="14" t="s">
        <v>406</v>
      </c>
      <c r="E26" s="14" t="s">
        <v>407</v>
      </c>
      <c r="F26" s="49">
        <v>23559</v>
      </c>
      <c r="G26" s="28">
        <v>635606</v>
      </c>
      <c r="H26" s="15" t="s">
        <v>174</v>
      </c>
      <c r="I26" s="102">
        <v>12.27</v>
      </c>
      <c r="J26" s="103"/>
      <c r="K26" s="103"/>
      <c r="L26" s="103"/>
      <c r="M26" s="103"/>
      <c r="N26" s="103"/>
      <c r="O26" s="103"/>
      <c r="P26" s="103"/>
      <c r="Q26" s="103"/>
    </row>
    <row r="27" spans="1:17" ht="12.75">
      <c r="A27" s="37" t="s">
        <v>246</v>
      </c>
      <c r="B27" s="8">
        <v>19</v>
      </c>
      <c r="C27" s="9">
        <v>12.26</v>
      </c>
      <c r="D27" s="14" t="s">
        <v>309</v>
      </c>
      <c r="E27" s="14" t="s">
        <v>310</v>
      </c>
      <c r="F27" s="45">
        <v>24345</v>
      </c>
      <c r="G27" s="15">
        <v>632055</v>
      </c>
      <c r="H27" s="15" t="s">
        <v>64</v>
      </c>
      <c r="I27" s="102">
        <v>12.26</v>
      </c>
      <c r="J27" s="103"/>
      <c r="K27" s="103"/>
      <c r="L27" s="103"/>
      <c r="M27" s="103"/>
      <c r="N27" s="103"/>
      <c r="O27" s="103"/>
      <c r="P27" s="103"/>
      <c r="Q27" s="103"/>
    </row>
    <row r="28" spans="1:17" ht="12.75">
      <c r="A28" s="37" t="s">
        <v>246</v>
      </c>
      <c r="B28" s="8">
        <v>20</v>
      </c>
      <c r="C28" s="9">
        <v>12.25</v>
      </c>
      <c r="D28" s="14" t="s">
        <v>152</v>
      </c>
      <c r="E28" s="14" t="s">
        <v>142</v>
      </c>
      <c r="F28" s="45">
        <v>22318</v>
      </c>
      <c r="G28" s="15">
        <v>628757</v>
      </c>
      <c r="H28" s="15" t="s">
        <v>297</v>
      </c>
      <c r="I28" s="102">
        <v>12.25</v>
      </c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37" t="s">
        <v>246</v>
      </c>
      <c r="B29" s="8">
        <v>21</v>
      </c>
      <c r="C29" s="9">
        <v>12.229999999999999</v>
      </c>
      <c r="D29" s="14" t="s">
        <v>616</v>
      </c>
      <c r="E29" s="14" t="s">
        <v>121</v>
      </c>
      <c r="F29" s="45">
        <v>24079</v>
      </c>
      <c r="G29" s="15">
        <v>676401</v>
      </c>
      <c r="H29" s="15" t="s">
        <v>297</v>
      </c>
      <c r="I29" s="102">
        <v>12.229999999999999</v>
      </c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37" t="s">
        <v>246</v>
      </c>
      <c r="B30" s="8">
        <v>22</v>
      </c>
      <c r="C30" s="9">
        <v>12.219999999999999</v>
      </c>
      <c r="D30" s="14" t="s">
        <v>505</v>
      </c>
      <c r="E30" s="14" t="s">
        <v>33</v>
      </c>
      <c r="F30" s="45">
        <v>25332</v>
      </c>
      <c r="G30" s="15">
        <v>663188</v>
      </c>
      <c r="H30" s="15" t="s">
        <v>496</v>
      </c>
      <c r="I30" s="102">
        <v>12.219999999999999</v>
      </c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37" t="s">
        <v>246</v>
      </c>
      <c r="B31" s="8">
        <v>23</v>
      </c>
      <c r="C31" s="9">
        <v>12.209999999999999</v>
      </c>
      <c r="D31" s="14" t="s">
        <v>445</v>
      </c>
      <c r="E31" s="34" t="s">
        <v>446</v>
      </c>
      <c r="F31" s="45">
        <v>25341</v>
      </c>
      <c r="G31" s="15">
        <v>657807</v>
      </c>
      <c r="H31" s="15" t="s">
        <v>419</v>
      </c>
      <c r="I31" s="102">
        <v>12.209999999999999</v>
      </c>
      <c r="J31" s="103"/>
      <c r="K31" s="103"/>
      <c r="L31" s="103"/>
      <c r="M31" s="103"/>
      <c r="N31" s="103"/>
      <c r="O31" s="103"/>
      <c r="P31" s="103"/>
      <c r="Q31" s="103"/>
    </row>
    <row r="32" spans="1:17" ht="12.75">
      <c r="A32" s="37" t="s">
        <v>246</v>
      </c>
      <c r="B32" s="8">
        <v>24</v>
      </c>
      <c r="C32" s="9">
        <v>12.2</v>
      </c>
      <c r="D32" s="14" t="s">
        <v>694</v>
      </c>
      <c r="E32" s="14" t="s">
        <v>42</v>
      </c>
      <c r="F32" s="45">
        <v>23133</v>
      </c>
      <c r="G32" s="15">
        <v>691907</v>
      </c>
      <c r="H32" s="15" t="s">
        <v>278</v>
      </c>
      <c r="I32" s="102">
        <v>12.2</v>
      </c>
      <c r="J32" s="103"/>
      <c r="K32" s="103"/>
      <c r="L32" s="103"/>
      <c r="M32" s="103"/>
      <c r="N32" s="103"/>
      <c r="O32" s="103"/>
      <c r="P32" s="103"/>
      <c r="Q32" s="103"/>
    </row>
    <row r="33" spans="1:17" ht="12.75">
      <c r="A33" s="37" t="s">
        <v>246</v>
      </c>
      <c r="B33" s="8">
        <v>25</v>
      </c>
      <c r="C33" s="9">
        <v>12.19</v>
      </c>
      <c r="D33" s="14" t="s">
        <v>695</v>
      </c>
      <c r="E33" s="14" t="s">
        <v>209</v>
      </c>
      <c r="F33" s="45">
        <v>24494</v>
      </c>
      <c r="G33" s="15">
        <v>681039</v>
      </c>
      <c r="H33" s="15" t="s">
        <v>278</v>
      </c>
      <c r="I33" s="102">
        <v>12.19</v>
      </c>
      <c r="J33" s="103"/>
      <c r="K33" s="103"/>
      <c r="L33" s="103"/>
      <c r="M33" s="103"/>
      <c r="N33" s="103"/>
      <c r="O33" s="103"/>
      <c r="P33" s="103"/>
      <c r="Q33" s="103"/>
    </row>
    <row r="34" spans="1:3" ht="12.75">
      <c r="A34" s="32"/>
      <c r="B34" s="32"/>
      <c r="C34" s="33"/>
    </row>
    <row r="35" ht="12.75">
      <c r="C35" s="17"/>
    </row>
    <row r="36" spans="1:4" ht="12.75">
      <c r="A36" s="18" t="s">
        <v>44</v>
      </c>
      <c r="B36" s="18"/>
      <c r="C36" s="79" t="s">
        <v>515</v>
      </c>
      <c r="D36" s="79"/>
    </row>
    <row r="37" spans="1:4" ht="12.75">
      <c r="A37" s="18" t="s">
        <v>45</v>
      </c>
      <c r="B37" s="18"/>
      <c r="C37" s="79" t="s">
        <v>46</v>
      </c>
      <c r="D37" s="79"/>
    </row>
    <row r="38" spans="1:4" ht="12.75">
      <c r="A38" s="18" t="s">
        <v>47</v>
      </c>
      <c r="B38" s="18"/>
      <c r="C38" s="79" t="s">
        <v>48</v>
      </c>
      <c r="D38" s="79"/>
    </row>
    <row r="39" spans="1:4" ht="12.75">
      <c r="A39" s="1" t="s">
        <v>49</v>
      </c>
      <c r="C39" s="78" t="s">
        <v>416</v>
      </c>
      <c r="D39" s="78"/>
    </row>
    <row r="40" spans="1:4" ht="12.75">
      <c r="A40" s="1" t="s">
        <v>414</v>
      </c>
      <c r="C40" s="78" t="s">
        <v>415</v>
      </c>
      <c r="D40" s="78"/>
    </row>
    <row r="41" spans="2:3" ht="12.75">
      <c r="B41" s="3"/>
      <c r="C41" s="2"/>
    </row>
    <row r="42" spans="1:4" ht="12.75">
      <c r="A42" s="48" t="s">
        <v>717</v>
      </c>
      <c r="B42" s="3"/>
      <c r="C42" s="11"/>
      <c r="D42" s="18"/>
    </row>
    <row r="43" spans="1:2" ht="12.75">
      <c r="A43" s="48"/>
      <c r="B43" s="3"/>
    </row>
  </sheetData>
  <sheetProtection/>
  <mergeCells count="17">
    <mergeCell ref="C38:D38"/>
    <mergeCell ref="C39:D39"/>
    <mergeCell ref="C40:D40"/>
    <mergeCell ref="C36:D36"/>
    <mergeCell ref="C37:D37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I31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9.8515625" style="1" bestFit="1" customWidth="1"/>
    <col min="5" max="5" width="19.140625" style="1" bestFit="1" customWidth="1"/>
    <col min="6" max="6" width="7.8515625" style="36" customWidth="1"/>
    <col min="7" max="8" width="7.28125" style="3" customWidth="1"/>
    <col min="9" max="9" width="8.7109375" style="4" customWidth="1"/>
    <col min="10" max="15" width="8.7109375" style="1" customWidth="1"/>
    <col min="16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462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6" spans="1:9" ht="12.75">
      <c r="A6" s="69" t="s">
        <v>0</v>
      </c>
      <c r="B6" s="68" t="s">
        <v>1</v>
      </c>
      <c r="C6" s="80" t="s">
        <v>751</v>
      </c>
      <c r="D6" s="68" t="s">
        <v>3</v>
      </c>
      <c r="E6" s="69" t="s">
        <v>4</v>
      </c>
      <c r="F6" s="75" t="s">
        <v>206</v>
      </c>
      <c r="G6" s="52" t="s">
        <v>207</v>
      </c>
      <c r="H6" s="87" t="s">
        <v>208</v>
      </c>
      <c r="I6" s="6" t="s">
        <v>5</v>
      </c>
    </row>
    <row r="7" spans="1:9" ht="12.75">
      <c r="A7" s="70"/>
      <c r="B7" s="68"/>
      <c r="C7" s="80"/>
      <c r="D7" s="68"/>
      <c r="E7" s="70"/>
      <c r="F7" s="76"/>
      <c r="G7" s="88"/>
      <c r="H7" s="87"/>
      <c r="I7" s="7" t="s">
        <v>680</v>
      </c>
    </row>
    <row r="8" spans="1:9" ht="12.75">
      <c r="A8" s="71"/>
      <c r="B8" s="68"/>
      <c r="C8" s="80"/>
      <c r="D8" s="68"/>
      <c r="E8" s="71"/>
      <c r="F8" s="77"/>
      <c r="G8" s="89"/>
      <c r="H8" s="87"/>
      <c r="I8" s="29" t="s">
        <v>721</v>
      </c>
    </row>
    <row r="9" spans="1:9" ht="12.75">
      <c r="A9" s="37" t="s">
        <v>249</v>
      </c>
      <c r="B9" s="95">
        <v>1</v>
      </c>
      <c r="C9" s="106">
        <v>59.984375</v>
      </c>
      <c r="D9" s="14" t="s">
        <v>438</v>
      </c>
      <c r="E9" s="14" t="s">
        <v>268</v>
      </c>
      <c r="F9" s="45">
        <v>22052</v>
      </c>
      <c r="G9" s="15">
        <v>678688</v>
      </c>
      <c r="H9" s="15" t="s">
        <v>726</v>
      </c>
      <c r="I9" s="102">
        <v>59.984375</v>
      </c>
    </row>
    <row r="10" spans="1:9" ht="12.75">
      <c r="A10" s="37" t="s">
        <v>249</v>
      </c>
      <c r="B10" s="97">
        <v>2</v>
      </c>
      <c r="C10" s="99">
        <v>47.9875</v>
      </c>
      <c r="D10" s="14" t="s">
        <v>141</v>
      </c>
      <c r="E10" s="14" t="s">
        <v>142</v>
      </c>
      <c r="F10" s="45">
        <v>19763</v>
      </c>
      <c r="G10" s="15">
        <v>1307</v>
      </c>
      <c r="H10" s="15" t="s">
        <v>589</v>
      </c>
      <c r="I10" s="102">
        <v>47.9875</v>
      </c>
    </row>
    <row r="11" spans="1:9" ht="12.75">
      <c r="A11" s="37" t="s">
        <v>249</v>
      </c>
      <c r="B11" s="107">
        <v>3</v>
      </c>
      <c r="C11" s="108">
        <v>39.589687500000004</v>
      </c>
      <c r="D11" s="14" t="s">
        <v>120</v>
      </c>
      <c r="E11" s="14" t="s">
        <v>121</v>
      </c>
      <c r="F11" s="45">
        <v>21442</v>
      </c>
      <c r="G11" s="15">
        <v>103511</v>
      </c>
      <c r="H11" s="15" t="s">
        <v>725</v>
      </c>
      <c r="I11" s="102">
        <v>39.589687500000004</v>
      </c>
    </row>
    <row r="12" spans="1:9" ht="12.75">
      <c r="A12" s="37" t="s">
        <v>249</v>
      </c>
      <c r="B12" s="107">
        <v>3</v>
      </c>
      <c r="C12" s="108">
        <v>39.589687500000004</v>
      </c>
      <c r="D12" s="14" t="s">
        <v>36</v>
      </c>
      <c r="E12" s="14" t="s">
        <v>14</v>
      </c>
      <c r="F12" s="45">
        <v>20000</v>
      </c>
      <c r="G12" s="15">
        <v>102689</v>
      </c>
      <c r="H12" s="15" t="s">
        <v>37</v>
      </c>
      <c r="I12" s="102">
        <v>39.589687500000004</v>
      </c>
    </row>
    <row r="13" spans="1:9" ht="12.75">
      <c r="A13" s="37" t="s">
        <v>249</v>
      </c>
      <c r="B13" s="8">
        <v>5</v>
      </c>
      <c r="C13" s="9">
        <v>30.0321875</v>
      </c>
      <c r="D13" s="14" t="s">
        <v>273</v>
      </c>
      <c r="E13" s="14" t="s">
        <v>70</v>
      </c>
      <c r="F13" s="45">
        <v>21022</v>
      </c>
      <c r="G13" s="15">
        <v>667590</v>
      </c>
      <c r="H13" s="15" t="s">
        <v>18</v>
      </c>
      <c r="I13" s="102">
        <v>30.0321875</v>
      </c>
    </row>
    <row r="14" spans="1:9" ht="12.75">
      <c r="A14" s="37" t="s">
        <v>249</v>
      </c>
      <c r="B14" s="8">
        <v>6</v>
      </c>
      <c r="C14" s="9">
        <v>30.0221875</v>
      </c>
      <c r="D14" s="14" t="s">
        <v>89</v>
      </c>
      <c r="E14" s="14" t="s">
        <v>209</v>
      </c>
      <c r="F14" s="45">
        <v>19217</v>
      </c>
      <c r="G14" s="15">
        <v>604820</v>
      </c>
      <c r="H14" s="15" t="s">
        <v>64</v>
      </c>
      <c r="I14" s="102">
        <v>30.0221875</v>
      </c>
    </row>
    <row r="15" spans="1:9" ht="12.75">
      <c r="A15" s="37" t="s">
        <v>249</v>
      </c>
      <c r="B15" s="8">
        <v>7</v>
      </c>
      <c r="C15" s="9">
        <v>30.0121875</v>
      </c>
      <c r="D15" s="14" t="s">
        <v>137</v>
      </c>
      <c r="E15" s="14" t="s">
        <v>217</v>
      </c>
      <c r="F15" s="45">
        <v>20332</v>
      </c>
      <c r="G15" s="15">
        <v>624215</v>
      </c>
      <c r="H15" s="15" t="s">
        <v>297</v>
      </c>
      <c r="I15" s="102">
        <v>30.0121875</v>
      </c>
    </row>
    <row r="16" spans="1:9" ht="12.75">
      <c r="A16" s="37" t="s">
        <v>249</v>
      </c>
      <c r="B16" s="8">
        <v>8</v>
      </c>
      <c r="C16" s="9">
        <v>30.0021875</v>
      </c>
      <c r="D16" s="14" t="s">
        <v>144</v>
      </c>
      <c r="E16" s="14" t="s">
        <v>145</v>
      </c>
      <c r="F16" s="45">
        <v>22090</v>
      </c>
      <c r="G16" s="15">
        <v>104056</v>
      </c>
      <c r="H16" s="15" t="s">
        <v>297</v>
      </c>
      <c r="I16" s="102">
        <v>30.0021875</v>
      </c>
    </row>
    <row r="17" spans="1:9" ht="12.75">
      <c r="A17" s="37" t="s">
        <v>249</v>
      </c>
      <c r="B17" s="8">
        <v>9</v>
      </c>
      <c r="C17" s="9">
        <v>19.275</v>
      </c>
      <c r="D17" s="14" t="s">
        <v>358</v>
      </c>
      <c r="E17" s="14" t="s">
        <v>274</v>
      </c>
      <c r="F17" s="45">
        <v>19688</v>
      </c>
      <c r="G17" s="15">
        <v>1000</v>
      </c>
      <c r="H17" s="15" t="s">
        <v>64</v>
      </c>
      <c r="I17" s="102">
        <v>19.275</v>
      </c>
    </row>
    <row r="18" spans="1:9" ht="12.75">
      <c r="A18" s="37" t="s">
        <v>249</v>
      </c>
      <c r="B18" s="8">
        <v>10</v>
      </c>
      <c r="C18" s="9">
        <v>19.265</v>
      </c>
      <c r="D18" s="14" t="s">
        <v>259</v>
      </c>
      <c r="E18" s="14" t="s">
        <v>16</v>
      </c>
      <c r="F18" s="45">
        <v>21370</v>
      </c>
      <c r="G18" s="15">
        <v>620006</v>
      </c>
      <c r="H18" s="15" t="s">
        <v>35</v>
      </c>
      <c r="I18" s="102">
        <v>19.265</v>
      </c>
    </row>
    <row r="19" spans="1:9" ht="12.75">
      <c r="A19" s="37" t="s">
        <v>249</v>
      </c>
      <c r="B19" s="8">
        <v>11</v>
      </c>
      <c r="C19" s="9">
        <v>19.255</v>
      </c>
      <c r="D19" s="14" t="s">
        <v>582</v>
      </c>
      <c r="E19" s="14" t="s">
        <v>662</v>
      </c>
      <c r="F19" s="45">
        <v>20200</v>
      </c>
      <c r="G19" s="15">
        <v>677284</v>
      </c>
      <c r="H19" s="15" t="s">
        <v>37</v>
      </c>
      <c r="I19" s="102">
        <v>19.255</v>
      </c>
    </row>
    <row r="20" spans="1:9" ht="12.75">
      <c r="A20" s="37" t="s">
        <v>249</v>
      </c>
      <c r="B20" s="8">
        <v>12</v>
      </c>
      <c r="C20" s="9">
        <v>19.245</v>
      </c>
      <c r="D20" s="14" t="s">
        <v>335</v>
      </c>
      <c r="E20" s="14" t="s">
        <v>121</v>
      </c>
      <c r="F20" s="45">
        <v>18651</v>
      </c>
      <c r="G20" s="15">
        <v>106556</v>
      </c>
      <c r="H20" s="15" t="s">
        <v>297</v>
      </c>
      <c r="I20" s="102">
        <v>19.245</v>
      </c>
    </row>
    <row r="21" spans="1:9" ht="12.75">
      <c r="A21" s="37" t="s">
        <v>249</v>
      </c>
      <c r="B21" s="8">
        <v>13</v>
      </c>
      <c r="C21" s="9">
        <v>19.235</v>
      </c>
      <c r="D21" s="14" t="s">
        <v>573</v>
      </c>
      <c r="E21" s="14" t="s">
        <v>574</v>
      </c>
      <c r="F21" s="45">
        <v>19736</v>
      </c>
      <c r="G21" s="15">
        <v>678083</v>
      </c>
      <c r="H21" s="15" t="s">
        <v>730</v>
      </c>
      <c r="I21" s="102">
        <v>19.235</v>
      </c>
    </row>
    <row r="22" spans="1:3" ht="12.75">
      <c r="A22" s="32"/>
      <c r="B22" s="32"/>
      <c r="C22" s="33"/>
    </row>
    <row r="23" ht="12.75">
      <c r="C23" s="17"/>
    </row>
    <row r="24" spans="1:4" ht="12.75">
      <c r="A24" s="18" t="s">
        <v>44</v>
      </c>
      <c r="B24" s="18"/>
      <c r="C24" s="79" t="s">
        <v>515</v>
      </c>
      <c r="D24" s="79"/>
    </row>
    <row r="25" spans="1:4" ht="12.75">
      <c r="A25" s="18" t="s">
        <v>45</v>
      </c>
      <c r="B25" s="18"/>
      <c r="C25" s="79" t="s">
        <v>46</v>
      </c>
      <c r="D25" s="79"/>
    </row>
    <row r="26" spans="1:4" ht="12.75">
      <c r="A26" s="18" t="s">
        <v>47</v>
      </c>
      <c r="B26" s="18"/>
      <c r="C26" s="79" t="s">
        <v>48</v>
      </c>
      <c r="D26" s="79"/>
    </row>
    <row r="27" spans="1:4" ht="12.75">
      <c r="A27" s="1" t="s">
        <v>49</v>
      </c>
      <c r="C27" s="78" t="s">
        <v>416</v>
      </c>
      <c r="D27" s="78"/>
    </row>
    <row r="28" spans="1:4" ht="12.75">
      <c r="A28" s="1" t="s">
        <v>414</v>
      </c>
      <c r="C28" s="78" t="s">
        <v>415</v>
      </c>
      <c r="D28" s="78"/>
    </row>
    <row r="29" spans="2:3" ht="12.75">
      <c r="B29" s="3"/>
      <c r="C29" s="2"/>
    </row>
    <row r="30" spans="1:4" ht="12.75">
      <c r="A30" s="48" t="s">
        <v>717</v>
      </c>
      <c r="B30" s="3"/>
      <c r="C30" s="11"/>
      <c r="D30" s="18"/>
    </row>
    <row r="31" spans="1:2" ht="12.75">
      <c r="A31" s="48"/>
      <c r="B31" s="3"/>
    </row>
  </sheetData>
  <sheetProtection/>
  <mergeCells count="17">
    <mergeCell ref="C26:D26"/>
    <mergeCell ref="C27:D27"/>
    <mergeCell ref="C28:D28"/>
    <mergeCell ref="C24:D24"/>
    <mergeCell ref="C25:D25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5.7109375" style="1" customWidth="1"/>
    <col min="6" max="6" width="7.8515625" style="36" customWidth="1"/>
    <col min="7" max="8" width="7.28125" style="3" customWidth="1"/>
    <col min="9" max="9" width="8.7109375" style="4" customWidth="1"/>
    <col min="10" max="28" width="8.7109375" style="1" customWidth="1"/>
    <col min="29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463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6" spans="1:9" ht="12.75">
      <c r="A6" s="69" t="s">
        <v>0</v>
      </c>
      <c r="B6" s="68" t="s">
        <v>1</v>
      </c>
      <c r="C6" s="80" t="s">
        <v>751</v>
      </c>
      <c r="D6" s="68" t="s">
        <v>3</v>
      </c>
      <c r="E6" s="69" t="s">
        <v>4</v>
      </c>
      <c r="F6" s="90" t="s">
        <v>206</v>
      </c>
      <c r="G6" s="52" t="s">
        <v>207</v>
      </c>
      <c r="H6" s="87" t="s">
        <v>208</v>
      </c>
      <c r="I6" s="6" t="s">
        <v>5</v>
      </c>
    </row>
    <row r="7" spans="1:9" ht="12.75">
      <c r="A7" s="70"/>
      <c r="B7" s="68"/>
      <c r="C7" s="80"/>
      <c r="D7" s="68"/>
      <c r="E7" s="70"/>
      <c r="F7" s="76"/>
      <c r="G7" s="88"/>
      <c r="H7" s="87"/>
      <c r="I7" s="7" t="s">
        <v>680</v>
      </c>
    </row>
    <row r="8" spans="1:9" ht="12.75">
      <c r="A8" s="71"/>
      <c r="B8" s="68"/>
      <c r="C8" s="80"/>
      <c r="D8" s="68"/>
      <c r="E8" s="71"/>
      <c r="F8" s="77"/>
      <c r="G8" s="89"/>
      <c r="H8" s="87"/>
      <c r="I8" s="29" t="s">
        <v>721</v>
      </c>
    </row>
    <row r="9" spans="1:17" ht="12.75">
      <c r="A9" s="37" t="s">
        <v>399</v>
      </c>
      <c r="B9" s="95">
        <v>1</v>
      </c>
      <c r="C9" s="106">
        <v>53.0625</v>
      </c>
      <c r="D9" s="14" t="s">
        <v>100</v>
      </c>
      <c r="E9" s="14" t="s">
        <v>101</v>
      </c>
      <c r="F9" s="45">
        <v>17029</v>
      </c>
      <c r="G9" s="15">
        <v>119138</v>
      </c>
      <c r="H9" s="15" t="s">
        <v>8</v>
      </c>
      <c r="I9" s="102">
        <v>53.0625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399</v>
      </c>
      <c r="B10" s="97">
        <v>2</v>
      </c>
      <c r="C10" s="99">
        <v>42.45</v>
      </c>
      <c r="D10" s="14" t="s">
        <v>228</v>
      </c>
      <c r="E10" s="14" t="s">
        <v>7</v>
      </c>
      <c r="F10" s="45">
        <v>16678</v>
      </c>
      <c r="G10" s="15">
        <v>685589</v>
      </c>
      <c r="H10" s="15" t="s">
        <v>297</v>
      </c>
      <c r="I10" s="102">
        <v>42.45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399</v>
      </c>
      <c r="B11" s="107">
        <v>3</v>
      </c>
      <c r="C11" s="108">
        <v>35.02125</v>
      </c>
      <c r="D11" s="14" t="s">
        <v>21</v>
      </c>
      <c r="E11" s="14" t="s">
        <v>16</v>
      </c>
      <c r="F11" s="45">
        <v>13896</v>
      </c>
      <c r="G11" s="15">
        <v>124460</v>
      </c>
      <c r="H11" s="15" t="s">
        <v>22</v>
      </c>
      <c r="I11" s="102">
        <v>35.02125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399</v>
      </c>
      <c r="B12" s="107">
        <v>3</v>
      </c>
      <c r="C12" s="108">
        <v>35.02125</v>
      </c>
      <c r="D12" s="14" t="s">
        <v>182</v>
      </c>
      <c r="E12" s="14" t="s">
        <v>67</v>
      </c>
      <c r="F12" s="47">
        <v>17836</v>
      </c>
      <c r="G12" s="15">
        <v>630711</v>
      </c>
      <c r="H12" s="15" t="s">
        <v>565</v>
      </c>
      <c r="I12" s="102">
        <v>35.02125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399</v>
      </c>
      <c r="B13" s="8">
        <v>5</v>
      </c>
      <c r="C13" s="9">
        <v>26.57125</v>
      </c>
      <c r="D13" s="14" t="s">
        <v>85</v>
      </c>
      <c r="E13" s="14" t="s">
        <v>86</v>
      </c>
      <c r="F13" s="45">
        <v>17434</v>
      </c>
      <c r="G13" s="15">
        <v>104210</v>
      </c>
      <c r="H13" s="15" t="s">
        <v>87</v>
      </c>
      <c r="I13" s="102">
        <v>26.57125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399</v>
      </c>
      <c r="B14" s="8">
        <v>6</v>
      </c>
      <c r="C14" s="9">
        <v>26.56125</v>
      </c>
      <c r="D14" s="14" t="s">
        <v>233</v>
      </c>
      <c r="E14" s="14" t="s">
        <v>234</v>
      </c>
      <c r="F14" s="45">
        <v>16756</v>
      </c>
      <c r="G14" s="15">
        <v>627506</v>
      </c>
      <c r="H14" s="15" t="s">
        <v>10</v>
      </c>
      <c r="I14" s="102">
        <v>26.56125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399</v>
      </c>
      <c r="B15" s="8">
        <v>7</v>
      </c>
      <c r="C15" s="9">
        <v>26.55125</v>
      </c>
      <c r="D15" s="14" t="s">
        <v>107</v>
      </c>
      <c r="E15" s="14" t="s">
        <v>108</v>
      </c>
      <c r="F15" s="45">
        <v>15810</v>
      </c>
      <c r="G15" s="15">
        <v>621287</v>
      </c>
      <c r="H15" s="15" t="s">
        <v>64</v>
      </c>
      <c r="I15" s="102">
        <v>26.55125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399</v>
      </c>
      <c r="B16" s="8">
        <v>8</v>
      </c>
      <c r="C16" s="9">
        <v>26.54125</v>
      </c>
      <c r="D16" s="14" t="s">
        <v>150</v>
      </c>
      <c r="E16" s="14" t="s">
        <v>115</v>
      </c>
      <c r="F16" s="45">
        <v>15846</v>
      </c>
      <c r="G16" s="15">
        <v>102951</v>
      </c>
      <c r="H16" s="15" t="s">
        <v>80</v>
      </c>
      <c r="I16" s="102">
        <v>26.54125</v>
      </c>
      <c r="J16" s="103"/>
      <c r="K16" s="103"/>
      <c r="L16" s="103"/>
      <c r="M16" s="103"/>
      <c r="N16" s="103"/>
      <c r="O16" s="103"/>
      <c r="P16" s="103"/>
      <c r="Q16" s="103"/>
    </row>
    <row r="17" spans="1:3" ht="12.75">
      <c r="A17" s="32"/>
      <c r="B17" s="32"/>
      <c r="C17" s="33"/>
    </row>
    <row r="18" ht="12.75">
      <c r="C18" s="17"/>
    </row>
    <row r="19" spans="1:4" ht="12.75">
      <c r="A19" s="18" t="s">
        <v>44</v>
      </c>
      <c r="B19" s="18"/>
      <c r="C19" s="79" t="s">
        <v>515</v>
      </c>
      <c r="D19" s="79"/>
    </row>
    <row r="20" spans="1:4" ht="12.75">
      <c r="A20" s="18" t="s">
        <v>45</v>
      </c>
      <c r="B20" s="18"/>
      <c r="C20" s="79" t="s">
        <v>46</v>
      </c>
      <c r="D20" s="79"/>
    </row>
    <row r="21" spans="1:4" ht="12.75">
      <c r="A21" s="18" t="s">
        <v>47</v>
      </c>
      <c r="B21" s="18"/>
      <c r="C21" s="79" t="s">
        <v>48</v>
      </c>
      <c r="D21" s="79"/>
    </row>
    <row r="22" spans="1:4" ht="12.75">
      <c r="A22" s="1" t="s">
        <v>49</v>
      </c>
      <c r="C22" s="78" t="s">
        <v>416</v>
      </c>
      <c r="D22" s="78"/>
    </row>
    <row r="23" spans="1:4" ht="12.75">
      <c r="A23" s="1" t="s">
        <v>414</v>
      </c>
      <c r="C23" s="78" t="s">
        <v>415</v>
      </c>
      <c r="D23" s="78"/>
    </row>
    <row r="24" spans="2:3" ht="12.75">
      <c r="B24" s="3"/>
      <c r="C24" s="2"/>
    </row>
    <row r="25" spans="1:4" ht="12.75">
      <c r="A25" s="48" t="s">
        <v>717</v>
      </c>
      <c r="B25" s="3"/>
      <c r="C25" s="11"/>
      <c r="D25" s="18"/>
    </row>
    <row r="26" spans="1:2" ht="12.75">
      <c r="A26" s="48"/>
      <c r="B26" s="3"/>
    </row>
  </sheetData>
  <sheetProtection/>
  <mergeCells count="17">
    <mergeCell ref="C21:D21"/>
    <mergeCell ref="C22:D22"/>
    <mergeCell ref="C23:D23"/>
    <mergeCell ref="C19:D19"/>
    <mergeCell ref="C20:D20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A1:Q44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36" customWidth="1"/>
    <col min="7" max="7" width="7.28125" style="25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465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G5" s="3"/>
    </row>
    <row r="6" spans="1:9" ht="12.75">
      <c r="A6" s="68" t="s">
        <v>0</v>
      </c>
      <c r="B6" s="81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91" t="s">
        <v>207</v>
      </c>
      <c r="H6" s="69" t="s">
        <v>208</v>
      </c>
      <c r="I6" s="6" t="s">
        <v>5</v>
      </c>
    </row>
    <row r="7" spans="1:9" ht="12.75">
      <c r="A7" s="68"/>
      <c r="B7" s="81"/>
      <c r="C7" s="80"/>
      <c r="D7" s="70"/>
      <c r="E7" s="70"/>
      <c r="F7" s="76"/>
      <c r="G7" s="92"/>
      <c r="H7" s="70"/>
      <c r="I7" s="7" t="s">
        <v>680</v>
      </c>
    </row>
    <row r="8" spans="1:9" ht="12.75">
      <c r="A8" s="68"/>
      <c r="B8" s="81"/>
      <c r="C8" s="80"/>
      <c r="D8" s="71"/>
      <c r="E8" s="71"/>
      <c r="F8" s="77"/>
      <c r="G8" s="93"/>
      <c r="H8" s="71"/>
      <c r="I8" s="29" t="s">
        <v>721</v>
      </c>
    </row>
    <row r="9" spans="1:17" ht="12.75">
      <c r="A9" s="37" t="s">
        <v>247</v>
      </c>
      <c r="B9" s="95">
        <v>1</v>
      </c>
      <c r="C9" s="106">
        <v>73.88390625</v>
      </c>
      <c r="D9" s="14" t="s">
        <v>646</v>
      </c>
      <c r="E9" s="14" t="s">
        <v>42</v>
      </c>
      <c r="F9" s="45">
        <v>33326</v>
      </c>
      <c r="G9" s="24">
        <v>609993</v>
      </c>
      <c r="H9" s="15" t="s">
        <v>32</v>
      </c>
      <c r="I9" s="102">
        <v>73.88390625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247</v>
      </c>
      <c r="B10" s="95">
        <v>1</v>
      </c>
      <c r="C10" s="106">
        <v>73.88390625</v>
      </c>
      <c r="D10" s="14" t="s">
        <v>417</v>
      </c>
      <c r="E10" s="14" t="s">
        <v>30</v>
      </c>
      <c r="F10" s="46">
        <v>29761</v>
      </c>
      <c r="G10" s="24">
        <v>138276</v>
      </c>
      <c r="H10" s="15" t="s">
        <v>125</v>
      </c>
      <c r="I10" s="102">
        <v>73.88390625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247</v>
      </c>
      <c r="B11" s="107">
        <v>3</v>
      </c>
      <c r="C11" s="108">
        <v>56.01265625</v>
      </c>
      <c r="D11" s="14" t="s">
        <v>685</v>
      </c>
      <c r="E11" s="14" t="s">
        <v>348</v>
      </c>
      <c r="F11" s="45">
        <v>34829</v>
      </c>
      <c r="G11" s="24">
        <v>609382</v>
      </c>
      <c r="H11" s="15" t="s">
        <v>361</v>
      </c>
      <c r="I11" s="102">
        <v>56.01265625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247</v>
      </c>
      <c r="B12" s="100">
        <v>4</v>
      </c>
      <c r="C12" s="112">
        <v>56.00265625</v>
      </c>
      <c r="D12" s="14" t="s">
        <v>260</v>
      </c>
      <c r="E12" s="14" t="s">
        <v>31</v>
      </c>
      <c r="F12" s="45">
        <v>31297</v>
      </c>
      <c r="G12" s="24">
        <v>135341</v>
      </c>
      <c r="H12" s="15" t="s">
        <v>94</v>
      </c>
      <c r="I12" s="102">
        <v>56.00265625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247</v>
      </c>
      <c r="B13" s="8">
        <v>5</v>
      </c>
      <c r="C13" s="9">
        <v>55.99265625</v>
      </c>
      <c r="D13" s="14" t="s">
        <v>587</v>
      </c>
      <c r="E13" s="14" t="s">
        <v>67</v>
      </c>
      <c r="F13" s="45">
        <v>32454</v>
      </c>
      <c r="G13" s="24">
        <v>144713</v>
      </c>
      <c r="H13" s="15" t="s">
        <v>10</v>
      </c>
      <c r="I13" s="102">
        <v>55.99265625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247</v>
      </c>
      <c r="B14" s="8">
        <v>6</v>
      </c>
      <c r="C14" s="9">
        <v>35.902499999999996</v>
      </c>
      <c r="D14" s="14" t="s">
        <v>383</v>
      </c>
      <c r="E14" s="14" t="s">
        <v>67</v>
      </c>
      <c r="F14" s="45">
        <v>34432</v>
      </c>
      <c r="G14" s="24">
        <v>625417</v>
      </c>
      <c r="H14" s="15" t="s">
        <v>210</v>
      </c>
      <c r="I14" s="102">
        <v>35.902499999999996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247</v>
      </c>
      <c r="B15" s="8">
        <v>7</v>
      </c>
      <c r="C15" s="9">
        <v>35.8825</v>
      </c>
      <c r="D15" s="14" t="s">
        <v>539</v>
      </c>
      <c r="E15" s="14" t="s">
        <v>540</v>
      </c>
      <c r="F15" s="45">
        <v>31139</v>
      </c>
      <c r="G15" s="24">
        <v>125135</v>
      </c>
      <c r="H15" s="15" t="s">
        <v>64</v>
      </c>
      <c r="I15" s="102">
        <v>35.8825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247</v>
      </c>
      <c r="B16" s="8">
        <v>8</v>
      </c>
      <c r="C16" s="9">
        <v>35.8625</v>
      </c>
      <c r="D16" s="14" t="s">
        <v>686</v>
      </c>
      <c r="E16" s="14" t="s">
        <v>42</v>
      </c>
      <c r="F16" s="45">
        <v>31071</v>
      </c>
      <c r="G16" s="24">
        <v>132789</v>
      </c>
      <c r="H16" s="15" t="s">
        <v>75</v>
      </c>
      <c r="I16" s="102">
        <v>35.8625</v>
      </c>
      <c r="J16" s="103"/>
      <c r="K16" s="103"/>
      <c r="L16" s="103"/>
      <c r="M16" s="103"/>
      <c r="N16" s="103"/>
      <c r="O16" s="103"/>
      <c r="P16" s="103"/>
      <c r="Q16" s="103"/>
    </row>
    <row r="17" spans="1:17" ht="12.75">
      <c r="A17" s="37" t="s">
        <v>247</v>
      </c>
      <c r="B17" s="8">
        <v>9</v>
      </c>
      <c r="C17" s="9">
        <v>35.8525</v>
      </c>
      <c r="D17" s="14" t="s">
        <v>731</v>
      </c>
      <c r="E17" s="14" t="s">
        <v>101</v>
      </c>
      <c r="F17" s="45">
        <v>33861</v>
      </c>
      <c r="G17" s="24">
        <v>605983</v>
      </c>
      <c r="H17" s="15" t="s">
        <v>125</v>
      </c>
      <c r="I17" s="102">
        <v>35.8525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247</v>
      </c>
      <c r="B18" s="8">
        <v>10</v>
      </c>
      <c r="C18" s="9">
        <v>35.832499999999996</v>
      </c>
      <c r="D18" s="14" t="s">
        <v>732</v>
      </c>
      <c r="E18" s="14" t="s">
        <v>30</v>
      </c>
      <c r="F18" s="45">
        <v>34927</v>
      </c>
      <c r="G18" s="24">
        <v>611811</v>
      </c>
      <c r="H18" s="15" t="s">
        <v>326</v>
      </c>
      <c r="I18" s="102">
        <v>35.832499999999996</v>
      </c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37" t="s">
        <v>247</v>
      </c>
      <c r="B19" s="8">
        <v>11</v>
      </c>
      <c r="C19" s="9">
        <v>18.07125</v>
      </c>
      <c r="D19" s="14" t="s">
        <v>733</v>
      </c>
      <c r="E19" s="14" t="s">
        <v>30</v>
      </c>
      <c r="F19" s="45">
        <v>32518</v>
      </c>
      <c r="G19" s="24">
        <v>147614</v>
      </c>
      <c r="H19" s="15" t="s">
        <v>303</v>
      </c>
      <c r="I19" s="102">
        <v>18.07125</v>
      </c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37" t="s">
        <v>247</v>
      </c>
      <c r="B20" s="8">
        <v>12</v>
      </c>
      <c r="C20" s="9">
        <v>18.061249999999998</v>
      </c>
      <c r="D20" s="14" t="s">
        <v>538</v>
      </c>
      <c r="E20" s="14" t="s">
        <v>140</v>
      </c>
      <c r="F20" s="45">
        <v>33161</v>
      </c>
      <c r="G20" s="15">
        <v>144771</v>
      </c>
      <c r="H20" s="15" t="s">
        <v>466</v>
      </c>
      <c r="I20" s="102">
        <v>18.061249999999998</v>
      </c>
      <c r="J20" s="103"/>
      <c r="K20" s="103"/>
      <c r="L20" s="103"/>
      <c r="M20" s="103"/>
      <c r="N20" s="103"/>
      <c r="O20" s="103"/>
      <c r="P20" s="103"/>
      <c r="Q20" s="103"/>
    </row>
    <row r="21" spans="1:17" ht="12.75">
      <c r="A21" s="37" t="s">
        <v>247</v>
      </c>
      <c r="B21" s="8">
        <v>13</v>
      </c>
      <c r="C21" s="9">
        <v>18.041249999999998</v>
      </c>
      <c r="D21" s="14" t="s">
        <v>594</v>
      </c>
      <c r="E21" s="14" t="s">
        <v>111</v>
      </c>
      <c r="F21" s="45">
        <v>33664</v>
      </c>
      <c r="G21" s="24">
        <v>610784</v>
      </c>
      <c r="H21" s="15" t="s">
        <v>37</v>
      </c>
      <c r="I21" s="102">
        <v>18.041249999999998</v>
      </c>
      <c r="J21" s="103"/>
      <c r="K21" s="103"/>
      <c r="L21" s="103"/>
      <c r="M21" s="103"/>
      <c r="N21" s="103"/>
      <c r="O21" s="103"/>
      <c r="P21" s="103"/>
      <c r="Q21" s="103"/>
    </row>
    <row r="22" spans="1:17" ht="12.75">
      <c r="A22" s="37" t="s">
        <v>247</v>
      </c>
      <c r="B22" s="8">
        <v>14</v>
      </c>
      <c r="C22" s="9">
        <v>18.03125</v>
      </c>
      <c r="D22" s="14" t="s">
        <v>541</v>
      </c>
      <c r="E22" s="14" t="s">
        <v>20</v>
      </c>
      <c r="F22" s="45">
        <v>31099</v>
      </c>
      <c r="G22" s="24">
        <v>139438</v>
      </c>
      <c r="H22" s="42" t="s">
        <v>64</v>
      </c>
      <c r="I22" s="102">
        <v>18.03125</v>
      </c>
      <c r="J22" s="103"/>
      <c r="K22" s="103"/>
      <c r="L22" s="103"/>
      <c r="M22" s="103"/>
      <c r="N22" s="103"/>
      <c r="O22" s="103"/>
      <c r="P22" s="103"/>
      <c r="Q22" s="103"/>
    </row>
    <row r="23" spans="1:17" ht="12.75">
      <c r="A23" s="37" t="s">
        <v>247</v>
      </c>
      <c r="B23" s="8">
        <v>15</v>
      </c>
      <c r="C23" s="9">
        <v>18.01125</v>
      </c>
      <c r="D23" s="14" t="s">
        <v>734</v>
      </c>
      <c r="E23" s="14" t="s">
        <v>284</v>
      </c>
      <c r="F23" s="45">
        <v>34022</v>
      </c>
      <c r="G23" s="15">
        <v>617270</v>
      </c>
      <c r="H23" s="15" t="s">
        <v>323</v>
      </c>
      <c r="I23" s="102">
        <v>18.01125</v>
      </c>
      <c r="J23" s="103"/>
      <c r="K23" s="103"/>
      <c r="L23" s="103"/>
      <c r="M23" s="103"/>
      <c r="N23" s="103"/>
      <c r="O23" s="103"/>
      <c r="P23" s="103"/>
      <c r="Q23" s="103"/>
    </row>
    <row r="24" spans="1:17" ht="12.75">
      <c r="A24" s="37" t="s">
        <v>247</v>
      </c>
      <c r="B24" s="8">
        <v>16</v>
      </c>
      <c r="C24" s="9">
        <v>17.96125</v>
      </c>
      <c r="D24" s="14" t="s">
        <v>645</v>
      </c>
      <c r="E24" s="14" t="s">
        <v>12</v>
      </c>
      <c r="F24" s="45">
        <v>34422</v>
      </c>
      <c r="G24" s="24">
        <v>624222</v>
      </c>
      <c r="H24" s="15" t="s">
        <v>180</v>
      </c>
      <c r="I24" s="102">
        <v>17.96125</v>
      </c>
      <c r="J24" s="103"/>
      <c r="K24" s="103"/>
      <c r="L24" s="103"/>
      <c r="M24" s="103"/>
      <c r="N24" s="103"/>
      <c r="O24" s="103"/>
      <c r="P24" s="103"/>
      <c r="Q24" s="103"/>
    </row>
    <row r="25" spans="1:17" ht="12.75">
      <c r="A25" s="37" t="s">
        <v>247</v>
      </c>
      <c r="B25" s="8">
        <v>17</v>
      </c>
      <c r="C25" s="9">
        <v>17.951249999999998</v>
      </c>
      <c r="D25" s="14" t="s">
        <v>735</v>
      </c>
      <c r="E25" s="14" t="s">
        <v>135</v>
      </c>
      <c r="F25" s="45">
        <v>35344</v>
      </c>
      <c r="G25" s="24">
        <v>643354</v>
      </c>
      <c r="H25" s="15" t="s">
        <v>459</v>
      </c>
      <c r="I25" s="102">
        <v>17.951249999999998</v>
      </c>
      <c r="J25" s="103"/>
      <c r="K25" s="103"/>
      <c r="L25" s="103"/>
      <c r="M25" s="103"/>
      <c r="N25" s="103"/>
      <c r="O25" s="103"/>
      <c r="P25" s="103"/>
      <c r="Q25" s="103"/>
    </row>
    <row r="26" spans="1:17" ht="12.75">
      <c r="A26" s="37" t="s">
        <v>247</v>
      </c>
      <c r="B26" s="8">
        <v>18</v>
      </c>
      <c r="C26" s="9">
        <v>17.93125</v>
      </c>
      <c r="D26" s="14" t="s">
        <v>736</v>
      </c>
      <c r="E26" s="14" t="s">
        <v>67</v>
      </c>
      <c r="F26" s="45">
        <v>35336</v>
      </c>
      <c r="G26" s="24">
        <v>636818</v>
      </c>
      <c r="H26" s="15" t="s">
        <v>32</v>
      </c>
      <c r="I26" s="102">
        <v>17.93125</v>
      </c>
      <c r="J26" s="103"/>
      <c r="K26" s="103"/>
      <c r="L26" s="103"/>
      <c r="M26" s="103"/>
      <c r="N26" s="103"/>
      <c r="O26" s="103"/>
      <c r="P26" s="103"/>
      <c r="Q26" s="103"/>
    </row>
    <row r="27" spans="1:17" ht="12.75">
      <c r="A27" s="37" t="s">
        <v>247</v>
      </c>
      <c r="B27" s="8">
        <v>19</v>
      </c>
      <c r="C27" s="9">
        <v>9.255625</v>
      </c>
      <c r="D27" s="14" t="s">
        <v>668</v>
      </c>
      <c r="E27" s="14" t="s">
        <v>31</v>
      </c>
      <c r="F27" s="45">
        <v>31489</v>
      </c>
      <c r="G27" s="24">
        <v>682730</v>
      </c>
      <c r="H27" s="15" t="s">
        <v>485</v>
      </c>
      <c r="I27" s="102">
        <v>9.255625</v>
      </c>
      <c r="J27" s="103"/>
      <c r="K27" s="103"/>
      <c r="L27" s="103"/>
      <c r="M27" s="103"/>
      <c r="N27" s="103"/>
      <c r="O27" s="103"/>
      <c r="P27" s="103"/>
      <c r="Q27" s="103"/>
    </row>
    <row r="28" spans="1:17" ht="12.75">
      <c r="A28" s="37" t="s">
        <v>247</v>
      </c>
      <c r="B28" s="8">
        <v>20</v>
      </c>
      <c r="C28" s="9">
        <v>9.245624999999999</v>
      </c>
      <c r="D28" s="14" t="s">
        <v>534</v>
      </c>
      <c r="E28" s="14" t="s">
        <v>31</v>
      </c>
      <c r="F28" s="45">
        <v>31940</v>
      </c>
      <c r="G28" s="24">
        <v>144113</v>
      </c>
      <c r="H28" s="15" t="s">
        <v>104</v>
      </c>
      <c r="I28" s="102">
        <v>9.245624999999999</v>
      </c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37" t="s">
        <v>247</v>
      </c>
      <c r="B29" s="8">
        <v>21</v>
      </c>
      <c r="C29" s="9">
        <v>9.235624999999999</v>
      </c>
      <c r="D29" s="14" t="s">
        <v>683</v>
      </c>
      <c r="E29" s="14" t="s">
        <v>82</v>
      </c>
      <c r="F29" s="45">
        <v>34883</v>
      </c>
      <c r="G29" s="24">
        <v>659613</v>
      </c>
      <c r="H29" s="15" t="s">
        <v>459</v>
      </c>
      <c r="I29" s="102">
        <v>9.235624999999999</v>
      </c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37" t="s">
        <v>247</v>
      </c>
      <c r="B30" s="8">
        <v>22</v>
      </c>
      <c r="C30" s="9">
        <v>9.215625</v>
      </c>
      <c r="D30" s="14" t="s">
        <v>408</v>
      </c>
      <c r="E30" s="14" t="s">
        <v>39</v>
      </c>
      <c r="F30" s="45">
        <v>32033</v>
      </c>
      <c r="G30" s="24">
        <v>637469</v>
      </c>
      <c r="H30" s="15" t="s">
        <v>104</v>
      </c>
      <c r="I30" s="102">
        <v>9.215625</v>
      </c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37" t="s">
        <v>247</v>
      </c>
      <c r="B31" s="8">
        <v>23</v>
      </c>
      <c r="C31" s="9">
        <v>9.205625</v>
      </c>
      <c r="D31" s="14" t="s">
        <v>90</v>
      </c>
      <c r="E31" s="14" t="s">
        <v>39</v>
      </c>
      <c r="F31" s="45">
        <v>33783</v>
      </c>
      <c r="G31" s="24">
        <v>620877</v>
      </c>
      <c r="H31" s="15" t="s">
        <v>64</v>
      </c>
      <c r="I31" s="102">
        <v>9.205625</v>
      </c>
      <c r="J31" s="103"/>
      <c r="K31" s="103"/>
      <c r="L31" s="103"/>
      <c r="M31" s="103"/>
      <c r="N31" s="103"/>
      <c r="O31" s="103"/>
      <c r="P31" s="103"/>
      <c r="Q31" s="103"/>
    </row>
    <row r="32" spans="1:17" ht="12.75">
      <c r="A32" s="37" t="s">
        <v>247</v>
      </c>
      <c r="B32" s="8">
        <v>24</v>
      </c>
      <c r="C32" s="9">
        <v>9.155624999999999</v>
      </c>
      <c r="D32" s="14" t="s">
        <v>519</v>
      </c>
      <c r="E32" s="14" t="s">
        <v>142</v>
      </c>
      <c r="F32" s="45">
        <v>32343</v>
      </c>
      <c r="G32" s="24">
        <v>661584</v>
      </c>
      <c r="H32" s="15" t="s">
        <v>291</v>
      </c>
      <c r="I32" s="102">
        <v>9.155624999999999</v>
      </c>
      <c r="J32" s="103"/>
      <c r="K32" s="103"/>
      <c r="L32" s="103"/>
      <c r="M32" s="103"/>
      <c r="N32" s="103"/>
      <c r="O32" s="103"/>
      <c r="P32" s="103"/>
      <c r="Q32" s="103"/>
    </row>
    <row r="33" spans="1:9" ht="12.75">
      <c r="A33" s="40"/>
      <c r="B33" s="32"/>
      <c r="C33" s="33"/>
      <c r="I33" s="39"/>
    </row>
    <row r="34" spans="1:9" ht="12.75">
      <c r="A34" s="40"/>
      <c r="B34" s="32"/>
      <c r="C34" s="33"/>
      <c r="I34" s="39"/>
    </row>
    <row r="35" spans="1:4" ht="12.75">
      <c r="A35" s="18" t="s">
        <v>44</v>
      </c>
      <c r="B35" s="26"/>
      <c r="C35" s="79" t="s">
        <v>515</v>
      </c>
      <c r="D35" s="79"/>
    </row>
    <row r="36" spans="1:4" ht="12.75">
      <c r="A36" s="18" t="s">
        <v>45</v>
      </c>
      <c r="B36" s="18"/>
      <c r="C36" s="79" t="s">
        <v>46</v>
      </c>
      <c r="D36" s="79"/>
    </row>
    <row r="37" spans="1:4" ht="12.75">
      <c r="A37" s="18" t="s">
        <v>47</v>
      </c>
      <c r="B37" s="18"/>
      <c r="C37" s="79" t="s">
        <v>48</v>
      </c>
      <c r="D37" s="79"/>
    </row>
    <row r="38" spans="1:7" ht="12.75">
      <c r="A38" s="1" t="s">
        <v>49</v>
      </c>
      <c r="B38" s="1"/>
      <c r="C38" s="78" t="s">
        <v>416</v>
      </c>
      <c r="D38" s="78"/>
      <c r="G38" s="3"/>
    </row>
    <row r="39" spans="1:7" ht="12.75">
      <c r="A39" s="1" t="s">
        <v>414</v>
      </c>
      <c r="B39" s="1"/>
      <c r="C39" s="78" t="s">
        <v>415</v>
      </c>
      <c r="D39" s="78"/>
      <c r="G39" s="3"/>
    </row>
    <row r="40" ht="12.75">
      <c r="B40" s="1"/>
    </row>
    <row r="41" spans="2:7" ht="12.75">
      <c r="B41" s="18"/>
      <c r="C41" s="11"/>
      <c r="D41" s="18"/>
      <c r="G41" s="3"/>
    </row>
    <row r="42" spans="1:7" ht="12.75">
      <c r="A42" s="48" t="s">
        <v>717</v>
      </c>
      <c r="B42" s="3"/>
      <c r="C42" s="19"/>
      <c r="G42" s="3"/>
    </row>
    <row r="43" spans="1:7" ht="12.75">
      <c r="A43" s="48"/>
      <c r="B43" s="3"/>
      <c r="C43" s="19"/>
      <c r="G43" s="3"/>
    </row>
    <row r="44" ht="12.75">
      <c r="B44" s="3"/>
    </row>
  </sheetData>
  <sheetProtection/>
  <mergeCells count="17">
    <mergeCell ref="E6:E8"/>
    <mergeCell ref="F6:F8"/>
    <mergeCell ref="A1:I1"/>
    <mergeCell ref="A2:I2"/>
    <mergeCell ref="A3:I3"/>
    <mergeCell ref="A4:I4"/>
    <mergeCell ref="G6:G8"/>
    <mergeCell ref="H6:H8"/>
    <mergeCell ref="C39:D39"/>
    <mergeCell ref="A6:A8"/>
    <mergeCell ref="B6:B8"/>
    <mergeCell ref="C6:C8"/>
    <mergeCell ref="D6:D8"/>
    <mergeCell ref="C35:D35"/>
    <mergeCell ref="C36:D36"/>
    <mergeCell ref="C37:D37"/>
    <mergeCell ref="C38:D38"/>
  </mergeCells>
  <conditionalFormatting sqref="I33:I34">
    <cfRule type="expression" priority="4001" dxfId="0" stopIfTrue="1">
      <formula>COUNTA($I33:$I33)&lt;5</formula>
    </cfRule>
    <cfRule type="cellIs" priority="4002" dxfId="0" operator="greaterThanOrEqual" stopIfTrue="1">
      <formula>LARGE($I33:$I33,4)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I50"/>
  <sheetViews>
    <sheetView showGridLines="0" zoomScalePageLayoutView="0" workbookViewId="0" topLeftCell="A1">
      <selection activeCell="B40" sqref="B40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36" customWidth="1"/>
    <col min="7" max="7" width="7.28125" style="25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467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G5" s="3"/>
    </row>
    <row r="6" spans="1:9" ht="12.75">
      <c r="A6" s="68" t="s">
        <v>0</v>
      </c>
      <c r="B6" s="81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91" t="s">
        <v>207</v>
      </c>
      <c r="H6" s="69" t="s">
        <v>208</v>
      </c>
      <c r="I6" s="6" t="s">
        <v>5</v>
      </c>
    </row>
    <row r="7" spans="1:9" ht="12.75">
      <c r="A7" s="68"/>
      <c r="B7" s="81"/>
      <c r="C7" s="80"/>
      <c r="D7" s="70"/>
      <c r="E7" s="70"/>
      <c r="F7" s="76"/>
      <c r="G7" s="92"/>
      <c r="H7" s="70"/>
      <c r="I7" s="7" t="s">
        <v>680</v>
      </c>
    </row>
    <row r="8" spans="1:9" ht="12.75">
      <c r="A8" s="68"/>
      <c r="B8" s="81"/>
      <c r="C8" s="80"/>
      <c r="D8" s="71"/>
      <c r="E8" s="71"/>
      <c r="F8" s="77"/>
      <c r="G8" s="93"/>
      <c r="H8" s="71"/>
      <c r="I8" s="29" t="s">
        <v>721</v>
      </c>
    </row>
    <row r="9" spans="1:9" ht="12.75">
      <c r="A9" s="37" t="s">
        <v>248</v>
      </c>
      <c r="B9" s="95">
        <v>1</v>
      </c>
      <c r="C9" s="106">
        <v>103.70546875</v>
      </c>
      <c r="D9" s="14" t="s">
        <v>389</v>
      </c>
      <c r="E9" s="14" t="s">
        <v>213</v>
      </c>
      <c r="F9" s="45">
        <v>28520</v>
      </c>
      <c r="G9" s="24">
        <v>117166</v>
      </c>
      <c r="H9" s="15" t="s">
        <v>737</v>
      </c>
      <c r="I9" s="102">
        <v>103.70546875</v>
      </c>
    </row>
    <row r="10" spans="1:9" ht="12.75">
      <c r="A10" s="37" t="s">
        <v>248</v>
      </c>
      <c r="B10" s="97">
        <v>2</v>
      </c>
      <c r="C10" s="99">
        <v>82.964375</v>
      </c>
      <c r="D10" s="14" t="s">
        <v>285</v>
      </c>
      <c r="E10" s="14" t="s">
        <v>268</v>
      </c>
      <c r="F10" s="45">
        <v>27028</v>
      </c>
      <c r="G10" s="24">
        <v>147250</v>
      </c>
      <c r="H10" s="15" t="s">
        <v>459</v>
      </c>
      <c r="I10" s="102">
        <v>82.964375</v>
      </c>
    </row>
    <row r="11" spans="1:9" ht="12.75">
      <c r="A11" s="37" t="s">
        <v>248</v>
      </c>
      <c r="B11" s="107">
        <v>3</v>
      </c>
      <c r="C11" s="108">
        <v>68.445609375</v>
      </c>
      <c r="D11" s="14" t="s">
        <v>265</v>
      </c>
      <c r="E11" s="14" t="s">
        <v>266</v>
      </c>
      <c r="F11" s="45">
        <v>28421</v>
      </c>
      <c r="G11" s="24">
        <v>111245</v>
      </c>
      <c r="H11" s="15" t="s">
        <v>180</v>
      </c>
      <c r="I11" s="102">
        <v>68.445609375</v>
      </c>
    </row>
    <row r="12" spans="1:9" ht="12.75">
      <c r="A12" s="37" t="s">
        <v>248</v>
      </c>
      <c r="B12" s="107">
        <v>3</v>
      </c>
      <c r="C12" s="108">
        <v>68.445609375</v>
      </c>
      <c r="D12" s="14" t="s">
        <v>671</v>
      </c>
      <c r="E12" s="14" t="s">
        <v>308</v>
      </c>
      <c r="F12" s="45">
        <v>26406</v>
      </c>
      <c r="G12" s="24">
        <v>106983</v>
      </c>
      <c r="H12" s="15" t="s">
        <v>11</v>
      </c>
      <c r="I12" s="102">
        <v>68.445609375</v>
      </c>
    </row>
    <row r="13" spans="1:9" ht="12.75">
      <c r="A13" s="37" t="s">
        <v>248</v>
      </c>
      <c r="B13" s="8">
        <v>5</v>
      </c>
      <c r="C13" s="9">
        <v>51.892734374999996</v>
      </c>
      <c r="D13" s="14" t="s">
        <v>366</v>
      </c>
      <c r="E13" s="14" t="s">
        <v>217</v>
      </c>
      <c r="F13" s="45">
        <v>29273</v>
      </c>
      <c r="G13" s="24">
        <v>615344</v>
      </c>
      <c r="H13" s="15" t="s">
        <v>725</v>
      </c>
      <c r="I13" s="102">
        <v>51.892734374999996</v>
      </c>
    </row>
    <row r="14" spans="1:9" ht="12.75">
      <c r="A14" s="37" t="s">
        <v>248</v>
      </c>
      <c r="B14" s="8">
        <v>6</v>
      </c>
      <c r="C14" s="9">
        <v>58.968810156249994</v>
      </c>
      <c r="D14" s="14" t="s">
        <v>267</v>
      </c>
      <c r="E14" s="14" t="s">
        <v>115</v>
      </c>
      <c r="F14" s="45">
        <v>27617</v>
      </c>
      <c r="G14" s="24">
        <v>114209</v>
      </c>
      <c r="H14" s="15" t="s">
        <v>349</v>
      </c>
      <c r="I14" s="102">
        <v>51.882734375</v>
      </c>
    </row>
    <row r="15" spans="1:9" ht="12.75">
      <c r="A15" s="37" t="s">
        <v>248</v>
      </c>
      <c r="B15" s="8">
        <v>7</v>
      </c>
      <c r="C15" s="9">
        <v>33.25575</v>
      </c>
      <c r="D15" s="14" t="s">
        <v>133</v>
      </c>
      <c r="E15" s="14" t="s">
        <v>15</v>
      </c>
      <c r="F15" s="45">
        <v>25977</v>
      </c>
      <c r="G15" s="16">
        <v>104233</v>
      </c>
      <c r="H15" s="15" t="s">
        <v>410</v>
      </c>
      <c r="I15" s="102">
        <v>33.25575</v>
      </c>
    </row>
    <row r="16" spans="1:9" ht="12.75">
      <c r="A16" s="37" t="s">
        <v>248</v>
      </c>
      <c r="B16" s="8">
        <v>8</v>
      </c>
      <c r="C16" s="9">
        <v>33.24575</v>
      </c>
      <c r="D16" s="14" t="s">
        <v>170</v>
      </c>
      <c r="E16" s="14" t="s">
        <v>625</v>
      </c>
      <c r="F16" s="45">
        <v>26057</v>
      </c>
      <c r="G16" s="15">
        <v>106959</v>
      </c>
      <c r="H16" s="15" t="s">
        <v>362</v>
      </c>
      <c r="I16" s="102">
        <v>33.24575</v>
      </c>
    </row>
    <row r="17" spans="1:9" ht="12.75">
      <c r="A17" s="37" t="s">
        <v>248</v>
      </c>
      <c r="B17" s="8">
        <v>9</v>
      </c>
      <c r="C17" s="9">
        <v>33.22575</v>
      </c>
      <c r="D17" s="14" t="s">
        <v>329</v>
      </c>
      <c r="E17" s="14" t="s">
        <v>121</v>
      </c>
      <c r="F17" s="50">
        <v>28488</v>
      </c>
      <c r="G17" s="24">
        <v>123978</v>
      </c>
      <c r="H17" s="15" t="s">
        <v>80</v>
      </c>
      <c r="I17" s="102">
        <v>33.22575</v>
      </c>
    </row>
    <row r="18" spans="1:9" ht="12.75">
      <c r="A18" s="37" t="s">
        <v>248</v>
      </c>
      <c r="B18" s="8">
        <v>10</v>
      </c>
      <c r="C18" s="9">
        <v>33.21575</v>
      </c>
      <c r="D18" s="14" t="s">
        <v>242</v>
      </c>
      <c r="E18" s="14" t="s">
        <v>429</v>
      </c>
      <c r="F18" s="45">
        <v>26380</v>
      </c>
      <c r="G18" s="24">
        <v>669991</v>
      </c>
      <c r="H18" s="15" t="s">
        <v>80</v>
      </c>
      <c r="I18" s="102">
        <v>33.21575</v>
      </c>
    </row>
    <row r="19" spans="1:9" ht="12.75">
      <c r="A19" s="37" t="s">
        <v>248</v>
      </c>
      <c r="B19" s="8">
        <v>11</v>
      </c>
      <c r="C19" s="9">
        <v>33.20575</v>
      </c>
      <c r="D19" s="14" t="s">
        <v>29</v>
      </c>
      <c r="E19" s="14" t="s">
        <v>688</v>
      </c>
      <c r="F19" s="45">
        <v>27297</v>
      </c>
      <c r="G19" s="24">
        <v>694634</v>
      </c>
      <c r="H19" s="15" t="s">
        <v>659</v>
      </c>
      <c r="I19" s="102">
        <v>33.20575</v>
      </c>
    </row>
    <row r="20" spans="1:9" ht="12.75">
      <c r="A20" s="37" t="s">
        <v>248</v>
      </c>
      <c r="B20" s="8">
        <v>12</v>
      </c>
      <c r="C20" s="9">
        <v>16.752875</v>
      </c>
      <c r="D20" s="14" t="s">
        <v>239</v>
      </c>
      <c r="E20" s="14" t="s">
        <v>240</v>
      </c>
      <c r="F20" s="45">
        <v>26493</v>
      </c>
      <c r="G20" s="24">
        <v>614671</v>
      </c>
      <c r="H20" s="15" t="s">
        <v>222</v>
      </c>
      <c r="I20" s="102">
        <v>16.752875</v>
      </c>
    </row>
    <row r="21" spans="1:9" ht="12.75">
      <c r="A21" s="37" t="s">
        <v>248</v>
      </c>
      <c r="B21" s="8">
        <v>13</v>
      </c>
      <c r="C21" s="9">
        <v>16.742874999999998</v>
      </c>
      <c r="D21" s="14" t="s">
        <v>307</v>
      </c>
      <c r="E21" s="14" t="s">
        <v>115</v>
      </c>
      <c r="F21" s="45">
        <v>27979</v>
      </c>
      <c r="G21" s="24">
        <v>116275</v>
      </c>
      <c r="H21" s="15" t="s">
        <v>387</v>
      </c>
      <c r="I21" s="102">
        <v>16.742874999999998</v>
      </c>
    </row>
    <row r="22" spans="1:9" ht="12.75">
      <c r="A22" s="37" t="s">
        <v>248</v>
      </c>
      <c r="B22" s="8">
        <v>14</v>
      </c>
      <c r="C22" s="9">
        <v>16.732875</v>
      </c>
      <c r="D22" s="14" t="s">
        <v>588</v>
      </c>
      <c r="E22" s="14" t="s">
        <v>86</v>
      </c>
      <c r="F22" s="45">
        <v>27033</v>
      </c>
      <c r="G22" s="24">
        <v>678297</v>
      </c>
      <c r="H22" s="15" t="s">
        <v>257</v>
      </c>
      <c r="I22" s="102">
        <v>16.732875</v>
      </c>
    </row>
    <row r="23" spans="1:9" ht="12.75">
      <c r="A23" s="37" t="s">
        <v>248</v>
      </c>
      <c r="B23" s="8">
        <v>15</v>
      </c>
      <c r="C23" s="9">
        <v>16.722875</v>
      </c>
      <c r="D23" s="14" t="s">
        <v>628</v>
      </c>
      <c r="E23" s="14" t="s">
        <v>629</v>
      </c>
      <c r="F23" s="46">
        <v>28361</v>
      </c>
      <c r="G23" s="24">
        <v>141244</v>
      </c>
      <c r="H23" s="15" t="s">
        <v>611</v>
      </c>
      <c r="I23" s="102">
        <v>16.722875</v>
      </c>
    </row>
    <row r="24" spans="1:9" ht="12.75">
      <c r="A24" s="37" t="s">
        <v>248</v>
      </c>
      <c r="B24" s="8">
        <v>16</v>
      </c>
      <c r="C24" s="9">
        <v>16.712875</v>
      </c>
      <c r="D24" s="14" t="s">
        <v>488</v>
      </c>
      <c r="E24" s="14" t="s">
        <v>39</v>
      </c>
      <c r="F24" s="45">
        <v>26266</v>
      </c>
      <c r="G24" s="24">
        <v>638356</v>
      </c>
      <c r="H24" s="15" t="s">
        <v>737</v>
      </c>
      <c r="I24" s="102">
        <v>16.712875</v>
      </c>
    </row>
    <row r="25" spans="1:9" ht="12.75">
      <c r="A25" s="37" t="s">
        <v>248</v>
      </c>
      <c r="B25" s="8">
        <v>17</v>
      </c>
      <c r="C25" s="9">
        <v>16.702875</v>
      </c>
      <c r="D25" s="14" t="s">
        <v>330</v>
      </c>
      <c r="E25" s="14" t="s">
        <v>235</v>
      </c>
      <c r="F25" s="45">
        <v>26443</v>
      </c>
      <c r="G25" s="24">
        <v>107168</v>
      </c>
      <c r="H25" s="15" t="s">
        <v>363</v>
      </c>
      <c r="I25" s="102">
        <v>16.702875</v>
      </c>
    </row>
    <row r="26" spans="1:9" ht="12.75">
      <c r="A26" s="37" t="s">
        <v>248</v>
      </c>
      <c r="B26" s="8">
        <v>18</v>
      </c>
      <c r="C26" s="9">
        <v>16.692875</v>
      </c>
      <c r="D26" s="14" t="s">
        <v>675</v>
      </c>
      <c r="E26" s="14" t="s">
        <v>23</v>
      </c>
      <c r="F26" s="45">
        <v>27455</v>
      </c>
      <c r="G26" s="24">
        <v>689241</v>
      </c>
      <c r="H26" s="15" t="s">
        <v>87</v>
      </c>
      <c r="I26" s="102">
        <v>16.692875</v>
      </c>
    </row>
    <row r="27" spans="1:9" ht="12.75">
      <c r="A27" s="37" t="s">
        <v>248</v>
      </c>
      <c r="B27" s="8">
        <v>19</v>
      </c>
      <c r="C27" s="9">
        <v>16.682875</v>
      </c>
      <c r="D27" s="14" t="s">
        <v>562</v>
      </c>
      <c r="E27" s="14" t="s">
        <v>42</v>
      </c>
      <c r="F27" s="45">
        <v>28067</v>
      </c>
      <c r="G27" s="15">
        <v>100893</v>
      </c>
      <c r="H27" s="15" t="s">
        <v>64</v>
      </c>
      <c r="I27" s="102">
        <v>16.682875</v>
      </c>
    </row>
    <row r="28" spans="1:9" ht="12.75">
      <c r="A28" s="37" t="s">
        <v>248</v>
      </c>
      <c r="B28" s="8">
        <v>20</v>
      </c>
      <c r="C28" s="9">
        <v>16.652874999999998</v>
      </c>
      <c r="D28" s="14" t="s">
        <v>630</v>
      </c>
      <c r="E28" s="14" t="s">
        <v>42</v>
      </c>
      <c r="F28" s="46">
        <v>27449</v>
      </c>
      <c r="G28" s="24">
        <v>682232</v>
      </c>
      <c r="H28" s="15" t="s">
        <v>195</v>
      </c>
      <c r="I28" s="102">
        <v>16.652874999999998</v>
      </c>
    </row>
    <row r="29" spans="1:9" ht="12.75">
      <c r="A29" s="37" t="s">
        <v>248</v>
      </c>
      <c r="B29" s="8">
        <v>21</v>
      </c>
      <c r="C29" s="9">
        <v>16.642875</v>
      </c>
      <c r="D29" s="14" t="s">
        <v>344</v>
      </c>
      <c r="E29" s="14" t="s">
        <v>509</v>
      </c>
      <c r="F29" s="46">
        <v>26831</v>
      </c>
      <c r="G29" s="24">
        <v>667504</v>
      </c>
      <c r="H29" s="15" t="s">
        <v>302</v>
      </c>
      <c r="I29" s="102">
        <v>16.642875</v>
      </c>
    </row>
    <row r="30" spans="1:9" ht="12.75">
      <c r="A30" s="37" t="s">
        <v>248</v>
      </c>
      <c r="B30" s="8">
        <v>22</v>
      </c>
      <c r="C30" s="9">
        <v>16.632875</v>
      </c>
      <c r="D30" s="10" t="s">
        <v>464</v>
      </c>
      <c r="E30" s="10" t="s">
        <v>116</v>
      </c>
      <c r="F30" s="46">
        <v>27101</v>
      </c>
      <c r="G30" s="5">
        <v>693792</v>
      </c>
      <c r="H30" s="5" t="s">
        <v>58</v>
      </c>
      <c r="I30" s="102">
        <v>16.632875</v>
      </c>
    </row>
    <row r="31" spans="1:9" ht="12.75">
      <c r="A31" s="37" t="s">
        <v>248</v>
      </c>
      <c r="B31" s="8">
        <v>23</v>
      </c>
      <c r="C31" s="9">
        <v>16.622875</v>
      </c>
      <c r="D31" s="14" t="s">
        <v>373</v>
      </c>
      <c r="E31" s="14" t="s">
        <v>39</v>
      </c>
      <c r="F31" s="45">
        <v>28718</v>
      </c>
      <c r="G31" s="24">
        <v>641214</v>
      </c>
      <c r="H31" s="15" t="s">
        <v>253</v>
      </c>
      <c r="I31" s="102">
        <v>16.622875</v>
      </c>
    </row>
    <row r="32" spans="1:9" ht="12.75">
      <c r="A32" s="37" t="s">
        <v>248</v>
      </c>
      <c r="B32" s="8">
        <v>24</v>
      </c>
      <c r="C32" s="9">
        <v>16.602875</v>
      </c>
      <c r="D32" s="14" t="s">
        <v>508</v>
      </c>
      <c r="E32" s="14" t="s">
        <v>142</v>
      </c>
      <c r="F32" s="45">
        <v>26641</v>
      </c>
      <c r="G32" s="24">
        <v>666313</v>
      </c>
      <c r="H32" s="15" t="s">
        <v>496</v>
      </c>
      <c r="I32" s="102">
        <v>16.602875</v>
      </c>
    </row>
    <row r="33" spans="1:9" ht="12.75">
      <c r="A33" s="37" t="s">
        <v>248</v>
      </c>
      <c r="B33" s="8">
        <v>25</v>
      </c>
      <c r="C33" s="9">
        <v>8.6164375</v>
      </c>
      <c r="D33" s="14" t="s">
        <v>647</v>
      </c>
      <c r="E33" s="14" t="s">
        <v>115</v>
      </c>
      <c r="F33" s="45">
        <v>28726</v>
      </c>
      <c r="G33" s="24">
        <v>683172</v>
      </c>
      <c r="H33" s="15" t="s">
        <v>83</v>
      </c>
      <c r="I33" s="102">
        <v>8.6164375</v>
      </c>
    </row>
    <row r="34" spans="1:9" ht="12.75">
      <c r="A34" s="37" t="s">
        <v>248</v>
      </c>
      <c r="B34" s="8">
        <v>26</v>
      </c>
      <c r="C34" s="9">
        <v>8.5964375</v>
      </c>
      <c r="D34" s="14" t="s">
        <v>546</v>
      </c>
      <c r="E34" s="14" t="s">
        <v>30</v>
      </c>
      <c r="F34" s="45">
        <v>28248</v>
      </c>
      <c r="G34" s="24">
        <v>664948</v>
      </c>
      <c r="H34" s="15" t="s">
        <v>523</v>
      </c>
      <c r="I34" s="102">
        <v>8.5964375</v>
      </c>
    </row>
    <row r="35" spans="1:9" ht="12.75">
      <c r="A35" s="37" t="s">
        <v>248</v>
      </c>
      <c r="B35" s="8">
        <v>27</v>
      </c>
      <c r="C35" s="9">
        <v>8.586437499999999</v>
      </c>
      <c r="D35" s="14" t="s">
        <v>489</v>
      </c>
      <c r="E35" s="14" t="s">
        <v>490</v>
      </c>
      <c r="F35" s="45">
        <v>26711</v>
      </c>
      <c r="G35" s="24">
        <v>663472</v>
      </c>
      <c r="H35" s="15" t="s">
        <v>276</v>
      </c>
      <c r="I35" s="102">
        <v>8.586437499999999</v>
      </c>
    </row>
    <row r="36" spans="1:9" ht="12.75">
      <c r="A36" s="37" t="s">
        <v>248</v>
      </c>
      <c r="B36" s="8">
        <v>28</v>
      </c>
      <c r="C36" s="9">
        <v>8.576437499999999</v>
      </c>
      <c r="D36" s="14" t="s">
        <v>289</v>
      </c>
      <c r="E36" s="14" t="s">
        <v>19</v>
      </c>
      <c r="F36" s="45">
        <v>28726</v>
      </c>
      <c r="G36" s="24">
        <v>682869</v>
      </c>
      <c r="H36" s="15" t="s">
        <v>409</v>
      </c>
      <c r="I36" s="102">
        <v>8.576437499999999</v>
      </c>
    </row>
    <row r="37" spans="1:9" ht="12.75">
      <c r="A37" s="37" t="s">
        <v>248</v>
      </c>
      <c r="B37" s="8">
        <v>29</v>
      </c>
      <c r="C37" s="9">
        <v>8.5664375</v>
      </c>
      <c r="D37" s="14" t="s">
        <v>572</v>
      </c>
      <c r="E37" s="14" t="s">
        <v>27</v>
      </c>
      <c r="F37" s="45">
        <v>26908</v>
      </c>
      <c r="G37" s="24">
        <v>666668</v>
      </c>
      <c r="H37" s="15" t="s">
        <v>643</v>
      </c>
      <c r="I37" s="102">
        <v>8.5664375</v>
      </c>
    </row>
    <row r="38" spans="1:9" ht="12.75">
      <c r="A38" s="37" t="s">
        <v>248</v>
      </c>
      <c r="B38" s="8">
        <v>30</v>
      </c>
      <c r="C38" s="9">
        <v>8.5464375</v>
      </c>
      <c r="D38" s="14" t="s">
        <v>212</v>
      </c>
      <c r="E38" s="14" t="s">
        <v>121</v>
      </c>
      <c r="F38" s="47">
        <v>25972</v>
      </c>
      <c r="G38" s="24">
        <v>685779</v>
      </c>
      <c r="H38" s="15" t="s">
        <v>459</v>
      </c>
      <c r="I38" s="102">
        <v>8.5464375</v>
      </c>
    </row>
    <row r="39" spans="1:9" ht="12.75">
      <c r="A39" s="37" t="s">
        <v>248</v>
      </c>
      <c r="B39" s="8">
        <v>31</v>
      </c>
      <c r="C39" s="9">
        <v>8.5364375</v>
      </c>
      <c r="D39" s="14" t="s">
        <v>408</v>
      </c>
      <c r="E39" s="14" t="s">
        <v>209</v>
      </c>
      <c r="F39" s="45">
        <v>26067</v>
      </c>
      <c r="G39" s="24">
        <v>672691</v>
      </c>
      <c r="H39" s="15" t="s">
        <v>436</v>
      </c>
      <c r="I39" s="102">
        <v>8.5364375</v>
      </c>
    </row>
    <row r="40" spans="1:9" ht="12.75">
      <c r="A40" s="32"/>
      <c r="B40" s="32"/>
      <c r="C40" s="33"/>
      <c r="G40" s="3"/>
      <c r="I40" s="27"/>
    </row>
    <row r="41" spans="1:9" ht="12.75">
      <c r="A41" s="25"/>
      <c r="B41" s="32"/>
      <c r="I41" s="23"/>
    </row>
    <row r="42" spans="1:4" ht="12.75">
      <c r="A42" s="18" t="s">
        <v>44</v>
      </c>
      <c r="B42" s="26"/>
      <c r="C42" s="79" t="s">
        <v>515</v>
      </c>
      <c r="D42" s="79"/>
    </row>
    <row r="43" spans="1:4" ht="12.75">
      <c r="A43" s="18" t="s">
        <v>45</v>
      </c>
      <c r="B43" s="18"/>
      <c r="C43" s="79" t="s">
        <v>46</v>
      </c>
      <c r="D43" s="79"/>
    </row>
    <row r="44" spans="1:4" ht="12.75">
      <c r="A44" s="18" t="s">
        <v>47</v>
      </c>
      <c r="B44" s="18"/>
      <c r="C44" s="79" t="s">
        <v>48</v>
      </c>
      <c r="D44" s="79"/>
    </row>
    <row r="45" spans="1:7" ht="12.75">
      <c r="A45" s="1" t="s">
        <v>49</v>
      </c>
      <c r="B45" s="1"/>
      <c r="C45" s="78" t="s">
        <v>416</v>
      </c>
      <c r="D45" s="78"/>
      <c r="G45" s="3"/>
    </row>
    <row r="46" spans="1:7" ht="12.75">
      <c r="A46" s="1" t="s">
        <v>414</v>
      </c>
      <c r="B46" s="1"/>
      <c r="C46" s="78" t="s">
        <v>415</v>
      </c>
      <c r="D46" s="78"/>
      <c r="G46" s="3"/>
    </row>
    <row r="47" ht="12.75">
      <c r="B47" s="18"/>
    </row>
    <row r="48" spans="1:7" ht="12.75">
      <c r="A48" s="48" t="s">
        <v>717</v>
      </c>
      <c r="B48" s="3"/>
      <c r="C48" s="11"/>
      <c r="D48" s="18"/>
      <c r="G48" s="3"/>
    </row>
    <row r="49" spans="1:7" ht="12.75">
      <c r="A49" s="48"/>
      <c r="B49" s="3"/>
      <c r="C49" s="19"/>
      <c r="G49" s="3"/>
    </row>
    <row r="50" ht="12.75">
      <c r="B50" s="3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42:D42"/>
    <mergeCell ref="C43:D43"/>
    <mergeCell ref="C44:D44"/>
    <mergeCell ref="C45:D45"/>
    <mergeCell ref="C46:D46"/>
    <mergeCell ref="A1:I1"/>
    <mergeCell ref="A2:I2"/>
    <mergeCell ref="A3:I3"/>
    <mergeCell ref="A4:I4"/>
    <mergeCell ref="A6:A8"/>
  </mergeCells>
  <conditionalFormatting sqref="I50:I57 I40:I48">
    <cfRule type="expression" priority="4057" dxfId="0" stopIfTrue="1">
      <formula>COUNTA($I40:$I40)&lt;5</formula>
    </cfRule>
    <cfRule type="cellIs" priority="4058" dxfId="0" operator="greaterThanOrEqual" stopIfTrue="1">
      <formula>LARGE($I40:$I40,4)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bestFit="1" customWidth="1"/>
    <col min="4" max="4" width="18.7109375" style="1" bestFit="1" customWidth="1"/>
    <col min="5" max="5" width="16.140625" style="1" bestFit="1" customWidth="1"/>
    <col min="6" max="6" width="7.8515625" style="36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2" t="s">
        <v>450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6" spans="1:9" ht="12.75" customHeight="1">
      <c r="A6" s="69" t="s">
        <v>0</v>
      </c>
      <c r="B6" s="69" t="s">
        <v>1</v>
      </c>
      <c r="C6" s="72" t="s">
        <v>751</v>
      </c>
      <c r="D6" s="69" t="s">
        <v>3</v>
      </c>
      <c r="E6" s="69" t="s">
        <v>4</v>
      </c>
      <c r="F6" s="75" t="s">
        <v>206</v>
      </c>
      <c r="G6" s="52" t="s">
        <v>207</v>
      </c>
      <c r="H6" s="68" t="s">
        <v>208</v>
      </c>
      <c r="I6" s="6" t="s">
        <v>5</v>
      </c>
    </row>
    <row r="7" spans="1:9" ht="12.75">
      <c r="A7" s="70"/>
      <c r="B7" s="70"/>
      <c r="C7" s="73"/>
      <c r="D7" s="70"/>
      <c r="E7" s="70"/>
      <c r="F7" s="76"/>
      <c r="G7" s="53"/>
      <c r="H7" s="68"/>
      <c r="I7" s="7" t="s">
        <v>680</v>
      </c>
    </row>
    <row r="8" spans="1:9" ht="12.75">
      <c r="A8" s="71"/>
      <c r="B8" s="71"/>
      <c r="C8" s="74"/>
      <c r="D8" s="71"/>
      <c r="E8" s="71"/>
      <c r="F8" s="77"/>
      <c r="G8" s="54"/>
      <c r="H8" s="68"/>
      <c r="I8" s="29" t="s">
        <v>721</v>
      </c>
    </row>
    <row r="9" spans="1:12" ht="12.75">
      <c r="A9" s="37" t="s">
        <v>248</v>
      </c>
      <c r="B9" s="95">
        <v>1</v>
      </c>
      <c r="C9" s="106">
        <v>68.25</v>
      </c>
      <c r="D9" s="14" t="s">
        <v>548</v>
      </c>
      <c r="E9" s="14" t="s">
        <v>456</v>
      </c>
      <c r="F9" s="45">
        <v>26433</v>
      </c>
      <c r="G9" s="15">
        <v>678802</v>
      </c>
      <c r="H9" s="15" t="s">
        <v>723</v>
      </c>
      <c r="I9" s="102">
        <v>68.25</v>
      </c>
      <c r="J9" s="103"/>
      <c r="K9" s="103"/>
      <c r="L9" s="103"/>
    </row>
    <row r="10" spans="1:12" ht="12.75">
      <c r="A10" s="37" t="s">
        <v>248</v>
      </c>
      <c r="B10" s="97">
        <v>2</v>
      </c>
      <c r="C10" s="99">
        <v>54.6</v>
      </c>
      <c r="D10" s="14" t="s">
        <v>84</v>
      </c>
      <c r="E10" s="14" t="s">
        <v>294</v>
      </c>
      <c r="F10" s="45">
        <v>26775</v>
      </c>
      <c r="G10" s="15">
        <v>102402</v>
      </c>
      <c r="H10" s="15" t="s">
        <v>64</v>
      </c>
      <c r="I10" s="102">
        <v>54.6</v>
      </c>
      <c r="J10" s="103"/>
      <c r="K10" s="103"/>
      <c r="L10" s="103"/>
    </row>
    <row r="11" spans="1:12" ht="12.75">
      <c r="A11" s="37" t="s">
        <v>248</v>
      </c>
      <c r="B11" s="107">
        <v>3</v>
      </c>
      <c r="C11" s="108">
        <v>45.045</v>
      </c>
      <c r="D11" s="14" t="s">
        <v>301</v>
      </c>
      <c r="E11" s="14" t="s">
        <v>479</v>
      </c>
      <c r="F11" s="45">
        <v>26143</v>
      </c>
      <c r="G11" s="15">
        <v>660597</v>
      </c>
      <c r="H11" s="15" t="s">
        <v>295</v>
      </c>
      <c r="I11" s="102">
        <v>45.045</v>
      </c>
      <c r="J11" s="103"/>
      <c r="K11" s="103"/>
      <c r="L11" s="103"/>
    </row>
    <row r="12" spans="1:12" ht="12.75">
      <c r="A12" s="37" t="s">
        <v>248</v>
      </c>
      <c r="B12" s="107">
        <v>3</v>
      </c>
      <c r="C12" s="108">
        <v>45.045</v>
      </c>
      <c r="D12" s="14" t="s">
        <v>513</v>
      </c>
      <c r="E12" s="14" t="s">
        <v>271</v>
      </c>
      <c r="F12" s="45">
        <v>26318</v>
      </c>
      <c r="G12" s="15">
        <v>612520</v>
      </c>
      <c r="H12" s="15" t="s">
        <v>706</v>
      </c>
      <c r="I12" s="102">
        <v>45.045</v>
      </c>
      <c r="J12" s="103"/>
      <c r="K12" s="103"/>
      <c r="L12" s="103"/>
    </row>
    <row r="13" spans="1:12" ht="12.75">
      <c r="A13" s="37" t="s">
        <v>248</v>
      </c>
      <c r="B13" s="8">
        <v>5</v>
      </c>
      <c r="C13" s="9">
        <v>34.165</v>
      </c>
      <c r="D13" s="14" t="s">
        <v>669</v>
      </c>
      <c r="E13" s="14" t="s">
        <v>503</v>
      </c>
      <c r="F13" s="45">
        <v>27842</v>
      </c>
      <c r="G13" s="15">
        <v>689404</v>
      </c>
      <c r="H13" s="15" t="s">
        <v>459</v>
      </c>
      <c r="I13" s="102">
        <v>34.165</v>
      </c>
      <c r="J13" s="103"/>
      <c r="K13" s="103"/>
      <c r="L13" s="103"/>
    </row>
    <row r="14" spans="1:12" ht="12.75">
      <c r="A14" s="37" t="s">
        <v>248</v>
      </c>
      <c r="B14" s="8">
        <v>6</v>
      </c>
      <c r="C14" s="9">
        <v>34.155</v>
      </c>
      <c r="D14" s="14" t="s">
        <v>394</v>
      </c>
      <c r="E14" s="14" t="s">
        <v>313</v>
      </c>
      <c r="F14" s="45">
        <v>27297</v>
      </c>
      <c r="G14" s="15">
        <v>642488</v>
      </c>
      <c r="H14" s="15" t="s">
        <v>297</v>
      </c>
      <c r="I14" s="102">
        <v>34.155</v>
      </c>
      <c r="J14" s="103"/>
      <c r="K14" s="103"/>
      <c r="L14" s="103"/>
    </row>
    <row r="15" spans="1:12" ht="12.75">
      <c r="A15" s="37" t="s">
        <v>248</v>
      </c>
      <c r="B15" s="8">
        <v>7</v>
      </c>
      <c r="C15" s="9">
        <v>34.145</v>
      </c>
      <c r="D15" s="14" t="s">
        <v>614</v>
      </c>
      <c r="E15" s="14" t="s">
        <v>404</v>
      </c>
      <c r="F15" s="45">
        <v>28881</v>
      </c>
      <c r="G15" s="15">
        <v>683282</v>
      </c>
      <c r="H15" s="15" t="s">
        <v>11</v>
      </c>
      <c r="I15" s="102">
        <v>34.145</v>
      </c>
      <c r="J15" s="103"/>
      <c r="K15" s="103"/>
      <c r="L15" s="103"/>
    </row>
    <row r="16" spans="1:12" ht="12.75">
      <c r="A16" s="37" t="s">
        <v>248</v>
      </c>
      <c r="B16" s="8">
        <v>8</v>
      </c>
      <c r="C16" s="9">
        <v>34.135</v>
      </c>
      <c r="D16" s="14" t="s">
        <v>615</v>
      </c>
      <c r="E16" s="14" t="s">
        <v>166</v>
      </c>
      <c r="F16" s="45">
        <v>28124</v>
      </c>
      <c r="G16" s="15">
        <v>676403</v>
      </c>
      <c r="H16" s="15" t="s">
        <v>297</v>
      </c>
      <c r="I16" s="102">
        <v>34.135</v>
      </c>
      <c r="J16" s="103"/>
      <c r="K16" s="103"/>
      <c r="L16" s="103"/>
    </row>
    <row r="19" spans="1:4" ht="12.75">
      <c r="A19" s="1" t="s">
        <v>44</v>
      </c>
      <c r="B19" s="1"/>
      <c r="C19" s="78" t="s">
        <v>515</v>
      </c>
      <c r="D19" s="78"/>
    </row>
    <row r="20" spans="1:4" ht="12.75">
      <c r="A20" s="1" t="s">
        <v>45</v>
      </c>
      <c r="B20" s="1"/>
      <c r="C20" s="78" t="s">
        <v>46</v>
      </c>
      <c r="D20" s="78"/>
    </row>
    <row r="21" spans="1:4" ht="12.75">
      <c r="A21" s="1" t="s">
        <v>47</v>
      </c>
      <c r="B21" s="1"/>
      <c r="C21" s="78" t="s">
        <v>48</v>
      </c>
      <c r="D21" s="78"/>
    </row>
    <row r="22" spans="1:4" ht="12.75">
      <c r="A22" s="1" t="s">
        <v>49</v>
      </c>
      <c r="B22" s="1"/>
      <c r="C22" s="78" t="s">
        <v>416</v>
      </c>
      <c r="D22" s="78"/>
    </row>
    <row r="23" spans="1:4" ht="12.75">
      <c r="A23" s="1" t="s">
        <v>414</v>
      </c>
      <c r="B23" s="1"/>
      <c r="C23" s="78" t="s">
        <v>415</v>
      </c>
      <c r="D23" s="78"/>
    </row>
    <row r="24" spans="1:3" ht="12.75">
      <c r="A24" s="3"/>
      <c r="C24" s="2"/>
    </row>
    <row r="25" spans="1:4" ht="12.75">
      <c r="A25" s="48" t="s">
        <v>717</v>
      </c>
      <c r="C25" s="11"/>
      <c r="D25" s="18"/>
    </row>
    <row r="26" ht="12.75">
      <c r="A26" s="48"/>
    </row>
  </sheetData>
  <sheetProtection/>
  <mergeCells count="17">
    <mergeCell ref="C21:D21"/>
    <mergeCell ref="C22:D22"/>
    <mergeCell ref="C23:D23"/>
    <mergeCell ref="C19:D19"/>
    <mergeCell ref="C20:D20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I95"/>
  <sheetViews>
    <sheetView showGridLines="0" zoomScalePageLayoutView="0" workbookViewId="0" topLeftCell="A55">
      <selection activeCell="D20" sqref="D20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36" customWidth="1"/>
    <col min="7" max="7" width="7.28125" style="25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469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G5" s="3"/>
    </row>
    <row r="6" spans="1:9" ht="12.75">
      <c r="A6" s="68" t="s">
        <v>0</v>
      </c>
      <c r="B6" s="81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91" t="s">
        <v>207</v>
      </c>
      <c r="H6" s="69" t="s">
        <v>208</v>
      </c>
      <c r="I6" s="6" t="s">
        <v>5</v>
      </c>
    </row>
    <row r="7" spans="1:9" ht="12.75">
      <c r="A7" s="68"/>
      <c r="B7" s="81"/>
      <c r="C7" s="80"/>
      <c r="D7" s="70"/>
      <c r="E7" s="70"/>
      <c r="F7" s="76"/>
      <c r="G7" s="92"/>
      <c r="H7" s="70"/>
      <c r="I7" s="7" t="s">
        <v>680</v>
      </c>
    </row>
    <row r="8" spans="1:9" ht="12.75">
      <c r="A8" s="68"/>
      <c r="B8" s="81"/>
      <c r="C8" s="80"/>
      <c r="D8" s="71"/>
      <c r="E8" s="71"/>
      <c r="F8" s="77"/>
      <c r="G8" s="93"/>
      <c r="H8" s="71"/>
      <c r="I8" s="29" t="s">
        <v>721</v>
      </c>
    </row>
    <row r="9" spans="1:9" ht="12.75">
      <c r="A9" s="37" t="s">
        <v>246</v>
      </c>
      <c r="B9" s="95">
        <v>1</v>
      </c>
      <c r="C9" s="106">
        <v>120.47999999999999</v>
      </c>
      <c r="D9" s="34" t="s">
        <v>653</v>
      </c>
      <c r="E9" s="14" t="s">
        <v>67</v>
      </c>
      <c r="F9" s="45">
        <v>23757</v>
      </c>
      <c r="G9" s="15">
        <v>119712</v>
      </c>
      <c r="H9" s="15" t="s">
        <v>611</v>
      </c>
      <c r="I9" s="102">
        <v>120.47999999999999</v>
      </c>
    </row>
    <row r="10" spans="1:9" ht="12.75">
      <c r="A10" s="37" t="s">
        <v>246</v>
      </c>
      <c r="B10" s="97">
        <v>2</v>
      </c>
      <c r="C10" s="99">
        <v>99.396</v>
      </c>
      <c r="D10" s="14" t="s">
        <v>524</v>
      </c>
      <c r="E10" s="14" t="s">
        <v>135</v>
      </c>
      <c r="F10" s="45">
        <v>23775</v>
      </c>
      <c r="G10" s="24">
        <v>107835</v>
      </c>
      <c r="H10" s="15" t="s">
        <v>401</v>
      </c>
      <c r="I10" s="102">
        <v>99.396</v>
      </c>
    </row>
    <row r="11" spans="1:9" ht="12.75">
      <c r="A11" s="37" t="s">
        <v>246</v>
      </c>
      <c r="B11" s="97">
        <v>2</v>
      </c>
      <c r="C11" s="99">
        <v>99.396</v>
      </c>
      <c r="D11" s="14" t="s">
        <v>97</v>
      </c>
      <c r="E11" s="14" t="s">
        <v>135</v>
      </c>
      <c r="F11" s="45">
        <v>24453</v>
      </c>
      <c r="G11" s="24">
        <v>106397</v>
      </c>
      <c r="H11" s="15" t="s">
        <v>64</v>
      </c>
      <c r="I11" s="102">
        <v>99.396</v>
      </c>
    </row>
    <row r="12" spans="1:9" ht="12.75">
      <c r="A12" s="37" t="s">
        <v>246</v>
      </c>
      <c r="B12" s="100">
        <v>4</v>
      </c>
      <c r="C12" s="112">
        <v>75.34</v>
      </c>
      <c r="D12" s="14" t="s">
        <v>196</v>
      </c>
      <c r="E12" s="14" t="s">
        <v>31</v>
      </c>
      <c r="F12" s="45">
        <v>24248</v>
      </c>
      <c r="G12" s="15">
        <v>103887</v>
      </c>
      <c r="H12" s="15" t="s">
        <v>80</v>
      </c>
      <c r="I12" s="102">
        <v>75.34</v>
      </c>
    </row>
    <row r="13" spans="1:9" ht="12.75">
      <c r="A13" s="37" t="s">
        <v>246</v>
      </c>
      <c r="B13" s="8">
        <v>5</v>
      </c>
      <c r="C13" s="9">
        <v>75.33</v>
      </c>
      <c r="D13" s="14" t="s">
        <v>244</v>
      </c>
      <c r="E13" s="14" t="s">
        <v>42</v>
      </c>
      <c r="F13" s="45">
        <v>24609</v>
      </c>
      <c r="G13" s="15">
        <v>103833</v>
      </c>
      <c r="H13" s="15" t="s">
        <v>303</v>
      </c>
      <c r="I13" s="102">
        <v>75.33</v>
      </c>
    </row>
    <row r="14" spans="1:9" ht="12.75">
      <c r="A14" s="37" t="s">
        <v>246</v>
      </c>
      <c r="B14" s="8">
        <v>6</v>
      </c>
      <c r="C14" s="9">
        <v>75.32</v>
      </c>
      <c r="D14" s="14" t="s">
        <v>560</v>
      </c>
      <c r="E14" s="14" t="s">
        <v>561</v>
      </c>
      <c r="F14" s="45">
        <v>25345</v>
      </c>
      <c r="G14" s="24">
        <v>673442</v>
      </c>
      <c r="H14" s="15" t="s">
        <v>64</v>
      </c>
      <c r="I14" s="102">
        <v>75.32</v>
      </c>
    </row>
    <row r="15" spans="1:9" ht="12.75">
      <c r="A15" s="37" t="s">
        <v>246</v>
      </c>
      <c r="B15" s="8">
        <v>7</v>
      </c>
      <c r="C15" s="9">
        <v>75.31</v>
      </c>
      <c r="D15" s="14" t="s">
        <v>324</v>
      </c>
      <c r="E15" s="14" t="s">
        <v>140</v>
      </c>
      <c r="F15" s="45">
        <v>23074</v>
      </c>
      <c r="G15" s="24">
        <v>632064</v>
      </c>
      <c r="H15" s="15" t="s">
        <v>523</v>
      </c>
      <c r="I15" s="102">
        <v>75.31</v>
      </c>
    </row>
    <row r="16" spans="1:9" ht="12.75">
      <c r="A16" s="37" t="s">
        <v>246</v>
      </c>
      <c r="B16" s="8">
        <v>8</v>
      </c>
      <c r="C16" s="9">
        <v>48.27199999999999</v>
      </c>
      <c r="D16" s="14" t="s">
        <v>106</v>
      </c>
      <c r="E16" s="14" t="s">
        <v>15</v>
      </c>
      <c r="F16" s="45">
        <v>23434</v>
      </c>
      <c r="G16" s="24">
        <v>103334</v>
      </c>
      <c r="H16" s="15" t="s">
        <v>725</v>
      </c>
      <c r="I16" s="102">
        <v>48.27199999999999</v>
      </c>
    </row>
    <row r="17" spans="1:9" ht="12.75">
      <c r="A17" s="37" t="s">
        <v>246</v>
      </c>
      <c r="B17" s="8">
        <v>9</v>
      </c>
      <c r="C17" s="9">
        <v>48.26199999999999</v>
      </c>
      <c r="D17" s="14" t="s">
        <v>241</v>
      </c>
      <c r="E17" s="14" t="s">
        <v>33</v>
      </c>
      <c r="F17" s="45">
        <v>23538</v>
      </c>
      <c r="G17" s="24">
        <v>624221</v>
      </c>
      <c r="H17" s="15" t="s">
        <v>725</v>
      </c>
      <c r="I17" s="102">
        <v>48.26199999999999</v>
      </c>
    </row>
    <row r="18" spans="1:9" ht="12.75">
      <c r="A18" s="37" t="s">
        <v>246</v>
      </c>
      <c r="B18" s="8">
        <v>10</v>
      </c>
      <c r="C18" s="9">
        <v>48.251999999999995</v>
      </c>
      <c r="D18" s="14" t="s">
        <v>97</v>
      </c>
      <c r="E18" s="14" t="s">
        <v>31</v>
      </c>
      <c r="F18" s="45">
        <v>23212</v>
      </c>
      <c r="G18" s="15">
        <v>106398</v>
      </c>
      <c r="H18" s="15" t="s">
        <v>64</v>
      </c>
      <c r="I18" s="102">
        <v>48.251999999999995</v>
      </c>
    </row>
    <row r="19" spans="1:9" ht="12.75">
      <c r="A19" s="37" t="s">
        <v>246</v>
      </c>
      <c r="B19" s="8">
        <v>11</v>
      </c>
      <c r="C19" s="9">
        <v>18.159912499999997</v>
      </c>
      <c r="D19" s="14" t="s">
        <v>425</v>
      </c>
      <c r="E19" s="14" t="s">
        <v>138</v>
      </c>
      <c r="F19" s="45">
        <v>23931</v>
      </c>
      <c r="G19" s="24">
        <v>642935</v>
      </c>
      <c r="H19" s="15" t="s">
        <v>612</v>
      </c>
      <c r="I19" s="102">
        <v>48.23199999999999</v>
      </c>
    </row>
    <row r="20" spans="1:9" ht="12.75">
      <c r="A20" s="37" t="s">
        <v>246</v>
      </c>
      <c r="B20" s="8">
        <v>12</v>
      </c>
      <c r="C20" s="9">
        <v>48.221999999999994</v>
      </c>
      <c r="D20" s="14" t="s">
        <v>68</v>
      </c>
      <c r="E20" s="14" t="s">
        <v>743</v>
      </c>
      <c r="F20" s="45">
        <v>22381</v>
      </c>
      <c r="G20" s="24">
        <v>104041</v>
      </c>
      <c r="H20" s="15" t="s">
        <v>69</v>
      </c>
      <c r="I20" s="102">
        <v>48.221999999999994</v>
      </c>
    </row>
    <row r="21" spans="1:9" ht="12.75">
      <c r="A21" s="37" t="s">
        <v>246</v>
      </c>
      <c r="B21" s="8">
        <v>13</v>
      </c>
      <c r="C21" s="9">
        <v>48.211999999999996</v>
      </c>
      <c r="D21" s="14" t="s">
        <v>328</v>
      </c>
      <c r="E21" s="14" t="s">
        <v>23</v>
      </c>
      <c r="F21" s="45">
        <v>25004</v>
      </c>
      <c r="G21" s="24">
        <v>119683</v>
      </c>
      <c r="H21" s="15" t="s">
        <v>64</v>
      </c>
      <c r="I21" s="102">
        <v>48.211999999999996</v>
      </c>
    </row>
    <row r="22" spans="1:9" ht="12.75">
      <c r="A22" s="37" t="s">
        <v>246</v>
      </c>
      <c r="B22" s="8">
        <v>14</v>
      </c>
      <c r="C22" s="9">
        <v>48.20199999999999</v>
      </c>
      <c r="D22" s="14" t="s">
        <v>400</v>
      </c>
      <c r="E22" s="14" t="s">
        <v>27</v>
      </c>
      <c r="F22" s="45">
        <v>25579</v>
      </c>
      <c r="G22" s="24">
        <v>132777</v>
      </c>
      <c r="H22" s="15" t="s">
        <v>611</v>
      </c>
      <c r="I22" s="102">
        <v>48.20199999999999</v>
      </c>
    </row>
    <row r="23" spans="1:9" ht="12.75">
      <c r="A23" s="37" t="s">
        <v>246</v>
      </c>
      <c r="B23" s="8">
        <v>15</v>
      </c>
      <c r="C23" s="9">
        <v>24.255999999999997</v>
      </c>
      <c r="D23" s="14" t="s">
        <v>356</v>
      </c>
      <c r="E23" s="14" t="s">
        <v>288</v>
      </c>
      <c r="F23" s="45">
        <v>25647</v>
      </c>
      <c r="G23" s="24">
        <v>106262</v>
      </c>
      <c r="H23" s="15" t="s">
        <v>104</v>
      </c>
      <c r="I23" s="102">
        <v>24.255999999999997</v>
      </c>
    </row>
    <row r="24" spans="1:9" ht="12.75">
      <c r="A24" s="37" t="s">
        <v>246</v>
      </c>
      <c r="B24" s="8">
        <v>16</v>
      </c>
      <c r="C24" s="9">
        <v>24.245999999999995</v>
      </c>
      <c r="D24" s="14" t="s">
        <v>606</v>
      </c>
      <c r="E24" s="14" t="s">
        <v>12</v>
      </c>
      <c r="F24" s="45">
        <v>23654</v>
      </c>
      <c r="G24" s="24">
        <v>106733</v>
      </c>
      <c r="H24" s="15" t="s">
        <v>303</v>
      </c>
      <c r="I24" s="102">
        <v>24.245999999999995</v>
      </c>
    </row>
    <row r="25" spans="1:9" ht="12.75">
      <c r="A25" s="37" t="s">
        <v>246</v>
      </c>
      <c r="B25" s="8">
        <v>17</v>
      </c>
      <c r="C25" s="9">
        <v>24.235999999999997</v>
      </c>
      <c r="D25" s="14" t="s">
        <v>486</v>
      </c>
      <c r="E25" s="14" t="s">
        <v>487</v>
      </c>
      <c r="F25" s="45">
        <v>25250</v>
      </c>
      <c r="G25" s="24">
        <v>104019</v>
      </c>
      <c r="H25" s="15" t="s">
        <v>303</v>
      </c>
      <c r="I25" s="102">
        <v>24.235999999999997</v>
      </c>
    </row>
    <row r="26" spans="1:9" ht="12.75">
      <c r="A26" s="37" t="s">
        <v>246</v>
      </c>
      <c r="B26" s="8">
        <v>18</v>
      </c>
      <c r="C26" s="9">
        <v>24.225999999999996</v>
      </c>
      <c r="D26" s="14" t="s">
        <v>635</v>
      </c>
      <c r="E26" s="14" t="s">
        <v>138</v>
      </c>
      <c r="F26" s="45">
        <v>23174</v>
      </c>
      <c r="G26" s="24">
        <v>680093</v>
      </c>
      <c r="H26" s="15" t="s">
        <v>195</v>
      </c>
      <c r="I26" s="102">
        <v>24.225999999999996</v>
      </c>
    </row>
    <row r="27" spans="1:9" ht="12.75">
      <c r="A27" s="37" t="s">
        <v>246</v>
      </c>
      <c r="B27" s="8">
        <v>19</v>
      </c>
      <c r="C27" s="9">
        <v>24.215999999999998</v>
      </c>
      <c r="D27" s="14" t="s">
        <v>201</v>
      </c>
      <c r="E27" s="14" t="s">
        <v>42</v>
      </c>
      <c r="F27" s="46">
        <v>24488</v>
      </c>
      <c r="G27" s="24">
        <v>104382</v>
      </c>
      <c r="H27" s="15" t="s">
        <v>148</v>
      </c>
      <c r="I27" s="102">
        <v>24.215999999999998</v>
      </c>
    </row>
    <row r="28" spans="1:9" ht="12.75">
      <c r="A28" s="37" t="s">
        <v>246</v>
      </c>
      <c r="B28" s="8">
        <v>20</v>
      </c>
      <c r="C28" s="9">
        <v>24.205999999999996</v>
      </c>
      <c r="D28" s="14" t="s">
        <v>29</v>
      </c>
      <c r="E28" s="14" t="s">
        <v>652</v>
      </c>
      <c r="F28" s="45">
        <v>24341</v>
      </c>
      <c r="G28" s="24">
        <v>107890</v>
      </c>
      <c r="H28" s="15" t="s">
        <v>659</v>
      </c>
      <c r="I28" s="102">
        <v>24.205999999999996</v>
      </c>
    </row>
    <row r="29" spans="1:9" ht="12.75">
      <c r="A29" s="37" t="s">
        <v>246</v>
      </c>
      <c r="B29" s="8">
        <v>21</v>
      </c>
      <c r="C29" s="9">
        <v>24.195999999999998</v>
      </c>
      <c r="D29" s="14" t="s">
        <v>194</v>
      </c>
      <c r="E29" s="14" t="s">
        <v>138</v>
      </c>
      <c r="F29" s="45">
        <v>25392</v>
      </c>
      <c r="G29" s="24">
        <v>102913</v>
      </c>
      <c r="H29" s="15" t="s">
        <v>136</v>
      </c>
      <c r="I29" s="102">
        <v>24.195999999999998</v>
      </c>
    </row>
    <row r="30" spans="1:9" ht="12.75">
      <c r="A30" s="37" t="s">
        <v>246</v>
      </c>
      <c r="B30" s="8">
        <v>22</v>
      </c>
      <c r="C30" s="9">
        <v>24.185999999999996</v>
      </c>
      <c r="D30" s="14" t="s">
        <v>98</v>
      </c>
      <c r="E30" s="14" t="s">
        <v>713</v>
      </c>
      <c r="F30" s="45">
        <v>25301</v>
      </c>
      <c r="G30" s="24">
        <v>102966</v>
      </c>
      <c r="H30" s="15" t="s">
        <v>64</v>
      </c>
      <c r="I30" s="102">
        <v>24.185999999999996</v>
      </c>
    </row>
    <row r="31" spans="1:9" ht="12.75">
      <c r="A31" s="37" t="s">
        <v>246</v>
      </c>
      <c r="B31" s="8">
        <v>23</v>
      </c>
      <c r="C31" s="9">
        <v>24.175999999999995</v>
      </c>
      <c r="D31" s="14" t="s">
        <v>102</v>
      </c>
      <c r="E31" s="14" t="s">
        <v>103</v>
      </c>
      <c r="F31" s="45">
        <v>22450</v>
      </c>
      <c r="G31" s="24">
        <v>140993</v>
      </c>
      <c r="H31" s="15" t="s">
        <v>80</v>
      </c>
      <c r="I31" s="102">
        <v>24.175999999999995</v>
      </c>
    </row>
    <row r="32" spans="1:9" ht="12.75">
      <c r="A32" s="37" t="s">
        <v>246</v>
      </c>
      <c r="B32" s="8">
        <v>24</v>
      </c>
      <c r="C32" s="9">
        <v>24.165999999999997</v>
      </c>
      <c r="D32" s="14" t="s">
        <v>81</v>
      </c>
      <c r="E32" s="14" t="s">
        <v>121</v>
      </c>
      <c r="F32" s="45">
        <v>22802</v>
      </c>
      <c r="G32" s="24">
        <v>650776</v>
      </c>
      <c r="H32" s="15" t="s">
        <v>80</v>
      </c>
      <c r="I32" s="102">
        <v>24.165999999999997</v>
      </c>
    </row>
    <row r="33" spans="1:9" ht="12.75">
      <c r="A33" s="37" t="s">
        <v>246</v>
      </c>
      <c r="B33" s="8">
        <v>25</v>
      </c>
      <c r="C33" s="9">
        <v>24.155999999999995</v>
      </c>
      <c r="D33" s="14" t="s">
        <v>577</v>
      </c>
      <c r="E33" s="14" t="s">
        <v>578</v>
      </c>
      <c r="F33" s="45">
        <v>23726</v>
      </c>
      <c r="G33" s="24">
        <v>674861</v>
      </c>
      <c r="H33" s="15" t="s">
        <v>420</v>
      </c>
      <c r="I33" s="102">
        <v>24.155999999999995</v>
      </c>
    </row>
    <row r="34" spans="1:9" ht="12.75">
      <c r="A34" s="37" t="s">
        <v>246</v>
      </c>
      <c r="B34" s="8">
        <v>26</v>
      </c>
      <c r="C34" s="9">
        <v>24.135999999999996</v>
      </c>
      <c r="D34" s="14" t="s">
        <v>90</v>
      </c>
      <c r="E34" s="14" t="s">
        <v>42</v>
      </c>
      <c r="F34" s="45">
        <v>23637</v>
      </c>
      <c r="G34" s="24">
        <v>687368</v>
      </c>
      <c r="H34" s="15" t="s">
        <v>565</v>
      </c>
      <c r="I34" s="102">
        <v>24.135999999999996</v>
      </c>
    </row>
    <row r="35" spans="1:9" ht="12.75">
      <c r="A35" s="37" t="s">
        <v>246</v>
      </c>
      <c r="B35" s="8">
        <v>27</v>
      </c>
      <c r="C35" s="9">
        <v>24.125999999999998</v>
      </c>
      <c r="D35" s="14" t="s">
        <v>631</v>
      </c>
      <c r="E35" s="14" t="s">
        <v>632</v>
      </c>
      <c r="F35" s="45">
        <v>24520</v>
      </c>
      <c r="G35" s="15">
        <v>676431</v>
      </c>
      <c r="H35" s="15" t="s">
        <v>611</v>
      </c>
      <c r="I35" s="102">
        <v>24.125999999999998</v>
      </c>
    </row>
    <row r="36" spans="1:9" ht="12.75">
      <c r="A36" s="37" t="s">
        <v>246</v>
      </c>
      <c r="B36" s="8">
        <v>28</v>
      </c>
      <c r="C36" s="9">
        <v>24.115999999999996</v>
      </c>
      <c r="D36" s="14" t="s">
        <v>493</v>
      </c>
      <c r="E36" s="14" t="s">
        <v>441</v>
      </c>
      <c r="F36" s="46">
        <v>23330</v>
      </c>
      <c r="G36" s="24">
        <v>140405</v>
      </c>
      <c r="H36" s="15" t="s">
        <v>58</v>
      </c>
      <c r="I36" s="102">
        <v>24.115999999999996</v>
      </c>
    </row>
    <row r="37" spans="1:9" ht="12.75">
      <c r="A37" s="37" t="s">
        <v>246</v>
      </c>
      <c r="B37" s="8">
        <v>29</v>
      </c>
      <c r="C37" s="9">
        <v>24.105999999999998</v>
      </c>
      <c r="D37" s="14" t="s">
        <v>197</v>
      </c>
      <c r="E37" s="14" t="s">
        <v>198</v>
      </c>
      <c r="F37" s="46">
        <v>25596</v>
      </c>
      <c r="G37" s="24">
        <v>602291</v>
      </c>
      <c r="H37" s="15" t="s">
        <v>64</v>
      </c>
      <c r="I37" s="102">
        <v>24.105999999999998</v>
      </c>
    </row>
    <row r="38" spans="1:9" ht="12.75">
      <c r="A38" s="37" t="s">
        <v>246</v>
      </c>
      <c r="B38" s="8">
        <v>30</v>
      </c>
      <c r="C38" s="9">
        <v>12.367999999999999</v>
      </c>
      <c r="D38" s="14" t="s">
        <v>654</v>
      </c>
      <c r="E38" s="14" t="s">
        <v>305</v>
      </c>
      <c r="F38" s="45">
        <v>22302</v>
      </c>
      <c r="G38" s="24">
        <v>631845</v>
      </c>
      <c r="H38" s="15" t="s">
        <v>276</v>
      </c>
      <c r="I38" s="102">
        <v>12.367999999999999</v>
      </c>
    </row>
    <row r="39" spans="1:9" ht="12.75">
      <c r="A39" s="37" t="s">
        <v>246</v>
      </c>
      <c r="B39" s="8">
        <v>31</v>
      </c>
      <c r="C39" s="9">
        <v>12.357999999999999</v>
      </c>
      <c r="D39" s="14" t="s">
        <v>105</v>
      </c>
      <c r="E39" s="14" t="s">
        <v>43</v>
      </c>
      <c r="F39" s="46">
        <v>22956</v>
      </c>
      <c r="G39" s="24">
        <v>104063</v>
      </c>
      <c r="H39" s="15" t="s">
        <v>69</v>
      </c>
      <c r="I39" s="102">
        <v>12.357999999999999</v>
      </c>
    </row>
    <row r="40" spans="1:9" ht="12.75">
      <c r="A40" s="37" t="s">
        <v>246</v>
      </c>
      <c r="B40" s="8">
        <v>32</v>
      </c>
      <c r="C40" s="9">
        <v>12.337999999999997</v>
      </c>
      <c r="D40" s="14" t="s">
        <v>596</v>
      </c>
      <c r="E40" s="14" t="s">
        <v>14</v>
      </c>
      <c r="F40" s="46">
        <v>23893</v>
      </c>
      <c r="G40" s="24">
        <v>679366</v>
      </c>
      <c r="H40" s="15" t="s">
        <v>253</v>
      </c>
      <c r="I40" s="102">
        <v>12.337999999999997</v>
      </c>
    </row>
    <row r="41" spans="1:9" ht="12.75">
      <c r="A41" s="37" t="s">
        <v>246</v>
      </c>
      <c r="B41" s="8">
        <v>33</v>
      </c>
      <c r="C41" s="9">
        <v>12.327999999999998</v>
      </c>
      <c r="D41" s="14" t="s">
        <v>649</v>
      </c>
      <c r="E41" s="14" t="s">
        <v>114</v>
      </c>
      <c r="F41" s="46">
        <v>24308</v>
      </c>
      <c r="G41" s="24">
        <v>131355</v>
      </c>
      <c r="H41" s="15" t="s">
        <v>643</v>
      </c>
      <c r="I41" s="102">
        <v>12.327999999999998</v>
      </c>
    </row>
    <row r="42" spans="1:9" ht="12.75">
      <c r="A42" s="37" t="s">
        <v>246</v>
      </c>
      <c r="B42" s="8">
        <v>34</v>
      </c>
      <c r="C42" s="9">
        <v>12.317999999999998</v>
      </c>
      <c r="D42" s="14" t="s">
        <v>390</v>
      </c>
      <c r="E42" s="14" t="s">
        <v>30</v>
      </c>
      <c r="F42" s="45">
        <v>22751</v>
      </c>
      <c r="G42" s="24">
        <v>642827</v>
      </c>
      <c r="H42" s="15" t="s">
        <v>69</v>
      </c>
      <c r="I42" s="102">
        <v>12.317999999999998</v>
      </c>
    </row>
    <row r="43" spans="1:9" ht="12.75">
      <c r="A43" s="37" t="s">
        <v>246</v>
      </c>
      <c r="B43" s="8">
        <v>35</v>
      </c>
      <c r="C43" s="9">
        <v>12.307999999999998</v>
      </c>
      <c r="D43" s="14" t="s">
        <v>395</v>
      </c>
      <c r="E43" s="14" t="s">
        <v>41</v>
      </c>
      <c r="F43" s="45">
        <v>23992</v>
      </c>
      <c r="G43" s="24">
        <v>633620</v>
      </c>
      <c r="H43" s="15" t="s">
        <v>87</v>
      </c>
      <c r="I43" s="102">
        <v>12.307999999999998</v>
      </c>
    </row>
    <row r="44" spans="1:9" ht="12.75">
      <c r="A44" s="37" t="s">
        <v>246</v>
      </c>
      <c r="B44" s="8">
        <v>36</v>
      </c>
      <c r="C44" s="9">
        <v>12.297999999999998</v>
      </c>
      <c r="D44" s="14" t="s">
        <v>619</v>
      </c>
      <c r="E44" s="14" t="s">
        <v>91</v>
      </c>
      <c r="F44" s="45">
        <v>24274</v>
      </c>
      <c r="G44" s="24">
        <v>684521</v>
      </c>
      <c r="H44" s="15" t="s">
        <v>613</v>
      </c>
      <c r="I44" s="102">
        <v>12.297999999999998</v>
      </c>
    </row>
    <row r="45" spans="1:9" ht="12.75">
      <c r="A45" s="37" t="s">
        <v>246</v>
      </c>
      <c r="B45" s="8">
        <v>37</v>
      </c>
      <c r="C45" s="9">
        <v>12.287999999999998</v>
      </c>
      <c r="D45" s="14" t="s">
        <v>236</v>
      </c>
      <c r="E45" s="14" t="s">
        <v>113</v>
      </c>
      <c r="F45" s="45">
        <v>24455</v>
      </c>
      <c r="G45" s="24">
        <v>622805</v>
      </c>
      <c r="H45" s="15" t="s">
        <v>104</v>
      </c>
      <c r="I45" s="102">
        <v>12.287999999999998</v>
      </c>
    </row>
    <row r="46" spans="1:9" ht="12.75">
      <c r="A46" s="37" t="s">
        <v>246</v>
      </c>
      <c r="B46" s="8">
        <v>38</v>
      </c>
      <c r="C46" s="9">
        <v>12.277999999999999</v>
      </c>
      <c r="D46" s="14" t="s">
        <v>710</v>
      </c>
      <c r="E46" s="14" t="s">
        <v>16</v>
      </c>
      <c r="F46" s="45">
        <v>25810</v>
      </c>
      <c r="G46" s="24">
        <v>697960</v>
      </c>
      <c r="H46" s="15" t="s">
        <v>78</v>
      </c>
      <c r="I46" s="102">
        <v>12.277999999999999</v>
      </c>
    </row>
    <row r="47" spans="1:9" ht="12.75">
      <c r="A47" s="37" t="s">
        <v>246</v>
      </c>
      <c r="B47" s="8">
        <v>39</v>
      </c>
      <c r="C47" s="9">
        <v>12.267999999999999</v>
      </c>
      <c r="D47" s="14" t="s">
        <v>322</v>
      </c>
      <c r="E47" s="14" t="s">
        <v>34</v>
      </c>
      <c r="F47" s="45">
        <v>25380</v>
      </c>
      <c r="G47" s="24">
        <v>138454</v>
      </c>
      <c r="H47" s="15" t="s">
        <v>323</v>
      </c>
      <c r="I47" s="102">
        <v>12.267999999999999</v>
      </c>
    </row>
    <row r="48" spans="1:9" ht="12.75">
      <c r="A48" s="37" t="s">
        <v>246</v>
      </c>
      <c r="B48" s="8">
        <v>40</v>
      </c>
      <c r="C48" s="9">
        <v>12.258</v>
      </c>
      <c r="D48" s="14" t="s">
        <v>670</v>
      </c>
      <c r="E48" s="14" t="s">
        <v>117</v>
      </c>
      <c r="F48" s="47">
        <v>24132</v>
      </c>
      <c r="G48" s="24">
        <v>684526</v>
      </c>
      <c r="H48" s="15" t="s">
        <v>612</v>
      </c>
      <c r="I48" s="102">
        <v>12.258</v>
      </c>
    </row>
    <row r="49" spans="1:9" ht="12.75">
      <c r="A49" s="37" t="s">
        <v>246</v>
      </c>
      <c r="B49" s="8">
        <v>41</v>
      </c>
      <c r="C49" s="9">
        <v>12.247999999999998</v>
      </c>
      <c r="D49" s="14" t="s">
        <v>627</v>
      </c>
      <c r="E49" s="14" t="s">
        <v>288</v>
      </c>
      <c r="F49" s="45">
        <v>25745</v>
      </c>
      <c r="G49" s="24">
        <v>679646</v>
      </c>
      <c r="H49" s="15" t="s">
        <v>542</v>
      </c>
      <c r="I49" s="102">
        <v>12.247999999999998</v>
      </c>
    </row>
    <row r="50" spans="1:9" ht="12.75">
      <c r="A50" s="37" t="s">
        <v>246</v>
      </c>
      <c r="B50" s="8">
        <v>42</v>
      </c>
      <c r="C50" s="9">
        <v>12.237999999999998</v>
      </c>
      <c r="D50" s="14" t="s">
        <v>554</v>
      </c>
      <c r="E50" s="14" t="s">
        <v>115</v>
      </c>
      <c r="F50" s="45">
        <v>22386</v>
      </c>
      <c r="G50" s="24">
        <v>668860</v>
      </c>
      <c r="H50" s="15" t="s">
        <v>80</v>
      </c>
      <c r="I50" s="102">
        <v>12.237999999999998</v>
      </c>
    </row>
    <row r="51" spans="1:9" ht="12.75">
      <c r="A51" s="37" t="s">
        <v>246</v>
      </c>
      <c r="B51" s="8">
        <v>43</v>
      </c>
      <c r="C51" s="9">
        <v>12.227999999999998</v>
      </c>
      <c r="D51" s="14" t="s">
        <v>575</v>
      </c>
      <c r="E51" s="14" t="s">
        <v>556</v>
      </c>
      <c r="F51" s="45">
        <v>23951</v>
      </c>
      <c r="G51" s="24">
        <v>121924</v>
      </c>
      <c r="H51" s="15" t="s">
        <v>576</v>
      </c>
      <c r="I51" s="102">
        <v>12.227999999999998</v>
      </c>
    </row>
    <row r="52" spans="1:9" ht="12.75">
      <c r="A52" s="37" t="s">
        <v>246</v>
      </c>
      <c r="B52" s="8">
        <v>44</v>
      </c>
      <c r="C52" s="9">
        <v>12.217999999999998</v>
      </c>
      <c r="D52" s="14" t="s">
        <v>374</v>
      </c>
      <c r="E52" s="14" t="s">
        <v>375</v>
      </c>
      <c r="F52" s="45">
        <v>23008</v>
      </c>
      <c r="G52" s="15">
        <v>637689</v>
      </c>
      <c r="H52" s="15" t="s">
        <v>361</v>
      </c>
      <c r="I52" s="102">
        <v>12.217999999999998</v>
      </c>
    </row>
    <row r="53" spans="1:9" ht="12.75">
      <c r="A53" s="37" t="s">
        <v>246</v>
      </c>
      <c r="B53" s="8">
        <v>45</v>
      </c>
      <c r="C53" s="9">
        <v>12.207999999999998</v>
      </c>
      <c r="D53" s="14" t="s">
        <v>633</v>
      </c>
      <c r="E53" s="14" t="s">
        <v>123</v>
      </c>
      <c r="F53" s="46">
        <v>23270</v>
      </c>
      <c r="G53" s="24">
        <v>674277</v>
      </c>
      <c r="H53" s="15" t="s">
        <v>343</v>
      </c>
      <c r="I53" s="102">
        <v>12.207999999999998</v>
      </c>
    </row>
    <row r="54" spans="1:9" ht="12.75">
      <c r="A54" s="37" t="s">
        <v>246</v>
      </c>
      <c r="B54" s="8">
        <v>46</v>
      </c>
      <c r="C54" s="9">
        <v>12.197999999999999</v>
      </c>
      <c r="D54" s="14" t="s">
        <v>269</v>
      </c>
      <c r="E54" s="14" t="s">
        <v>42</v>
      </c>
      <c r="F54" s="46">
        <v>23506</v>
      </c>
      <c r="G54" s="24">
        <v>619638</v>
      </c>
      <c r="H54" s="15" t="s">
        <v>180</v>
      </c>
      <c r="I54" s="102">
        <v>12.197999999999999</v>
      </c>
    </row>
    <row r="55" spans="1:9" ht="12.75">
      <c r="A55" s="37" t="s">
        <v>246</v>
      </c>
      <c r="B55" s="8">
        <v>47</v>
      </c>
      <c r="C55" s="9">
        <v>12.187999999999999</v>
      </c>
      <c r="D55" s="14" t="s">
        <v>738</v>
      </c>
      <c r="E55" s="14" t="s">
        <v>365</v>
      </c>
      <c r="F55" s="45">
        <v>22904</v>
      </c>
      <c r="G55" s="24">
        <v>700608</v>
      </c>
      <c r="H55" s="15" t="s">
        <v>612</v>
      </c>
      <c r="I55" s="102">
        <v>12.187999999999999</v>
      </c>
    </row>
    <row r="56" spans="1:9" ht="12.75">
      <c r="A56" s="37" t="s">
        <v>246</v>
      </c>
      <c r="B56" s="8">
        <v>48</v>
      </c>
      <c r="C56" s="9">
        <v>12.177999999999999</v>
      </c>
      <c r="D56" s="14" t="s">
        <v>357</v>
      </c>
      <c r="E56" s="14" t="s">
        <v>14</v>
      </c>
      <c r="F56" s="45">
        <v>23001</v>
      </c>
      <c r="G56" s="24">
        <v>636070</v>
      </c>
      <c r="H56" s="15" t="s">
        <v>80</v>
      </c>
      <c r="I56" s="102">
        <v>12.177999999999999</v>
      </c>
    </row>
    <row r="57" spans="1:9" ht="12.75">
      <c r="A57" s="37" t="s">
        <v>246</v>
      </c>
      <c r="B57" s="8">
        <v>49</v>
      </c>
      <c r="C57" s="9">
        <v>12.167999999999997</v>
      </c>
      <c r="D57" s="14" t="s">
        <v>245</v>
      </c>
      <c r="E57" s="14" t="s">
        <v>33</v>
      </c>
      <c r="F57" s="45">
        <v>23944</v>
      </c>
      <c r="G57" s="24">
        <v>138764</v>
      </c>
      <c r="H57" s="15" t="s">
        <v>276</v>
      </c>
      <c r="I57" s="102">
        <v>12.167999999999997</v>
      </c>
    </row>
    <row r="58" spans="1:9" ht="12.75">
      <c r="A58" s="37" t="s">
        <v>246</v>
      </c>
      <c r="B58" s="8">
        <v>50</v>
      </c>
      <c r="C58" s="9">
        <v>12.157999999999998</v>
      </c>
      <c r="D58" s="14" t="s">
        <v>109</v>
      </c>
      <c r="E58" s="30" t="s">
        <v>110</v>
      </c>
      <c r="F58" s="45">
        <v>23340</v>
      </c>
      <c r="G58" s="15">
        <v>605052</v>
      </c>
      <c r="H58" s="15" t="s">
        <v>104</v>
      </c>
      <c r="I58" s="102">
        <v>12.157999999999998</v>
      </c>
    </row>
    <row r="59" spans="1:9" ht="12.75">
      <c r="A59" s="37" t="s">
        <v>246</v>
      </c>
      <c r="B59" s="8">
        <v>51</v>
      </c>
      <c r="C59" s="9">
        <v>12.147999999999998</v>
      </c>
      <c r="D59" s="14" t="s">
        <v>494</v>
      </c>
      <c r="E59" s="14" t="s">
        <v>124</v>
      </c>
      <c r="F59" s="45">
        <v>25593</v>
      </c>
      <c r="G59" s="24">
        <v>660816</v>
      </c>
      <c r="H59" s="15" t="s">
        <v>725</v>
      </c>
      <c r="I59" s="102">
        <v>12.147999999999998</v>
      </c>
    </row>
    <row r="60" spans="1:9" ht="12.75">
      <c r="A60" s="37" t="s">
        <v>246</v>
      </c>
      <c r="B60" s="8">
        <v>52</v>
      </c>
      <c r="C60" s="9">
        <v>12.137999999999998</v>
      </c>
      <c r="D60" s="14" t="s">
        <v>617</v>
      </c>
      <c r="E60" s="14" t="s">
        <v>618</v>
      </c>
      <c r="F60" s="45">
        <v>24732</v>
      </c>
      <c r="G60" s="24">
        <v>685522</v>
      </c>
      <c r="H60" s="15" t="s">
        <v>730</v>
      </c>
      <c r="I60" s="102">
        <v>12.137999999999998</v>
      </c>
    </row>
    <row r="61" spans="1:9" ht="12.75">
      <c r="A61" s="37" t="s">
        <v>246</v>
      </c>
      <c r="B61" s="8">
        <v>53</v>
      </c>
      <c r="C61" s="9">
        <v>12.127999999999998</v>
      </c>
      <c r="D61" s="14" t="s">
        <v>689</v>
      </c>
      <c r="E61" s="14" t="s">
        <v>131</v>
      </c>
      <c r="F61" s="45">
        <v>23578</v>
      </c>
      <c r="G61" s="24">
        <v>669704</v>
      </c>
      <c r="H61" s="15" t="s">
        <v>210</v>
      </c>
      <c r="I61" s="102">
        <v>12.127999999999998</v>
      </c>
    </row>
    <row r="62" spans="1:9" ht="12.75">
      <c r="A62" s="37" t="s">
        <v>246</v>
      </c>
      <c r="B62" s="8">
        <v>54</v>
      </c>
      <c r="C62" s="9">
        <v>12.117999999999999</v>
      </c>
      <c r="D62" s="14" t="s">
        <v>520</v>
      </c>
      <c r="E62" s="14" t="s">
        <v>226</v>
      </c>
      <c r="F62" s="46">
        <v>25878</v>
      </c>
      <c r="G62" s="24">
        <v>667661</v>
      </c>
      <c r="H62" s="15" t="s">
        <v>597</v>
      </c>
      <c r="I62" s="102">
        <v>12.117999999999999</v>
      </c>
    </row>
    <row r="63" spans="1:9" ht="12.75">
      <c r="A63" s="37" t="s">
        <v>246</v>
      </c>
      <c r="B63" s="8">
        <v>55</v>
      </c>
      <c r="C63" s="9">
        <v>12.107999999999999</v>
      </c>
      <c r="D63" s="14" t="s">
        <v>563</v>
      </c>
      <c r="E63" s="14" t="s">
        <v>108</v>
      </c>
      <c r="F63" s="45">
        <v>23182</v>
      </c>
      <c r="G63" s="24">
        <v>672796</v>
      </c>
      <c r="H63" s="15" t="s">
        <v>64</v>
      </c>
      <c r="I63" s="102">
        <v>12.107999999999999</v>
      </c>
    </row>
    <row r="64" spans="1:9" ht="12.75">
      <c r="A64" s="37" t="s">
        <v>246</v>
      </c>
      <c r="B64" s="8">
        <v>56</v>
      </c>
      <c r="C64" s="9">
        <v>12.097999999999999</v>
      </c>
      <c r="D64" s="14" t="s">
        <v>368</v>
      </c>
      <c r="E64" s="14" t="s">
        <v>91</v>
      </c>
      <c r="F64" s="45">
        <v>22710</v>
      </c>
      <c r="G64" s="24">
        <v>635583</v>
      </c>
      <c r="H64" s="15" t="s">
        <v>270</v>
      </c>
      <c r="I64" s="102">
        <v>12.097999999999999</v>
      </c>
    </row>
    <row r="65" spans="1:9" ht="12.75">
      <c r="A65" s="37" t="s">
        <v>246</v>
      </c>
      <c r="B65" s="8">
        <v>57</v>
      </c>
      <c r="C65" s="9">
        <v>12.087999999999997</v>
      </c>
      <c r="D65" s="14" t="s">
        <v>650</v>
      </c>
      <c r="E65" s="14" t="s">
        <v>27</v>
      </c>
      <c r="F65" s="46">
        <v>22941</v>
      </c>
      <c r="G65" s="24">
        <v>684792</v>
      </c>
      <c r="H65" s="15" t="s">
        <v>210</v>
      </c>
      <c r="I65" s="102">
        <v>12.087999999999997</v>
      </c>
    </row>
    <row r="66" spans="1:9" ht="12.75">
      <c r="A66" s="37" t="s">
        <v>246</v>
      </c>
      <c r="B66" s="8">
        <v>58</v>
      </c>
      <c r="C66" s="9">
        <v>12.077999999999998</v>
      </c>
      <c r="D66" s="14" t="s">
        <v>707</v>
      </c>
      <c r="E66" s="14" t="s">
        <v>33</v>
      </c>
      <c r="F66" s="45">
        <v>23727</v>
      </c>
      <c r="G66" s="24">
        <v>695970</v>
      </c>
      <c r="H66" s="15" t="s">
        <v>87</v>
      </c>
      <c r="I66" s="102">
        <v>12.077999999999998</v>
      </c>
    </row>
    <row r="67" spans="1:9" ht="12.75">
      <c r="A67" s="37" t="s">
        <v>246</v>
      </c>
      <c r="B67" s="8">
        <v>59</v>
      </c>
      <c r="C67" s="9">
        <v>12.067999999999998</v>
      </c>
      <c r="D67" s="14" t="s">
        <v>405</v>
      </c>
      <c r="E67" s="14" t="s">
        <v>24</v>
      </c>
      <c r="F67" s="45">
        <v>24172</v>
      </c>
      <c r="G67" s="15">
        <v>648474</v>
      </c>
      <c r="H67" s="15" t="s">
        <v>253</v>
      </c>
      <c r="I67" s="102">
        <v>12.067999999999998</v>
      </c>
    </row>
    <row r="68" spans="1:9" ht="12.75">
      <c r="A68" s="37" t="s">
        <v>246</v>
      </c>
      <c r="B68" s="8">
        <v>60</v>
      </c>
      <c r="C68" s="9">
        <v>12.057999999999998</v>
      </c>
      <c r="D68" s="14" t="s">
        <v>564</v>
      </c>
      <c r="E68" s="14" t="s">
        <v>19</v>
      </c>
      <c r="F68" s="45">
        <v>23363</v>
      </c>
      <c r="G68" s="24">
        <v>644224</v>
      </c>
      <c r="H68" s="15" t="s">
        <v>363</v>
      </c>
      <c r="I68" s="102">
        <v>12.057999999999998</v>
      </c>
    </row>
    <row r="69" spans="1:9" ht="12.75">
      <c r="A69" s="37" t="s">
        <v>246</v>
      </c>
      <c r="B69" s="8">
        <v>61</v>
      </c>
      <c r="C69" s="9">
        <v>6.663999999999999</v>
      </c>
      <c r="D69" s="14" t="s">
        <v>676</v>
      </c>
      <c r="E69" s="14" t="s">
        <v>31</v>
      </c>
      <c r="F69" s="45">
        <v>24645</v>
      </c>
      <c r="G69" s="15">
        <v>613032</v>
      </c>
      <c r="H69" s="42" t="s">
        <v>276</v>
      </c>
      <c r="I69" s="102">
        <v>6.663999999999999</v>
      </c>
    </row>
    <row r="70" spans="1:9" ht="12.75">
      <c r="A70" s="37" t="s">
        <v>246</v>
      </c>
      <c r="B70" s="8">
        <v>62</v>
      </c>
      <c r="C70" s="9">
        <v>6.653999999999999</v>
      </c>
      <c r="D70" s="14" t="s">
        <v>592</v>
      </c>
      <c r="E70" s="14" t="s">
        <v>142</v>
      </c>
      <c r="F70" s="46">
        <v>24281</v>
      </c>
      <c r="G70" s="24">
        <v>671097</v>
      </c>
      <c r="H70" s="15" t="s">
        <v>183</v>
      </c>
      <c r="I70" s="102">
        <v>6.653999999999999</v>
      </c>
    </row>
    <row r="71" spans="1:9" ht="12.75">
      <c r="A71" s="37" t="s">
        <v>246</v>
      </c>
      <c r="B71" s="8">
        <v>63</v>
      </c>
      <c r="C71" s="9">
        <v>6.643999999999999</v>
      </c>
      <c r="D71" s="14" t="s">
        <v>227</v>
      </c>
      <c r="E71" s="14" t="s">
        <v>468</v>
      </c>
      <c r="F71" s="46">
        <v>22332</v>
      </c>
      <c r="G71" s="24">
        <v>657410</v>
      </c>
      <c r="H71" s="15" t="s">
        <v>64</v>
      </c>
      <c r="I71" s="102">
        <v>6.643999999999999</v>
      </c>
    </row>
    <row r="72" spans="1:9" ht="12.75">
      <c r="A72" s="37" t="s">
        <v>246</v>
      </c>
      <c r="B72" s="8">
        <v>64</v>
      </c>
      <c r="C72" s="9">
        <v>6.6339999999999995</v>
      </c>
      <c r="D72" s="34" t="s">
        <v>275</v>
      </c>
      <c r="E72" s="14" t="s">
        <v>24</v>
      </c>
      <c r="F72" s="45">
        <v>22680</v>
      </c>
      <c r="G72" s="15">
        <v>616339</v>
      </c>
      <c r="H72" s="15" t="s">
        <v>276</v>
      </c>
      <c r="I72" s="102">
        <v>6.6339999999999995</v>
      </c>
    </row>
    <row r="73" spans="1:9" ht="12.75">
      <c r="A73" s="37" t="s">
        <v>246</v>
      </c>
      <c r="B73" s="8">
        <v>65</v>
      </c>
      <c r="C73" s="9">
        <v>6.613999999999999</v>
      </c>
      <c r="D73" s="14" t="s">
        <v>590</v>
      </c>
      <c r="E73" s="14" t="s">
        <v>142</v>
      </c>
      <c r="F73" s="45">
        <v>25496</v>
      </c>
      <c r="G73" s="24">
        <v>678808</v>
      </c>
      <c r="H73" s="15" t="s">
        <v>87</v>
      </c>
      <c r="I73" s="102">
        <v>6.613999999999999</v>
      </c>
    </row>
    <row r="74" spans="1:9" ht="12.75">
      <c r="A74" s="37" t="s">
        <v>246</v>
      </c>
      <c r="B74" s="8">
        <v>66</v>
      </c>
      <c r="C74" s="9">
        <v>6.603999999999999</v>
      </c>
      <c r="D74" s="14" t="s">
        <v>202</v>
      </c>
      <c r="E74" s="14" t="s">
        <v>30</v>
      </c>
      <c r="F74" s="45">
        <v>22852</v>
      </c>
      <c r="G74" s="24">
        <v>655693</v>
      </c>
      <c r="H74" s="15" t="s">
        <v>176</v>
      </c>
      <c r="I74" s="102">
        <v>6.603999999999999</v>
      </c>
    </row>
    <row r="75" spans="1:9" ht="12.75">
      <c r="A75" s="37" t="s">
        <v>246</v>
      </c>
      <c r="B75" s="8">
        <v>67</v>
      </c>
      <c r="C75" s="9">
        <v>6.593999999999999</v>
      </c>
      <c r="D75" s="14" t="s">
        <v>443</v>
      </c>
      <c r="E75" s="14" t="s">
        <v>444</v>
      </c>
      <c r="F75" s="47">
        <v>22445</v>
      </c>
      <c r="G75" s="24">
        <v>647692</v>
      </c>
      <c r="H75" s="15" t="s">
        <v>393</v>
      </c>
      <c r="I75" s="102">
        <v>6.593999999999999</v>
      </c>
    </row>
    <row r="76" spans="1:9" ht="12.75">
      <c r="A76" s="37" t="s">
        <v>246</v>
      </c>
      <c r="B76" s="8">
        <v>68</v>
      </c>
      <c r="C76" s="9">
        <v>6.584</v>
      </c>
      <c r="D76" s="14" t="s">
        <v>435</v>
      </c>
      <c r="E76" s="14" t="s">
        <v>19</v>
      </c>
      <c r="F76" s="46">
        <v>24930</v>
      </c>
      <c r="G76" s="24">
        <v>653896</v>
      </c>
      <c r="H76" s="15" t="s">
        <v>291</v>
      </c>
      <c r="I76" s="102">
        <v>6.584</v>
      </c>
    </row>
    <row r="77" spans="1:9" ht="12.75">
      <c r="A77" s="37" t="s">
        <v>246</v>
      </c>
      <c r="B77" s="8">
        <v>69</v>
      </c>
      <c r="C77" s="9">
        <v>6.573999999999999</v>
      </c>
      <c r="D77" s="14" t="s">
        <v>418</v>
      </c>
      <c r="E77" s="14" t="s">
        <v>30</v>
      </c>
      <c r="F77" s="45">
        <v>23616</v>
      </c>
      <c r="G77" s="24">
        <v>100769</v>
      </c>
      <c r="H77" s="15" t="s">
        <v>276</v>
      </c>
      <c r="I77" s="102">
        <v>6.573999999999999</v>
      </c>
    </row>
    <row r="78" spans="1:9" ht="12.75">
      <c r="A78" s="37" t="s">
        <v>246</v>
      </c>
      <c r="B78" s="8">
        <v>70</v>
      </c>
      <c r="C78" s="9">
        <v>6.563999999999999</v>
      </c>
      <c r="D78" s="14" t="s">
        <v>739</v>
      </c>
      <c r="E78" s="14" t="s">
        <v>740</v>
      </c>
      <c r="F78" s="45">
        <v>24467</v>
      </c>
      <c r="G78" s="24">
        <v>698670</v>
      </c>
      <c r="H78" s="15" t="s">
        <v>612</v>
      </c>
      <c r="I78" s="102">
        <v>6.563999999999999</v>
      </c>
    </row>
    <row r="79" spans="1:9" ht="12.75">
      <c r="A79" s="37" t="s">
        <v>246</v>
      </c>
      <c r="B79" s="8">
        <v>71</v>
      </c>
      <c r="C79" s="9">
        <v>6.553999999999999</v>
      </c>
      <c r="D79" s="14" t="s">
        <v>383</v>
      </c>
      <c r="E79" s="14" t="s">
        <v>384</v>
      </c>
      <c r="F79" s="45">
        <v>22834</v>
      </c>
      <c r="G79" s="24">
        <v>641441</v>
      </c>
      <c r="H79" s="15" t="s">
        <v>210</v>
      </c>
      <c r="I79" s="102">
        <v>6.553999999999999</v>
      </c>
    </row>
    <row r="80" spans="1:9" ht="12.75">
      <c r="A80" s="37" t="s">
        <v>246</v>
      </c>
      <c r="B80" s="8">
        <v>72</v>
      </c>
      <c r="C80" s="9">
        <v>6.543999999999999</v>
      </c>
      <c r="D80" s="14" t="s">
        <v>634</v>
      </c>
      <c r="E80" s="14" t="s">
        <v>42</v>
      </c>
      <c r="F80" s="45">
        <v>24108</v>
      </c>
      <c r="G80" s="24">
        <v>685688</v>
      </c>
      <c r="H80" s="15" t="s">
        <v>291</v>
      </c>
      <c r="I80" s="102">
        <v>6.543999999999999</v>
      </c>
    </row>
    <row r="81" spans="1:9" ht="12.75">
      <c r="A81" s="37" t="s">
        <v>246</v>
      </c>
      <c r="B81" s="8">
        <v>73</v>
      </c>
      <c r="C81" s="9">
        <v>6.533999999999999</v>
      </c>
      <c r="D81" s="14" t="s">
        <v>82</v>
      </c>
      <c r="E81" s="14" t="s">
        <v>34</v>
      </c>
      <c r="F81" s="45">
        <v>23798</v>
      </c>
      <c r="G81" s="24">
        <v>639313</v>
      </c>
      <c r="H81" s="15" t="s">
        <v>387</v>
      </c>
      <c r="I81" s="102">
        <v>6.533999999999999</v>
      </c>
    </row>
    <row r="82" spans="1:9" ht="12.75">
      <c r="A82" s="37" t="s">
        <v>246</v>
      </c>
      <c r="B82" s="8">
        <v>74</v>
      </c>
      <c r="C82" s="9">
        <v>6.523999999999999</v>
      </c>
      <c r="D82" s="14" t="s">
        <v>741</v>
      </c>
      <c r="E82" s="14" t="s">
        <v>240</v>
      </c>
      <c r="F82" s="45">
        <v>24432</v>
      </c>
      <c r="G82" s="24">
        <v>691057</v>
      </c>
      <c r="H82" s="15" t="s">
        <v>88</v>
      </c>
      <c r="I82" s="102">
        <v>6.523999999999999</v>
      </c>
    </row>
    <row r="83" spans="1:9" ht="12.75">
      <c r="A83" s="37" t="s">
        <v>246</v>
      </c>
      <c r="B83" s="8">
        <v>75</v>
      </c>
      <c r="C83" s="9">
        <v>6.513999999999999</v>
      </c>
      <c r="D83" s="14" t="s">
        <v>664</v>
      </c>
      <c r="E83" s="14" t="s">
        <v>12</v>
      </c>
      <c r="F83" s="45">
        <v>24042</v>
      </c>
      <c r="G83" s="24">
        <v>681582</v>
      </c>
      <c r="H83" s="15" t="s">
        <v>32</v>
      </c>
      <c r="I83" s="102">
        <v>6.513999999999999</v>
      </c>
    </row>
    <row r="84" spans="1:9" ht="12.75">
      <c r="A84" s="37" t="s">
        <v>246</v>
      </c>
      <c r="B84" s="8">
        <v>76</v>
      </c>
      <c r="C84" s="9">
        <v>6.493999999999999</v>
      </c>
      <c r="D84" s="14" t="s">
        <v>742</v>
      </c>
      <c r="E84" s="14" t="s">
        <v>101</v>
      </c>
      <c r="F84" s="45">
        <v>24855</v>
      </c>
      <c r="G84" s="24">
        <v>680494</v>
      </c>
      <c r="H84" s="15" t="s">
        <v>571</v>
      </c>
      <c r="I84" s="102">
        <v>6.493999999999999</v>
      </c>
    </row>
    <row r="85" spans="1:9" ht="12.75">
      <c r="A85" s="32"/>
      <c r="B85" s="32"/>
      <c r="C85" s="33"/>
      <c r="G85" s="3"/>
      <c r="I85" s="27"/>
    </row>
    <row r="86" spans="1:9" ht="12.75">
      <c r="A86" s="25"/>
      <c r="B86" s="32"/>
      <c r="I86" s="23"/>
    </row>
    <row r="87" spans="1:4" ht="12.75">
      <c r="A87" s="18" t="s">
        <v>44</v>
      </c>
      <c r="B87" s="26"/>
      <c r="C87" s="79" t="s">
        <v>515</v>
      </c>
      <c r="D87" s="79"/>
    </row>
    <row r="88" spans="1:4" ht="12.75">
      <c r="A88" s="18" t="s">
        <v>45</v>
      </c>
      <c r="B88" s="18"/>
      <c r="C88" s="79" t="s">
        <v>46</v>
      </c>
      <c r="D88" s="79"/>
    </row>
    <row r="89" spans="1:4" ht="12.75">
      <c r="A89" s="18" t="s">
        <v>47</v>
      </c>
      <c r="B89" s="18"/>
      <c r="C89" s="79" t="s">
        <v>48</v>
      </c>
      <c r="D89" s="79"/>
    </row>
    <row r="90" spans="1:7" ht="12.75">
      <c r="A90" s="1" t="s">
        <v>49</v>
      </c>
      <c r="B90" s="1"/>
      <c r="C90" s="78" t="s">
        <v>416</v>
      </c>
      <c r="D90" s="78"/>
      <c r="G90" s="3"/>
    </row>
    <row r="91" spans="1:7" ht="12.75">
      <c r="A91" s="1" t="s">
        <v>414</v>
      </c>
      <c r="B91" s="1"/>
      <c r="C91" s="78" t="s">
        <v>415</v>
      </c>
      <c r="D91" s="78"/>
      <c r="G91" s="3"/>
    </row>
    <row r="92" ht="12.75">
      <c r="B92" s="18"/>
    </row>
    <row r="93" spans="1:7" ht="12.75">
      <c r="A93" s="48" t="s">
        <v>717</v>
      </c>
      <c r="B93" s="3"/>
      <c r="C93" s="11"/>
      <c r="D93" s="18"/>
      <c r="G93" s="3"/>
    </row>
    <row r="94" spans="1:7" ht="12.75">
      <c r="A94" s="48"/>
      <c r="B94" s="3"/>
      <c r="C94" s="19"/>
      <c r="G94" s="3"/>
    </row>
    <row r="95" ht="12.75">
      <c r="B95" s="3"/>
    </row>
  </sheetData>
  <sheetProtection/>
  <mergeCells count="17">
    <mergeCell ref="C89:D89"/>
    <mergeCell ref="C90:D90"/>
    <mergeCell ref="C91:D91"/>
    <mergeCell ref="C87:D87"/>
    <mergeCell ref="C88:D88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I63"/>
  <sheetViews>
    <sheetView showGridLines="0" zoomScalePageLayoutView="0" workbookViewId="0" topLeftCell="A1">
      <selection activeCell="B53" sqref="B53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36" customWidth="1"/>
    <col min="7" max="7" width="7.28125" style="25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470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G5" s="3"/>
    </row>
    <row r="6" spans="1:9" ht="12.75">
      <c r="A6" s="68" t="s">
        <v>0</v>
      </c>
      <c r="B6" s="81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91" t="s">
        <v>207</v>
      </c>
      <c r="H6" s="69" t="s">
        <v>208</v>
      </c>
      <c r="I6" s="6" t="s">
        <v>5</v>
      </c>
    </row>
    <row r="7" spans="1:9" ht="12.75">
      <c r="A7" s="68"/>
      <c r="B7" s="81"/>
      <c r="C7" s="80"/>
      <c r="D7" s="70"/>
      <c r="E7" s="70"/>
      <c r="F7" s="76"/>
      <c r="G7" s="92"/>
      <c r="H7" s="70"/>
      <c r="I7" s="7" t="s">
        <v>680</v>
      </c>
    </row>
    <row r="8" spans="1:9" ht="12.75">
      <c r="A8" s="68"/>
      <c r="B8" s="81"/>
      <c r="C8" s="80"/>
      <c r="D8" s="71"/>
      <c r="E8" s="71"/>
      <c r="F8" s="77"/>
      <c r="G8" s="93"/>
      <c r="H8" s="71"/>
      <c r="I8" s="29" t="s">
        <v>721</v>
      </c>
    </row>
    <row r="9" spans="1:9" ht="12.75">
      <c r="A9" s="37" t="s">
        <v>249</v>
      </c>
      <c r="B9" s="95">
        <v>1</v>
      </c>
      <c r="C9" s="106">
        <v>92.8125</v>
      </c>
      <c r="D9" s="14" t="s">
        <v>555</v>
      </c>
      <c r="E9" s="14" t="s">
        <v>27</v>
      </c>
      <c r="F9" s="45">
        <v>20165</v>
      </c>
      <c r="G9" s="24">
        <v>119685</v>
      </c>
      <c r="H9" s="15" t="s">
        <v>684</v>
      </c>
      <c r="I9" s="102">
        <v>92.8125</v>
      </c>
    </row>
    <row r="10" spans="1:9" ht="12.75">
      <c r="A10" s="37" t="s">
        <v>249</v>
      </c>
      <c r="B10" s="97">
        <v>2</v>
      </c>
      <c r="C10" s="99">
        <v>74.25</v>
      </c>
      <c r="D10" s="14" t="s">
        <v>178</v>
      </c>
      <c r="E10" s="14" t="s">
        <v>82</v>
      </c>
      <c r="F10" s="45">
        <v>20083</v>
      </c>
      <c r="G10" s="24">
        <v>103115</v>
      </c>
      <c r="H10" s="15" t="s">
        <v>75</v>
      </c>
      <c r="I10" s="102">
        <v>74.25</v>
      </c>
    </row>
    <row r="11" spans="1:9" ht="12.75">
      <c r="A11" s="37" t="s">
        <v>249</v>
      </c>
      <c r="B11" s="107">
        <v>3</v>
      </c>
      <c r="C11" s="108">
        <v>61.25625</v>
      </c>
      <c r="D11" s="14" t="s">
        <v>651</v>
      </c>
      <c r="E11" s="14" t="s">
        <v>258</v>
      </c>
      <c r="F11" s="45">
        <v>21651</v>
      </c>
      <c r="G11" s="24">
        <v>100424</v>
      </c>
      <c r="H11" s="15" t="s">
        <v>533</v>
      </c>
      <c r="I11" s="102">
        <v>61.25625</v>
      </c>
    </row>
    <row r="12" spans="1:9" ht="12.75">
      <c r="A12" s="37" t="s">
        <v>249</v>
      </c>
      <c r="B12" s="107">
        <v>3</v>
      </c>
      <c r="C12" s="108">
        <v>61.25625</v>
      </c>
      <c r="D12" s="14" t="s">
        <v>438</v>
      </c>
      <c r="E12" s="14" t="s">
        <v>268</v>
      </c>
      <c r="F12" s="45">
        <v>22052</v>
      </c>
      <c r="G12" s="15">
        <v>678688</v>
      </c>
      <c r="H12" s="15" t="s">
        <v>726</v>
      </c>
      <c r="I12" s="102">
        <v>61.25625</v>
      </c>
    </row>
    <row r="13" spans="1:9" ht="12.75">
      <c r="A13" s="37" t="s">
        <v>249</v>
      </c>
      <c r="B13" s="8">
        <v>5</v>
      </c>
      <c r="C13" s="9">
        <v>46.44625</v>
      </c>
      <c r="D13" s="14" t="s">
        <v>77</v>
      </c>
      <c r="E13" s="14" t="s">
        <v>70</v>
      </c>
      <c r="F13" s="46">
        <v>20606</v>
      </c>
      <c r="G13" s="24">
        <v>121080</v>
      </c>
      <c r="H13" s="15" t="s">
        <v>78</v>
      </c>
      <c r="I13" s="102">
        <v>46.44625</v>
      </c>
    </row>
    <row r="14" spans="1:9" ht="12.75">
      <c r="A14" s="37" t="s">
        <v>249</v>
      </c>
      <c r="B14" s="8">
        <v>6</v>
      </c>
      <c r="C14" s="9">
        <v>46.43625</v>
      </c>
      <c r="D14" s="14" t="s">
        <v>120</v>
      </c>
      <c r="E14" s="14" t="s">
        <v>121</v>
      </c>
      <c r="F14" s="45">
        <v>21442</v>
      </c>
      <c r="G14" s="24">
        <v>103511</v>
      </c>
      <c r="H14" s="15" t="s">
        <v>725</v>
      </c>
      <c r="I14" s="102">
        <v>46.43625</v>
      </c>
    </row>
    <row r="15" spans="1:9" ht="12.75">
      <c r="A15" s="37" t="s">
        <v>249</v>
      </c>
      <c r="B15" s="8">
        <v>7</v>
      </c>
      <c r="C15" s="9">
        <v>46.42625</v>
      </c>
      <c r="D15" s="14" t="s">
        <v>367</v>
      </c>
      <c r="E15" s="14" t="s">
        <v>24</v>
      </c>
      <c r="F15" s="45">
        <v>21300</v>
      </c>
      <c r="G15" s="24">
        <v>134757</v>
      </c>
      <c r="H15" s="15" t="s">
        <v>64</v>
      </c>
      <c r="I15" s="102">
        <v>46.42625</v>
      </c>
    </row>
    <row r="16" spans="1:9" ht="12.75">
      <c r="A16" s="37" t="s">
        <v>249</v>
      </c>
      <c r="B16" s="8">
        <v>8</v>
      </c>
      <c r="C16" s="9">
        <v>46.41625</v>
      </c>
      <c r="D16" s="14" t="s">
        <v>141</v>
      </c>
      <c r="E16" s="14" t="s">
        <v>142</v>
      </c>
      <c r="F16" s="45">
        <v>19763</v>
      </c>
      <c r="G16" s="24">
        <v>1307</v>
      </c>
      <c r="H16" s="15" t="s">
        <v>589</v>
      </c>
      <c r="I16" s="102">
        <v>46.41625</v>
      </c>
    </row>
    <row r="17" spans="1:9" ht="12.75">
      <c r="A17" s="37" t="s">
        <v>249</v>
      </c>
      <c r="B17" s="8">
        <v>9</v>
      </c>
      <c r="C17" s="9">
        <v>29.779999999999998</v>
      </c>
      <c r="D17" s="14" t="s">
        <v>130</v>
      </c>
      <c r="E17" s="14" t="s">
        <v>131</v>
      </c>
      <c r="F17" s="45">
        <v>22080</v>
      </c>
      <c r="G17" s="15">
        <v>103081</v>
      </c>
      <c r="H17" s="15" t="s">
        <v>104</v>
      </c>
      <c r="I17" s="102">
        <v>29.779999999999998</v>
      </c>
    </row>
    <row r="18" spans="1:9" ht="12.75">
      <c r="A18" s="37" t="s">
        <v>249</v>
      </c>
      <c r="B18" s="8">
        <v>10</v>
      </c>
      <c r="C18" s="9">
        <v>29.759999999999998</v>
      </c>
      <c r="D18" s="14" t="s">
        <v>185</v>
      </c>
      <c r="E18" s="14" t="s">
        <v>19</v>
      </c>
      <c r="F18" s="45">
        <v>19017</v>
      </c>
      <c r="G18" s="24">
        <v>617869</v>
      </c>
      <c r="H18" s="15" t="s">
        <v>136</v>
      </c>
      <c r="I18" s="102">
        <v>29.759999999999998</v>
      </c>
    </row>
    <row r="19" spans="1:9" ht="12.75">
      <c r="A19" s="37" t="s">
        <v>249</v>
      </c>
      <c r="B19" s="8">
        <v>11</v>
      </c>
      <c r="C19" s="9">
        <v>29.75</v>
      </c>
      <c r="D19" s="14" t="s">
        <v>273</v>
      </c>
      <c r="E19" s="14" t="s">
        <v>115</v>
      </c>
      <c r="F19" s="45">
        <v>21293</v>
      </c>
      <c r="G19" s="24">
        <v>100902</v>
      </c>
      <c r="H19" s="15" t="s">
        <v>64</v>
      </c>
      <c r="I19" s="102">
        <v>29.75</v>
      </c>
    </row>
    <row r="20" spans="1:9" ht="12.75" customHeight="1">
      <c r="A20" s="37" t="s">
        <v>249</v>
      </c>
      <c r="B20" s="8">
        <v>12</v>
      </c>
      <c r="C20" s="9">
        <v>29.74</v>
      </c>
      <c r="D20" s="14" t="s">
        <v>71</v>
      </c>
      <c r="E20" s="14" t="s">
        <v>14</v>
      </c>
      <c r="F20" s="45">
        <v>20499</v>
      </c>
      <c r="G20" s="24">
        <v>104386</v>
      </c>
      <c r="H20" s="15" t="s">
        <v>747</v>
      </c>
      <c r="I20" s="102">
        <v>29.74</v>
      </c>
    </row>
    <row r="21" spans="1:9" ht="12.75">
      <c r="A21" s="37" t="s">
        <v>249</v>
      </c>
      <c r="B21" s="8">
        <v>13</v>
      </c>
      <c r="C21" s="9">
        <v>29.73</v>
      </c>
      <c r="D21" s="14" t="s">
        <v>146</v>
      </c>
      <c r="E21" s="14" t="s">
        <v>147</v>
      </c>
      <c r="F21" s="45">
        <v>21830</v>
      </c>
      <c r="G21" s="15">
        <v>102325</v>
      </c>
      <c r="H21" s="15" t="s">
        <v>78</v>
      </c>
      <c r="I21" s="102">
        <v>29.73</v>
      </c>
    </row>
    <row r="22" spans="1:9" ht="12.75">
      <c r="A22" s="37" t="s">
        <v>249</v>
      </c>
      <c r="B22" s="8">
        <v>14</v>
      </c>
      <c r="C22" s="9">
        <v>29.72</v>
      </c>
      <c r="D22" s="14" t="s">
        <v>92</v>
      </c>
      <c r="E22" s="14" t="s">
        <v>41</v>
      </c>
      <c r="F22" s="45">
        <v>21993</v>
      </c>
      <c r="G22" s="24">
        <v>106440</v>
      </c>
      <c r="H22" s="15" t="s">
        <v>93</v>
      </c>
      <c r="I22" s="102">
        <v>29.72</v>
      </c>
    </row>
    <row r="23" spans="1:9" ht="12.75">
      <c r="A23" s="37" t="s">
        <v>249</v>
      </c>
      <c r="B23" s="8">
        <v>15</v>
      </c>
      <c r="C23" s="9">
        <v>29.71</v>
      </c>
      <c r="D23" s="14" t="s">
        <v>262</v>
      </c>
      <c r="E23" s="14" t="s">
        <v>15</v>
      </c>
      <c r="F23" s="45">
        <v>19767</v>
      </c>
      <c r="G23" s="24">
        <v>144428</v>
      </c>
      <c r="H23" s="15" t="s">
        <v>69</v>
      </c>
      <c r="I23" s="102">
        <v>29.71</v>
      </c>
    </row>
    <row r="24" spans="1:9" ht="12.75">
      <c r="A24" s="37" t="s">
        <v>249</v>
      </c>
      <c r="B24" s="8">
        <v>16</v>
      </c>
      <c r="C24" s="9">
        <v>15.01</v>
      </c>
      <c r="D24" s="14" t="s">
        <v>359</v>
      </c>
      <c r="E24" s="14" t="s">
        <v>135</v>
      </c>
      <c r="F24" s="45">
        <v>20599</v>
      </c>
      <c r="G24" s="15">
        <v>636040</v>
      </c>
      <c r="H24" s="15" t="s">
        <v>80</v>
      </c>
      <c r="I24" s="102">
        <v>15.01</v>
      </c>
    </row>
    <row r="25" spans="1:9" ht="12.75">
      <c r="A25" s="37" t="s">
        <v>249</v>
      </c>
      <c r="B25" s="8">
        <v>17</v>
      </c>
      <c r="C25" s="9">
        <v>15</v>
      </c>
      <c r="D25" s="14" t="s">
        <v>73</v>
      </c>
      <c r="E25" s="14" t="s">
        <v>74</v>
      </c>
      <c r="F25" s="45">
        <v>20600</v>
      </c>
      <c r="G25" s="15">
        <v>609069</v>
      </c>
      <c r="H25" s="15" t="s">
        <v>684</v>
      </c>
      <c r="I25" s="102">
        <v>15</v>
      </c>
    </row>
    <row r="26" spans="1:9" ht="12.75">
      <c r="A26" s="37" t="s">
        <v>249</v>
      </c>
      <c r="B26" s="8">
        <v>18</v>
      </c>
      <c r="C26" s="9">
        <v>14.99</v>
      </c>
      <c r="D26" s="14" t="s">
        <v>153</v>
      </c>
      <c r="E26" s="14" t="s">
        <v>154</v>
      </c>
      <c r="F26" s="45">
        <v>22091</v>
      </c>
      <c r="G26" s="15">
        <v>606807</v>
      </c>
      <c r="H26" s="15" t="s">
        <v>32</v>
      </c>
      <c r="I26" s="102">
        <v>14.99</v>
      </c>
    </row>
    <row r="27" spans="1:9" ht="12.75">
      <c r="A27" s="37" t="s">
        <v>249</v>
      </c>
      <c r="B27" s="8">
        <v>19</v>
      </c>
      <c r="C27" s="9">
        <v>14.98</v>
      </c>
      <c r="D27" s="14" t="s">
        <v>525</v>
      </c>
      <c r="E27" s="14" t="s">
        <v>138</v>
      </c>
      <c r="F27" s="45">
        <v>21063</v>
      </c>
      <c r="G27" s="15">
        <v>122010</v>
      </c>
      <c r="H27" s="15" t="s">
        <v>659</v>
      </c>
      <c r="I27" s="102">
        <v>14.98</v>
      </c>
    </row>
    <row r="28" spans="1:9" ht="12.75">
      <c r="A28" s="37" t="s">
        <v>249</v>
      </c>
      <c r="B28" s="8">
        <v>20</v>
      </c>
      <c r="C28" s="9">
        <v>14.969999999999999</v>
      </c>
      <c r="D28" s="14" t="s">
        <v>56</v>
      </c>
      <c r="E28" s="14" t="s">
        <v>657</v>
      </c>
      <c r="F28" s="45">
        <v>20010</v>
      </c>
      <c r="G28" s="15">
        <v>600377</v>
      </c>
      <c r="H28" s="15" t="s">
        <v>58</v>
      </c>
      <c r="I28" s="102">
        <v>14.969999999999999</v>
      </c>
    </row>
    <row r="29" spans="1:9" ht="12.75">
      <c r="A29" s="37" t="s">
        <v>249</v>
      </c>
      <c r="B29" s="8">
        <v>21</v>
      </c>
      <c r="C29" s="9">
        <v>14.959999999999999</v>
      </c>
      <c r="D29" s="14" t="s">
        <v>391</v>
      </c>
      <c r="E29" s="14" t="s">
        <v>14</v>
      </c>
      <c r="F29" s="45">
        <v>21690</v>
      </c>
      <c r="G29" s="24">
        <v>630697</v>
      </c>
      <c r="H29" s="15" t="s">
        <v>80</v>
      </c>
      <c r="I29" s="102">
        <v>14.959999999999999</v>
      </c>
    </row>
    <row r="30" spans="1:9" ht="12.75">
      <c r="A30" s="37" t="s">
        <v>249</v>
      </c>
      <c r="B30" s="8">
        <v>22</v>
      </c>
      <c r="C30" s="9">
        <v>14.95</v>
      </c>
      <c r="D30" s="14" t="s">
        <v>304</v>
      </c>
      <c r="E30" s="14" t="s">
        <v>213</v>
      </c>
      <c r="F30" s="45">
        <v>22226</v>
      </c>
      <c r="G30" s="24">
        <v>101564</v>
      </c>
      <c r="H30" s="15" t="s">
        <v>64</v>
      </c>
      <c r="I30" s="102">
        <v>14.95</v>
      </c>
    </row>
    <row r="31" spans="1:9" ht="12.75">
      <c r="A31" s="37" t="s">
        <v>249</v>
      </c>
      <c r="B31" s="8">
        <v>23</v>
      </c>
      <c r="C31" s="9">
        <v>14.94</v>
      </c>
      <c r="D31" s="14" t="s">
        <v>358</v>
      </c>
      <c r="E31" s="14" t="s">
        <v>274</v>
      </c>
      <c r="F31" s="45">
        <v>19688</v>
      </c>
      <c r="G31" s="24">
        <v>1000</v>
      </c>
      <c r="H31" s="15" t="s">
        <v>64</v>
      </c>
      <c r="I31" s="102">
        <v>14.94</v>
      </c>
    </row>
    <row r="32" spans="1:9" ht="12.75" customHeight="1">
      <c r="A32" s="37" t="s">
        <v>249</v>
      </c>
      <c r="B32" s="8">
        <v>24</v>
      </c>
      <c r="C32" s="9">
        <v>14.93</v>
      </c>
      <c r="D32" s="14" t="s">
        <v>65</v>
      </c>
      <c r="E32" s="14" t="s">
        <v>748</v>
      </c>
      <c r="F32" s="45">
        <v>19896</v>
      </c>
      <c r="G32" s="24">
        <v>106467</v>
      </c>
      <c r="H32" s="15" t="s">
        <v>64</v>
      </c>
      <c r="I32" s="102">
        <v>14.93</v>
      </c>
    </row>
    <row r="33" spans="1:9" ht="12.75">
      <c r="A33" s="37" t="s">
        <v>249</v>
      </c>
      <c r="B33" s="8">
        <v>25</v>
      </c>
      <c r="C33" s="9">
        <v>14.92</v>
      </c>
      <c r="D33" s="14" t="s">
        <v>7</v>
      </c>
      <c r="E33" s="14" t="s">
        <v>708</v>
      </c>
      <c r="F33" s="45">
        <v>21039</v>
      </c>
      <c r="G33" s="24">
        <v>693555</v>
      </c>
      <c r="H33" s="15" t="s">
        <v>303</v>
      </c>
      <c r="I33" s="102">
        <v>14.92</v>
      </c>
    </row>
    <row r="34" spans="1:9" ht="12.75">
      <c r="A34" s="37" t="s">
        <v>249</v>
      </c>
      <c r="B34" s="8">
        <v>26</v>
      </c>
      <c r="C34" s="9">
        <v>14.91</v>
      </c>
      <c r="D34" s="14" t="s">
        <v>573</v>
      </c>
      <c r="E34" s="14" t="s">
        <v>574</v>
      </c>
      <c r="F34" s="45">
        <v>20059</v>
      </c>
      <c r="G34" s="24">
        <v>678083</v>
      </c>
      <c r="H34" s="15" t="s">
        <v>730</v>
      </c>
      <c r="I34" s="102">
        <v>14.91</v>
      </c>
    </row>
    <row r="35" spans="1:9" ht="12.75">
      <c r="A35" s="37" t="s">
        <v>249</v>
      </c>
      <c r="B35" s="8">
        <v>27</v>
      </c>
      <c r="C35" s="9">
        <v>14.9</v>
      </c>
      <c r="D35" s="14" t="s">
        <v>90</v>
      </c>
      <c r="E35" s="14" t="s">
        <v>91</v>
      </c>
      <c r="F35" s="45">
        <v>21927</v>
      </c>
      <c r="G35" s="24">
        <v>102175</v>
      </c>
      <c r="H35" s="15" t="s">
        <v>64</v>
      </c>
      <c r="I35" s="102">
        <v>14.9</v>
      </c>
    </row>
    <row r="36" spans="1:9" ht="12.75">
      <c r="A36" s="37" t="s">
        <v>249</v>
      </c>
      <c r="B36" s="8">
        <v>28</v>
      </c>
      <c r="C36" s="9">
        <v>14.889999999999999</v>
      </c>
      <c r="D36" s="14" t="s">
        <v>379</v>
      </c>
      <c r="E36" s="14" t="s">
        <v>24</v>
      </c>
      <c r="F36" s="45">
        <v>21695</v>
      </c>
      <c r="G36" s="24">
        <v>625811</v>
      </c>
      <c r="H36" s="15" t="s">
        <v>378</v>
      </c>
      <c r="I36" s="102">
        <v>14.889999999999999</v>
      </c>
    </row>
    <row r="37" spans="1:9" ht="12.75">
      <c r="A37" s="37" t="s">
        <v>249</v>
      </c>
      <c r="B37" s="8">
        <v>29</v>
      </c>
      <c r="C37" s="9">
        <v>14.879999999999999</v>
      </c>
      <c r="D37" s="14" t="s">
        <v>370</v>
      </c>
      <c r="E37" s="14" t="s">
        <v>274</v>
      </c>
      <c r="F37" s="45">
        <v>20062</v>
      </c>
      <c r="G37" s="15">
        <v>641069</v>
      </c>
      <c r="H37" s="15" t="s">
        <v>183</v>
      </c>
      <c r="I37" s="102">
        <v>14.879999999999999</v>
      </c>
    </row>
    <row r="38" spans="1:9" ht="12.75">
      <c r="A38" s="37" t="s">
        <v>249</v>
      </c>
      <c r="B38" s="8">
        <v>30</v>
      </c>
      <c r="C38" s="9">
        <v>14.87</v>
      </c>
      <c r="D38" s="14" t="s">
        <v>413</v>
      </c>
      <c r="E38" s="14" t="s">
        <v>203</v>
      </c>
      <c r="F38" s="45">
        <v>21464</v>
      </c>
      <c r="G38" s="24">
        <v>647395</v>
      </c>
      <c r="H38" s="15" t="s">
        <v>180</v>
      </c>
      <c r="I38" s="102">
        <v>14.87</v>
      </c>
    </row>
    <row r="39" spans="1:9" ht="12.75">
      <c r="A39" s="37" t="s">
        <v>249</v>
      </c>
      <c r="B39" s="8">
        <v>31</v>
      </c>
      <c r="C39" s="9">
        <v>14.86</v>
      </c>
      <c r="D39" s="14" t="s">
        <v>744</v>
      </c>
      <c r="E39" s="14" t="s">
        <v>745</v>
      </c>
      <c r="F39" s="45">
        <v>21547</v>
      </c>
      <c r="G39" s="15">
        <v>697890</v>
      </c>
      <c r="H39" s="15" t="s">
        <v>496</v>
      </c>
      <c r="I39" s="102">
        <v>14.86</v>
      </c>
    </row>
    <row r="40" spans="1:9" ht="12.75">
      <c r="A40" s="37" t="s">
        <v>249</v>
      </c>
      <c r="B40" s="8">
        <v>32</v>
      </c>
      <c r="C40" s="9">
        <v>7.745</v>
      </c>
      <c r="D40" s="14" t="s">
        <v>76</v>
      </c>
      <c r="E40" s="14" t="s">
        <v>691</v>
      </c>
      <c r="F40" s="45">
        <v>21561</v>
      </c>
      <c r="G40" s="24">
        <v>120414</v>
      </c>
      <c r="H40" s="15" t="s">
        <v>78</v>
      </c>
      <c r="I40" s="102">
        <v>7.745</v>
      </c>
    </row>
    <row r="41" spans="1:9" ht="12.75">
      <c r="A41" s="37" t="s">
        <v>249</v>
      </c>
      <c r="B41" s="8">
        <v>33</v>
      </c>
      <c r="C41" s="9">
        <v>7.734999999999999</v>
      </c>
      <c r="D41" s="14" t="s">
        <v>292</v>
      </c>
      <c r="E41" s="14" t="s">
        <v>138</v>
      </c>
      <c r="F41" s="45">
        <v>20320</v>
      </c>
      <c r="G41" s="24">
        <v>647539</v>
      </c>
      <c r="H41" s="15" t="s">
        <v>409</v>
      </c>
      <c r="I41" s="102">
        <v>7.734999999999999</v>
      </c>
    </row>
    <row r="42" spans="1:9" ht="12.75">
      <c r="A42" s="37" t="s">
        <v>249</v>
      </c>
      <c r="B42" s="8">
        <v>34</v>
      </c>
      <c r="C42" s="9">
        <v>7.715</v>
      </c>
      <c r="D42" s="14" t="s">
        <v>392</v>
      </c>
      <c r="E42" s="14" t="s">
        <v>229</v>
      </c>
      <c r="F42" s="45">
        <v>20463</v>
      </c>
      <c r="G42" s="24">
        <v>642092</v>
      </c>
      <c r="H42" s="15" t="s">
        <v>18</v>
      </c>
      <c r="I42" s="102">
        <v>7.715</v>
      </c>
    </row>
    <row r="43" spans="1:9" ht="12.75">
      <c r="A43" s="37" t="s">
        <v>249</v>
      </c>
      <c r="B43" s="8">
        <v>35</v>
      </c>
      <c r="C43" s="9">
        <v>7.705</v>
      </c>
      <c r="D43" s="10" t="s">
        <v>89</v>
      </c>
      <c r="E43" s="10" t="s">
        <v>209</v>
      </c>
      <c r="F43" s="46">
        <v>19217</v>
      </c>
      <c r="G43" s="5">
        <v>604820</v>
      </c>
      <c r="H43" s="5" t="s">
        <v>64</v>
      </c>
      <c r="I43" s="102">
        <v>7.705</v>
      </c>
    </row>
    <row r="44" spans="1:9" ht="12.75">
      <c r="A44" s="37" t="s">
        <v>249</v>
      </c>
      <c r="B44" s="8">
        <v>36</v>
      </c>
      <c r="C44" s="9">
        <v>7.695</v>
      </c>
      <c r="D44" s="14" t="s">
        <v>543</v>
      </c>
      <c r="E44" s="14" t="s">
        <v>388</v>
      </c>
      <c r="F44" s="45">
        <v>21473</v>
      </c>
      <c r="G44" s="24">
        <v>667497</v>
      </c>
      <c r="H44" s="15" t="s">
        <v>183</v>
      </c>
      <c r="I44" s="102">
        <v>7.695</v>
      </c>
    </row>
    <row r="45" spans="1:9" ht="12.75">
      <c r="A45" s="37" t="s">
        <v>249</v>
      </c>
      <c r="B45" s="8">
        <v>37</v>
      </c>
      <c r="C45" s="9">
        <v>7.675</v>
      </c>
      <c r="D45" s="14" t="s">
        <v>149</v>
      </c>
      <c r="E45" s="14" t="s">
        <v>31</v>
      </c>
      <c r="F45" s="45">
        <v>20639</v>
      </c>
      <c r="G45" s="15">
        <v>136480</v>
      </c>
      <c r="H45" s="15" t="s">
        <v>104</v>
      </c>
      <c r="I45" s="102">
        <v>7.675</v>
      </c>
    </row>
    <row r="46" spans="1:9" ht="12.75">
      <c r="A46" s="37" t="s">
        <v>249</v>
      </c>
      <c r="B46" s="8">
        <v>38</v>
      </c>
      <c r="C46" s="9">
        <v>7.665</v>
      </c>
      <c r="D46" s="14" t="s">
        <v>412</v>
      </c>
      <c r="E46" s="14" t="s">
        <v>140</v>
      </c>
      <c r="F46" s="46">
        <v>21269</v>
      </c>
      <c r="G46" s="24">
        <v>646238</v>
      </c>
      <c r="H46" s="15" t="s">
        <v>64</v>
      </c>
      <c r="I46" s="102">
        <v>7.665</v>
      </c>
    </row>
    <row r="47" spans="1:9" ht="12.75">
      <c r="A47" s="37" t="s">
        <v>249</v>
      </c>
      <c r="B47" s="8">
        <v>39</v>
      </c>
      <c r="C47" s="9">
        <v>7.655</v>
      </c>
      <c r="D47" s="14" t="s">
        <v>225</v>
      </c>
      <c r="E47" s="14" t="s">
        <v>217</v>
      </c>
      <c r="F47" s="45">
        <v>22111</v>
      </c>
      <c r="G47" s="24">
        <v>645146</v>
      </c>
      <c r="H47" s="15" t="s">
        <v>506</v>
      </c>
      <c r="I47" s="102">
        <v>7.655</v>
      </c>
    </row>
    <row r="48" spans="1:9" ht="12.75">
      <c r="A48" s="37" t="s">
        <v>249</v>
      </c>
      <c r="B48" s="8">
        <v>40</v>
      </c>
      <c r="C48" s="9">
        <v>7.635</v>
      </c>
      <c r="D48" s="14" t="s">
        <v>655</v>
      </c>
      <c r="E48" s="14" t="s">
        <v>656</v>
      </c>
      <c r="F48" s="45">
        <v>21073</v>
      </c>
      <c r="G48" s="24">
        <v>669595</v>
      </c>
      <c r="H48" s="15" t="s">
        <v>648</v>
      </c>
      <c r="I48" s="102">
        <v>7.635</v>
      </c>
    </row>
    <row r="49" spans="1:9" ht="12.75">
      <c r="A49" s="37" t="s">
        <v>249</v>
      </c>
      <c r="B49" s="8">
        <v>41</v>
      </c>
      <c r="C49" s="9">
        <v>7.625</v>
      </c>
      <c r="D49" s="14" t="s">
        <v>495</v>
      </c>
      <c r="E49" s="14" t="s">
        <v>115</v>
      </c>
      <c r="F49" s="45">
        <v>18924</v>
      </c>
      <c r="G49" s="24">
        <v>661888</v>
      </c>
      <c r="H49" s="15" t="s">
        <v>18</v>
      </c>
      <c r="I49" s="102">
        <v>7.625</v>
      </c>
    </row>
    <row r="50" spans="1:9" ht="12.75">
      <c r="A50" s="37" t="s">
        <v>249</v>
      </c>
      <c r="B50" s="8">
        <v>42</v>
      </c>
      <c r="C50" s="9">
        <v>7.615</v>
      </c>
      <c r="D50" s="14" t="s">
        <v>199</v>
      </c>
      <c r="E50" s="14" t="s">
        <v>200</v>
      </c>
      <c r="F50" s="45">
        <v>20196</v>
      </c>
      <c r="G50" s="24">
        <v>605690</v>
      </c>
      <c r="H50" s="42" t="s">
        <v>64</v>
      </c>
      <c r="I50" s="102">
        <v>7.615</v>
      </c>
    </row>
    <row r="51" spans="1:9" ht="12.75">
      <c r="A51" s="37" t="s">
        <v>249</v>
      </c>
      <c r="B51" s="8">
        <v>43</v>
      </c>
      <c r="C51" s="9">
        <v>7.595</v>
      </c>
      <c r="D51" s="34" t="s">
        <v>665</v>
      </c>
      <c r="E51" s="14" t="s">
        <v>14</v>
      </c>
      <c r="F51" s="45">
        <v>21340</v>
      </c>
      <c r="G51" s="15">
        <v>678635</v>
      </c>
      <c r="H51" s="15" t="s">
        <v>10</v>
      </c>
      <c r="I51" s="102">
        <v>7.595</v>
      </c>
    </row>
    <row r="52" spans="1:9" ht="12.75">
      <c r="A52" s="37" t="s">
        <v>249</v>
      </c>
      <c r="B52" s="8">
        <v>4</v>
      </c>
      <c r="C52" s="9">
        <v>7.585</v>
      </c>
      <c r="D52" s="14" t="s">
        <v>746</v>
      </c>
      <c r="E52" s="14" t="s">
        <v>143</v>
      </c>
      <c r="F52" s="45">
        <v>20778</v>
      </c>
      <c r="G52" s="24">
        <v>697458</v>
      </c>
      <c r="H52" s="15" t="s">
        <v>643</v>
      </c>
      <c r="I52" s="102">
        <v>7.585</v>
      </c>
    </row>
    <row r="53" spans="1:9" ht="12.75">
      <c r="A53" s="32"/>
      <c r="B53" s="32"/>
      <c r="C53" s="33"/>
      <c r="G53" s="3"/>
      <c r="I53" s="27"/>
    </row>
    <row r="54" spans="1:9" ht="12.75">
      <c r="A54" s="25"/>
      <c r="B54" s="32"/>
      <c r="I54" s="23"/>
    </row>
    <row r="55" spans="1:4" ht="12.75">
      <c r="A55" s="18" t="s">
        <v>44</v>
      </c>
      <c r="B55" s="26"/>
      <c r="C55" s="79" t="s">
        <v>515</v>
      </c>
      <c r="D55" s="79"/>
    </row>
    <row r="56" spans="1:4" ht="12.75">
      <c r="A56" s="18" t="s">
        <v>45</v>
      </c>
      <c r="B56" s="18"/>
      <c r="C56" s="79" t="s">
        <v>46</v>
      </c>
      <c r="D56" s="79"/>
    </row>
    <row r="57" spans="1:4" ht="12.75">
      <c r="A57" s="18" t="s">
        <v>47</v>
      </c>
      <c r="B57" s="18"/>
      <c r="C57" s="79" t="s">
        <v>48</v>
      </c>
      <c r="D57" s="79"/>
    </row>
    <row r="58" spans="1:7" ht="12.75">
      <c r="A58" s="1" t="s">
        <v>49</v>
      </c>
      <c r="B58" s="1"/>
      <c r="C58" s="78" t="s">
        <v>416</v>
      </c>
      <c r="D58" s="78"/>
      <c r="G58" s="3"/>
    </row>
    <row r="59" spans="1:7" ht="12.75">
      <c r="A59" s="1" t="s">
        <v>414</v>
      </c>
      <c r="B59" s="1"/>
      <c r="C59" s="78" t="s">
        <v>415</v>
      </c>
      <c r="D59" s="78"/>
      <c r="G59" s="3"/>
    </row>
    <row r="60" ht="12.75">
      <c r="B60" s="18"/>
    </row>
    <row r="61" spans="1:7" ht="12.75">
      <c r="A61" s="48" t="s">
        <v>717</v>
      </c>
      <c r="B61" s="3"/>
      <c r="C61" s="11"/>
      <c r="D61" s="18"/>
      <c r="G61" s="3"/>
    </row>
    <row r="62" spans="1:7" ht="12.75">
      <c r="A62" s="48"/>
      <c r="B62" s="3"/>
      <c r="C62" s="19"/>
      <c r="G62" s="3"/>
    </row>
    <row r="63" ht="12.75">
      <c r="B63" s="3"/>
    </row>
  </sheetData>
  <sheetProtection/>
  <mergeCells count="17">
    <mergeCell ref="C57:D57"/>
    <mergeCell ref="C58:D58"/>
    <mergeCell ref="C59:D59"/>
    <mergeCell ref="C55:D55"/>
    <mergeCell ref="C56:D56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/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20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36" customWidth="1"/>
    <col min="7" max="7" width="7.28125" style="25" customWidth="1"/>
    <col min="8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471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G5" s="3"/>
    </row>
    <row r="6" spans="1:9" ht="12.75">
      <c r="A6" s="68" t="s">
        <v>0</v>
      </c>
      <c r="B6" s="81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91" t="s">
        <v>207</v>
      </c>
      <c r="H6" s="69" t="s">
        <v>208</v>
      </c>
      <c r="I6" s="6" t="s">
        <v>5</v>
      </c>
    </row>
    <row r="7" spans="1:9" ht="12.75">
      <c r="A7" s="68"/>
      <c r="B7" s="81"/>
      <c r="C7" s="80"/>
      <c r="D7" s="70"/>
      <c r="E7" s="70"/>
      <c r="F7" s="76"/>
      <c r="G7" s="92"/>
      <c r="H7" s="70"/>
      <c r="I7" s="7" t="s">
        <v>680</v>
      </c>
    </row>
    <row r="8" spans="1:9" ht="12.75">
      <c r="A8" s="68"/>
      <c r="B8" s="81"/>
      <c r="C8" s="80"/>
      <c r="D8" s="71"/>
      <c r="E8" s="71"/>
      <c r="F8" s="77"/>
      <c r="G8" s="93"/>
      <c r="H8" s="71"/>
      <c r="I8" s="29" t="s">
        <v>721</v>
      </c>
    </row>
    <row r="9" spans="1:17" ht="12.75">
      <c r="A9" s="37" t="s">
        <v>399</v>
      </c>
      <c r="B9" s="95">
        <v>1</v>
      </c>
      <c r="C9" s="106">
        <v>53.90625</v>
      </c>
      <c r="D9" s="14" t="s">
        <v>233</v>
      </c>
      <c r="E9" s="14" t="s">
        <v>234</v>
      </c>
      <c r="F9" s="45">
        <v>16756</v>
      </c>
      <c r="G9" s="24">
        <v>627506</v>
      </c>
      <c r="H9" s="15" t="s">
        <v>10</v>
      </c>
      <c r="I9" s="102">
        <v>53.90625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399</v>
      </c>
      <c r="B10" s="97">
        <v>2</v>
      </c>
      <c r="C10" s="99">
        <v>35.578125</v>
      </c>
      <c r="D10" s="14" t="s">
        <v>95</v>
      </c>
      <c r="E10" s="14" t="s">
        <v>96</v>
      </c>
      <c r="F10" s="45">
        <v>17962</v>
      </c>
      <c r="G10" s="24">
        <v>106351</v>
      </c>
      <c r="H10" s="15" t="s">
        <v>80</v>
      </c>
      <c r="I10" s="102">
        <v>35.578125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 customHeight="1">
      <c r="A11" s="37" t="s">
        <v>399</v>
      </c>
      <c r="B11" s="97">
        <v>2</v>
      </c>
      <c r="C11" s="99">
        <v>35.578125</v>
      </c>
      <c r="D11" s="14" t="s">
        <v>85</v>
      </c>
      <c r="E11" s="14" t="s">
        <v>86</v>
      </c>
      <c r="F11" s="45">
        <v>17434</v>
      </c>
      <c r="G11" s="15">
        <v>104210</v>
      </c>
      <c r="H11" s="15" t="s">
        <v>87</v>
      </c>
      <c r="I11" s="102">
        <v>35.578125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399</v>
      </c>
      <c r="B12" s="100">
        <v>4</v>
      </c>
      <c r="C12" s="112">
        <v>26.993125</v>
      </c>
      <c r="D12" s="14" t="s">
        <v>672</v>
      </c>
      <c r="E12" s="14" t="s">
        <v>16</v>
      </c>
      <c r="F12" s="45">
        <v>17451</v>
      </c>
      <c r="G12" s="24">
        <v>1247</v>
      </c>
      <c r="H12" s="15" t="s">
        <v>69</v>
      </c>
      <c r="I12" s="102">
        <v>26.993125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399</v>
      </c>
      <c r="B13" s="8">
        <v>5</v>
      </c>
      <c r="C13" s="9">
        <v>26.983125</v>
      </c>
      <c r="D13" s="14" t="s">
        <v>122</v>
      </c>
      <c r="E13" s="14" t="s">
        <v>12</v>
      </c>
      <c r="F13" s="45">
        <v>17751</v>
      </c>
      <c r="G13" s="15">
        <v>611457</v>
      </c>
      <c r="H13" s="15" t="s">
        <v>687</v>
      </c>
      <c r="I13" s="102">
        <v>26.983125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399</v>
      </c>
      <c r="B14" s="8">
        <v>6</v>
      </c>
      <c r="C14" s="9">
        <v>26.973125</v>
      </c>
      <c r="D14" s="14" t="s">
        <v>673</v>
      </c>
      <c r="E14" s="14" t="s">
        <v>27</v>
      </c>
      <c r="F14" s="45">
        <v>17269</v>
      </c>
      <c r="G14" s="15">
        <v>691298</v>
      </c>
      <c r="H14" s="15" t="s">
        <v>612</v>
      </c>
      <c r="I14" s="102">
        <v>26.973125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399</v>
      </c>
      <c r="B15" s="8">
        <v>7</v>
      </c>
      <c r="C15" s="9">
        <v>26.963125</v>
      </c>
      <c r="D15" s="14" t="s">
        <v>128</v>
      </c>
      <c r="E15" s="14" t="s">
        <v>129</v>
      </c>
      <c r="F15" s="45">
        <v>16060</v>
      </c>
      <c r="G15" s="24">
        <v>613505</v>
      </c>
      <c r="H15" s="15" t="s">
        <v>218</v>
      </c>
      <c r="I15" s="102">
        <v>26.963125</v>
      </c>
      <c r="J15" s="103"/>
      <c r="K15" s="103"/>
      <c r="L15" s="103"/>
      <c r="M15" s="103"/>
      <c r="N15" s="103"/>
      <c r="O15" s="103"/>
      <c r="P15" s="103"/>
      <c r="Q15" s="103"/>
    </row>
    <row r="16" spans="1:17" s="12" customFormat="1" ht="12.75" customHeight="1">
      <c r="A16" s="37" t="s">
        <v>399</v>
      </c>
      <c r="B16" s="8">
        <v>8</v>
      </c>
      <c r="C16" s="9">
        <v>17.33</v>
      </c>
      <c r="D16" s="14" t="s">
        <v>107</v>
      </c>
      <c r="E16" s="14" t="s">
        <v>108</v>
      </c>
      <c r="F16" s="45">
        <v>15810</v>
      </c>
      <c r="G16" s="24">
        <v>621287</v>
      </c>
      <c r="H16" s="15" t="s">
        <v>64</v>
      </c>
      <c r="I16" s="102">
        <v>17.33</v>
      </c>
      <c r="J16" s="113"/>
      <c r="K16" s="113"/>
      <c r="L16" s="113"/>
      <c r="M16" s="113"/>
      <c r="N16" s="113"/>
      <c r="O16" s="113"/>
      <c r="P16" s="113"/>
      <c r="Q16" s="113"/>
    </row>
    <row r="17" spans="1:17" ht="12.75">
      <c r="A17" s="37" t="s">
        <v>399</v>
      </c>
      <c r="B17" s="8">
        <v>9</v>
      </c>
      <c r="C17" s="9">
        <v>17.32</v>
      </c>
      <c r="D17" s="34" t="s">
        <v>228</v>
      </c>
      <c r="E17" s="14" t="s">
        <v>7</v>
      </c>
      <c r="F17" s="45">
        <v>16678</v>
      </c>
      <c r="G17" s="24">
        <v>685589</v>
      </c>
      <c r="H17" s="15" t="s">
        <v>297</v>
      </c>
      <c r="I17" s="102">
        <v>17.32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399</v>
      </c>
      <c r="B18" s="8">
        <v>10</v>
      </c>
      <c r="C18" s="9">
        <v>17.31</v>
      </c>
      <c r="D18" s="14" t="s">
        <v>150</v>
      </c>
      <c r="E18" s="14" t="s">
        <v>115</v>
      </c>
      <c r="F18" s="45">
        <v>15846</v>
      </c>
      <c r="G18" s="24">
        <v>102951</v>
      </c>
      <c r="H18" s="15" t="s">
        <v>80</v>
      </c>
      <c r="I18" s="102">
        <v>17.31</v>
      </c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37" t="s">
        <v>399</v>
      </c>
      <c r="B19" s="8">
        <v>11</v>
      </c>
      <c r="C19" s="9">
        <v>17.3</v>
      </c>
      <c r="D19" s="14" t="s">
        <v>286</v>
      </c>
      <c r="E19" s="14" t="s">
        <v>14</v>
      </c>
      <c r="F19" s="45">
        <v>17406</v>
      </c>
      <c r="G19" s="15">
        <v>627804</v>
      </c>
      <c r="H19" s="15" t="s">
        <v>80</v>
      </c>
      <c r="I19" s="102">
        <v>17.3</v>
      </c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37" t="s">
        <v>399</v>
      </c>
      <c r="B20" s="8">
        <v>12</v>
      </c>
      <c r="C20" s="9">
        <v>17.28</v>
      </c>
      <c r="D20" s="14" t="s">
        <v>692</v>
      </c>
      <c r="E20" s="14" t="s">
        <v>129</v>
      </c>
      <c r="F20" s="45">
        <v>14996</v>
      </c>
      <c r="G20" s="24">
        <v>693133</v>
      </c>
      <c r="H20" s="15" t="s">
        <v>693</v>
      </c>
      <c r="I20" s="102">
        <v>17.28</v>
      </c>
      <c r="J20" s="103"/>
      <c r="K20" s="103"/>
      <c r="L20" s="103"/>
      <c r="M20" s="103"/>
      <c r="N20" s="103"/>
      <c r="O20" s="103"/>
      <c r="P20" s="103"/>
      <c r="Q20" s="103"/>
    </row>
    <row r="21" spans="1:9" ht="12.75">
      <c r="A21" s="32"/>
      <c r="B21" s="32"/>
      <c r="I21" s="23"/>
    </row>
    <row r="22" spans="1:9" ht="12.75">
      <c r="A22" s="32"/>
      <c r="B22" s="32"/>
      <c r="I22" s="23"/>
    </row>
    <row r="23" spans="1:4" ht="12.75">
      <c r="A23" s="18" t="s">
        <v>44</v>
      </c>
      <c r="B23" s="26"/>
      <c r="C23" s="94" t="s">
        <v>515</v>
      </c>
      <c r="D23" s="79"/>
    </row>
    <row r="24" spans="1:4" ht="12.75">
      <c r="A24" s="18" t="s">
        <v>45</v>
      </c>
      <c r="B24" s="18"/>
      <c r="C24" s="79" t="s">
        <v>46</v>
      </c>
      <c r="D24" s="79"/>
    </row>
    <row r="25" spans="1:4" ht="12.75">
      <c r="A25" s="18" t="s">
        <v>47</v>
      </c>
      <c r="B25" s="18"/>
      <c r="C25" s="79" t="s">
        <v>48</v>
      </c>
      <c r="D25" s="79"/>
    </row>
    <row r="26" spans="1:7" ht="12.75">
      <c r="A26" s="1" t="s">
        <v>49</v>
      </c>
      <c r="B26" s="1"/>
      <c r="C26" s="78" t="s">
        <v>416</v>
      </c>
      <c r="D26" s="78"/>
      <c r="G26" s="3"/>
    </row>
    <row r="27" spans="1:7" ht="12.75">
      <c r="A27" s="1" t="s">
        <v>414</v>
      </c>
      <c r="B27" s="1"/>
      <c r="C27" s="78" t="s">
        <v>415</v>
      </c>
      <c r="D27" s="78"/>
      <c r="G27" s="3"/>
    </row>
    <row r="28" ht="12.75">
      <c r="B28" s="18"/>
    </row>
    <row r="29" spans="1:7" ht="12.75">
      <c r="A29" s="48" t="s">
        <v>717</v>
      </c>
      <c r="B29" s="3"/>
      <c r="C29" s="11"/>
      <c r="D29" s="18"/>
      <c r="G29" s="3"/>
    </row>
    <row r="30" spans="1:7" ht="12.75">
      <c r="A30" s="48"/>
      <c r="B30" s="3"/>
      <c r="C30" s="19"/>
      <c r="G30" s="3"/>
    </row>
    <row r="31" ht="12.75">
      <c r="B31" s="3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3.7109375" style="1" bestFit="1" customWidth="1"/>
    <col min="6" max="6" width="8.28125" style="36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474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68" t="s">
        <v>0</v>
      </c>
      <c r="B6" s="68" t="s">
        <v>1</v>
      </c>
      <c r="C6" s="80" t="s">
        <v>2</v>
      </c>
      <c r="D6" s="69" t="s">
        <v>3</v>
      </c>
      <c r="E6" s="68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68"/>
      <c r="F7" s="76"/>
      <c r="G7" s="88"/>
      <c r="H7" s="70"/>
      <c r="I7" s="7" t="s">
        <v>680</v>
      </c>
    </row>
    <row r="8" spans="1:9" ht="12.75">
      <c r="A8" s="68"/>
      <c r="B8" s="68"/>
      <c r="C8" s="80"/>
      <c r="D8" s="71"/>
      <c r="E8" s="68"/>
      <c r="F8" s="77"/>
      <c r="G8" s="89"/>
      <c r="H8" s="71"/>
      <c r="I8" s="29" t="s">
        <v>721</v>
      </c>
    </row>
    <row r="9" spans="1:17" ht="12.75">
      <c r="A9" s="37" t="s">
        <v>247</v>
      </c>
      <c r="B9" s="95">
        <v>1</v>
      </c>
      <c r="C9" s="106">
        <v>73.828125</v>
      </c>
      <c r="D9" s="10" t="s">
        <v>604</v>
      </c>
      <c r="E9" s="10" t="s">
        <v>135</v>
      </c>
      <c r="F9" s="46">
        <v>34275</v>
      </c>
      <c r="G9" s="5">
        <v>612832</v>
      </c>
      <c r="H9" s="43" t="s">
        <v>59</v>
      </c>
      <c r="I9" s="102">
        <v>73.828125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247</v>
      </c>
      <c r="B10" s="97">
        <v>2</v>
      </c>
      <c r="C10" s="99">
        <v>59.0625</v>
      </c>
      <c r="D10" s="10" t="s">
        <v>603</v>
      </c>
      <c r="E10" s="10" t="s">
        <v>30</v>
      </c>
      <c r="F10" s="46">
        <v>31014</v>
      </c>
      <c r="G10" s="5">
        <v>122430</v>
      </c>
      <c r="H10" s="5" t="s">
        <v>363</v>
      </c>
      <c r="I10" s="102">
        <v>59.0625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247</v>
      </c>
      <c r="B11" s="107">
        <v>3</v>
      </c>
      <c r="C11" s="108">
        <v>48.7265625</v>
      </c>
      <c r="D11" s="10" t="s">
        <v>568</v>
      </c>
      <c r="E11" s="10" t="s">
        <v>39</v>
      </c>
      <c r="F11" s="46">
        <v>32078</v>
      </c>
      <c r="G11" s="5">
        <v>504224</v>
      </c>
      <c r="H11" s="5" t="s">
        <v>18</v>
      </c>
      <c r="I11" s="102">
        <v>48.7265625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247</v>
      </c>
      <c r="B12" s="107">
        <v>3</v>
      </c>
      <c r="C12" s="108">
        <v>48.7265625</v>
      </c>
      <c r="D12" s="10" t="s">
        <v>535</v>
      </c>
      <c r="E12" s="10" t="s">
        <v>124</v>
      </c>
      <c r="F12" s="46">
        <v>30995</v>
      </c>
      <c r="G12" s="5">
        <v>140617</v>
      </c>
      <c r="H12" s="5" t="s">
        <v>94</v>
      </c>
      <c r="I12" s="102">
        <v>48.7265625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247</v>
      </c>
      <c r="B13" s="8">
        <v>5</v>
      </c>
      <c r="C13" s="9">
        <v>36.9440625</v>
      </c>
      <c r="D13" s="10" t="s">
        <v>558</v>
      </c>
      <c r="E13" s="10" t="s">
        <v>63</v>
      </c>
      <c r="F13" s="46">
        <v>32477</v>
      </c>
      <c r="G13" s="5">
        <v>669020</v>
      </c>
      <c r="H13" s="5" t="s">
        <v>521</v>
      </c>
      <c r="I13" s="102">
        <v>36.9440625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247</v>
      </c>
      <c r="B14" s="8">
        <v>6</v>
      </c>
      <c r="C14" s="9">
        <v>36.9240625</v>
      </c>
      <c r="D14" s="10" t="s">
        <v>735</v>
      </c>
      <c r="E14" s="10" t="s">
        <v>135</v>
      </c>
      <c r="F14" s="46">
        <v>35344</v>
      </c>
      <c r="G14" s="5">
        <v>643354</v>
      </c>
      <c r="H14" s="5" t="s">
        <v>459</v>
      </c>
      <c r="I14" s="102">
        <v>36.9240625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247</v>
      </c>
      <c r="B15" s="8">
        <v>7</v>
      </c>
      <c r="C15" s="9">
        <v>23.705</v>
      </c>
      <c r="D15" s="10" t="s">
        <v>696</v>
      </c>
      <c r="E15" s="10" t="s">
        <v>25</v>
      </c>
      <c r="F15" s="46">
        <v>32132</v>
      </c>
      <c r="G15" s="5">
        <v>149171</v>
      </c>
      <c r="H15" s="5" t="s">
        <v>611</v>
      </c>
      <c r="I15" s="102">
        <v>23.705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247</v>
      </c>
      <c r="B16" s="8">
        <v>8</v>
      </c>
      <c r="C16" s="9">
        <v>23.695</v>
      </c>
      <c r="D16" s="10" t="s">
        <v>697</v>
      </c>
      <c r="E16" s="10" t="s">
        <v>31</v>
      </c>
      <c r="F16" s="46">
        <v>29817</v>
      </c>
      <c r="G16" s="5">
        <v>691070</v>
      </c>
      <c r="H16" s="5" t="s">
        <v>648</v>
      </c>
      <c r="I16" s="102">
        <v>23.695</v>
      </c>
      <c r="J16" s="103"/>
      <c r="K16" s="103"/>
      <c r="L16" s="103"/>
      <c r="M16" s="103"/>
      <c r="N16" s="103"/>
      <c r="O16" s="103"/>
      <c r="P16" s="103"/>
      <c r="Q16" s="103"/>
    </row>
    <row r="17" ht="12.75">
      <c r="C17" s="17"/>
    </row>
    <row r="18" ht="12.75">
      <c r="C18" s="17"/>
    </row>
    <row r="19" spans="1:4" ht="12.75">
      <c r="A19" s="18" t="s">
        <v>44</v>
      </c>
      <c r="B19" s="18"/>
      <c r="C19" s="94" t="s">
        <v>515</v>
      </c>
      <c r="D19" s="79"/>
    </row>
    <row r="20" spans="1:4" ht="12.75">
      <c r="A20" s="18" t="s">
        <v>45</v>
      </c>
      <c r="B20" s="18"/>
      <c r="C20" s="79" t="s">
        <v>46</v>
      </c>
      <c r="D20" s="79"/>
    </row>
    <row r="21" spans="1:4" ht="12.75">
      <c r="A21" s="18" t="s">
        <v>47</v>
      </c>
      <c r="B21" s="18"/>
      <c r="C21" s="79" t="s">
        <v>48</v>
      </c>
      <c r="D21" s="79"/>
    </row>
    <row r="22" spans="1:4" ht="12.75">
      <c r="A22" s="1" t="s">
        <v>49</v>
      </c>
      <c r="C22" s="78" t="s">
        <v>416</v>
      </c>
      <c r="D22" s="78"/>
    </row>
    <row r="23" spans="1:4" ht="12.75">
      <c r="A23" s="1" t="s">
        <v>414</v>
      </c>
      <c r="C23" s="78" t="s">
        <v>415</v>
      </c>
      <c r="D23" s="78"/>
    </row>
    <row r="24" spans="2:3" ht="12.75">
      <c r="B24" s="3"/>
      <c r="C24" s="2"/>
    </row>
    <row r="25" spans="1:4" ht="12.75">
      <c r="A25" s="48" t="s">
        <v>717</v>
      </c>
      <c r="B25" s="3"/>
      <c r="C25" s="11"/>
      <c r="D25" s="18"/>
    </row>
    <row r="26" spans="1:2" ht="12.75">
      <c r="A26" s="48"/>
      <c r="B26" s="3"/>
    </row>
  </sheetData>
  <sheetProtection/>
  <mergeCells count="17">
    <mergeCell ref="C19:D19"/>
    <mergeCell ref="C20:D20"/>
    <mergeCell ref="C21:D21"/>
    <mergeCell ref="C22:D22"/>
    <mergeCell ref="C23:D23"/>
    <mergeCell ref="A1:I1"/>
    <mergeCell ref="A2:I2"/>
    <mergeCell ref="A3:I3"/>
    <mergeCell ref="A4:I4"/>
    <mergeCell ref="E6:E8"/>
    <mergeCell ref="A6:A8"/>
    <mergeCell ref="B6:B8"/>
    <mergeCell ref="C6:C8"/>
    <mergeCell ref="D6:D8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customWidth="1"/>
    <col min="4" max="4" width="17.7109375" style="1" customWidth="1"/>
    <col min="5" max="5" width="18.7109375" style="1" bestFit="1" customWidth="1"/>
    <col min="6" max="6" width="8.28125" style="36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475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752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68" t="s">
        <v>0</v>
      </c>
      <c r="B6" s="68" t="s">
        <v>1</v>
      </c>
      <c r="C6" s="80" t="s">
        <v>751</v>
      </c>
      <c r="D6" s="69" t="s">
        <v>3</v>
      </c>
      <c r="E6" s="68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68"/>
      <c r="F7" s="76"/>
      <c r="G7" s="88"/>
      <c r="H7" s="70"/>
      <c r="I7" s="7" t="s">
        <v>680</v>
      </c>
    </row>
    <row r="8" spans="1:9" ht="12.75">
      <c r="A8" s="68"/>
      <c r="B8" s="68"/>
      <c r="C8" s="80"/>
      <c r="D8" s="71"/>
      <c r="E8" s="68"/>
      <c r="F8" s="77"/>
      <c r="G8" s="89"/>
      <c r="H8" s="71"/>
      <c r="I8" s="29" t="s">
        <v>721</v>
      </c>
    </row>
    <row r="9" spans="1:17" ht="12.75">
      <c r="A9" s="37" t="s">
        <v>248</v>
      </c>
      <c r="B9" s="95">
        <v>1</v>
      </c>
      <c r="C9" s="106">
        <v>76.740625</v>
      </c>
      <c r="D9" s="10" t="s">
        <v>607</v>
      </c>
      <c r="E9" s="10" t="s">
        <v>112</v>
      </c>
      <c r="F9" s="46">
        <v>28443</v>
      </c>
      <c r="G9" s="13">
        <v>679512</v>
      </c>
      <c r="H9" s="5" t="s">
        <v>597</v>
      </c>
      <c r="I9" s="102">
        <v>76.740625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248</v>
      </c>
      <c r="B10" s="97">
        <v>2</v>
      </c>
      <c r="C10" s="99">
        <v>61.3925</v>
      </c>
      <c r="D10" s="10" t="s">
        <v>440</v>
      </c>
      <c r="E10" s="10" t="s">
        <v>441</v>
      </c>
      <c r="F10" s="46">
        <v>25938</v>
      </c>
      <c r="G10" s="5">
        <v>105028</v>
      </c>
      <c r="H10" s="5" t="s">
        <v>10</v>
      </c>
      <c r="I10" s="102">
        <v>61.3925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248</v>
      </c>
      <c r="B11" s="107">
        <v>3</v>
      </c>
      <c r="C11" s="108">
        <v>50.6488125</v>
      </c>
      <c r="D11" s="10" t="s">
        <v>472</v>
      </c>
      <c r="E11" s="10" t="s">
        <v>15</v>
      </c>
      <c r="F11" s="46">
        <v>28794</v>
      </c>
      <c r="G11" s="5">
        <v>118337</v>
      </c>
      <c r="H11" s="5" t="s">
        <v>522</v>
      </c>
      <c r="I11" s="102">
        <v>50.6488125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248</v>
      </c>
      <c r="B12" s="107">
        <v>3</v>
      </c>
      <c r="C12" s="108">
        <v>50.6488125</v>
      </c>
      <c r="D12" s="10" t="s">
        <v>287</v>
      </c>
      <c r="E12" s="10" t="s">
        <v>238</v>
      </c>
      <c r="F12" s="46">
        <v>28501</v>
      </c>
      <c r="G12" s="13">
        <v>117184</v>
      </c>
      <c r="H12" s="5" t="s">
        <v>13</v>
      </c>
      <c r="I12" s="102">
        <v>50.6488125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248</v>
      </c>
      <c r="B13" s="8">
        <v>5</v>
      </c>
      <c r="C13" s="9">
        <v>38.410312499999996</v>
      </c>
      <c r="D13" s="10" t="s">
        <v>491</v>
      </c>
      <c r="E13" s="10" t="s">
        <v>15</v>
      </c>
      <c r="F13" s="46">
        <v>28727</v>
      </c>
      <c r="G13" s="5">
        <v>664229</v>
      </c>
      <c r="H13" s="5" t="s">
        <v>72</v>
      </c>
      <c r="I13" s="102">
        <v>38.410312499999996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248</v>
      </c>
      <c r="B14" s="8">
        <v>6</v>
      </c>
      <c r="C14" s="9">
        <v>38.4003125</v>
      </c>
      <c r="D14" s="10" t="s">
        <v>360</v>
      </c>
      <c r="E14" s="10" t="s">
        <v>127</v>
      </c>
      <c r="F14" s="46">
        <v>29339</v>
      </c>
      <c r="G14" s="5">
        <v>133265</v>
      </c>
      <c r="H14" s="5" t="s">
        <v>10</v>
      </c>
      <c r="I14" s="102">
        <v>38.4003125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248</v>
      </c>
      <c r="B15" s="8">
        <v>7</v>
      </c>
      <c r="C15" s="9">
        <v>38.3903125</v>
      </c>
      <c r="D15" s="14" t="s">
        <v>579</v>
      </c>
      <c r="E15" s="14" t="s">
        <v>12</v>
      </c>
      <c r="F15" s="45">
        <v>26731</v>
      </c>
      <c r="G15" s="15">
        <v>678051</v>
      </c>
      <c r="H15" s="42" t="s">
        <v>597</v>
      </c>
      <c r="I15" s="102">
        <v>38.3903125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248</v>
      </c>
      <c r="B16" s="8">
        <v>8</v>
      </c>
      <c r="C16" s="9">
        <v>38.380312499999995</v>
      </c>
      <c r="D16" s="10" t="s">
        <v>184</v>
      </c>
      <c r="E16" s="10" t="s">
        <v>221</v>
      </c>
      <c r="F16" s="46">
        <v>27963</v>
      </c>
      <c r="G16" s="5">
        <v>692359</v>
      </c>
      <c r="H16" s="5" t="s">
        <v>522</v>
      </c>
      <c r="I16" s="102">
        <v>38.380312499999995</v>
      </c>
      <c r="J16" s="103"/>
      <c r="K16" s="103"/>
      <c r="L16" s="103"/>
      <c r="M16" s="103"/>
      <c r="N16" s="103"/>
      <c r="O16" s="103"/>
      <c r="P16" s="103"/>
      <c r="Q16" s="103"/>
    </row>
    <row r="17" spans="1:17" ht="12.75">
      <c r="A17" s="37" t="s">
        <v>248</v>
      </c>
      <c r="B17" s="8">
        <v>9</v>
      </c>
      <c r="C17" s="9">
        <v>24.637</v>
      </c>
      <c r="D17" s="10" t="s">
        <v>499</v>
      </c>
      <c r="E17" s="10" t="s">
        <v>101</v>
      </c>
      <c r="F17" s="46">
        <v>27271</v>
      </c>
      <c r="G17" s="5">
        <v>662856</v>
      </c>
      <c r="H17" s="5" t="s">
        <v>419</v>
      </c>
      <c r="I17" s="102">
        <v>24.637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248</v>
      </c>
      <c r="B18" s="8">
        <v>10</v>
      </c>
      <c r="C18" s="9">
        <v>24.627000000000002</v>
      </c>
      <c r="D18" s="10" t="s">
        <v>500</v>
      </c>
      <c r="E18" s="10" t="s">
        <v>134</v>
      </c>
      <c r="F18" s="46">
        <v>26169</v>
      </c>
      <c r="G18" s="5">
        <v>662659</v>
      </c>
      <c r="H18" s="43" t="s">
        <v>419</v>
      </c>
      <c r="I18" s="102">
        <v>24.627000000000002</v>
      </c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37" t="s">
        <v>248</v>
      </c>
      <c r="B19" s="8">
        <v>11</v>
      </c>
      <c r="C19" s="9">
        <v>24.607000000000003</v>
      </c>
      <c r="D19" s="10" t="s">
        <v>473</v>
      </c>
      <c r="E19" s="10" t="s">
        <v>147</v>
      </c>
      <c r="F19" s="46">
        <v>27792</v>
      </c>
      <c r="G19" s="5">
        <v>657081</v>
      </c>
      <c r="H19" s="5" t="s">
        <v>35</v>
      </c>
      <c r="I19" s="102">
        <v>24.607000000000003</v>
      </c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37" t="s">
        <v>248</v>
      </c>
      <c r="B20" s="8">
        <v>12</v>
      </c>
      <c r="C20" s="9">
        <v>24.597</v>
      </c>
      <c r="D20" s="10" t="s">
        <v>508</v>
      </c>
      <c r="E20" s="10" t="s">
        <v>142</v>
      </c>
      <c r="F20" s="46">
        <v>26641</v>
      </c>
      <c r="G20" s="5">
        <v>666313</v>
      </c>
      <c r="H20" s="5" t="s">
        <v>496</v>
      </c>
      <c r="I20" s="102">
        <v>24.597</v>
      </c>
      <c r="J20" s="103"/>
      <c r="K20" s="103"/>
      <c r="L20" s="103"/>
      <c r="M20" s="103"/>
      <c r="N20" s="103"/>
      <c r="O20" s="103"/>
      <c r="P20" s="103"/>
      <c r="Q20" s="103"/>
    </row>
    <row r="21" spans="1:17" ht="12.75">
      <c r="A21" s="37" t="s">
        <v>248</v>
      </c>
      <c r="B21" s="8">
        <v>13</v>
      </c>
      <c r="C21" s="9">
        <v>24.587000000000003</v>
      </c>
      <c r="D21" s="10" t="s">
        <v>583</v>
      </c>
      <c r="E21" s="10" t="s">
        <v>121</v>
      </c>
      <c r="F21" s="46">
        <v>27923</v>
      </c>
      <c r="G21" s="5">
        <v>662294</v>
      </c>
      <c r="H21" s="5" t="s">
        <v>597</v>
      </c>
      <c r="I21" s="102">
        <v>24.587000000000003</v>
      </c>
      <c r="J21" s="103"/>
      <c r="K21" s="103"/>
      <c r="L21" s="103"/>
      <c r="M21" s="103"/>
      <c r="N21" s="103"/>
      <c r="O21" s="103"/>
      <c r="P21" s="103"/>
      <c r="Q21" s="103"/>
    </row>
    <row r="22" spans="1:17" ht="12.75">
      <c r="A22" s="37" t="s">
        <v>248</v>
      </c>
      <c r="B22" s="8">
        <v>14</v>
      </c>
      <c r="C22" s="9">
        <v>24.577</v>
      </c>
      <c r="D22" s="10" t="s">
        <v>510</v>
      </c>
      <c r="E22" s="10" t="s">
        <v>34</v>
      </c>
      <c r="F22" s="46">
        <v>28691</v>
      </c>
      <c r="G22" s="5">
        <v>664926</v>
      </c>
      <c r="H22" s="5" t="s">
        <v>419</v>
      </c>
      <c r="I22" s="102">
        <v>24.577</v>
      </c>
      <c r="J22" s="103"/>
      <c r="K22" s="103"/>
      <c r="L22" s="103"/>
      <c r="M22" s="103"/>
      <c r="N22" s="103"/>
      <c r="O22" s="103"/>
      <c r="P22" s="103"/>
      <c r="Q22" s="103"/>
    </row>
    <row r="23" spans="1:17" ht="12.75">
      <c r="A23" s="37" t="s">
        <v>248</v>
      </c>
      <c r="B23" s="8">
        <v>15</v>
      </c>
      <c r="C23" s="9">
        <v>12.438500000000001</v>
      </c>
      <c r="D23" s="10" t="s">
        <v>666</v>
      </c>
      <c r="E23" s="10" t="s">
        <v>595</v>
      </c>
      <c r="F23" s="46">
        <v>27713</v>
      </c>
      <c r="G23" s="5">
        <v>687004</v>
      </c>
      <c r="H23" s="5" t="s">
        <v>10</v>
      </c>
      <c r="I23" s="102">
        <v>12.438500000000001</v>
      </c>
      <c r="J23" s="103"/>
      <c r="K23" s="103"/>
      <c r="L23" s="103"/>
      <c r="M23" s="103"/>
      <c r="N23" s="103"/>
      <c r="O23" s="103"/>
      <c r="P23" s="103"/>
      <c r="Q23" s="103"/>
    </row>
    <row r="24" ht="12.75">
      <c r="C24" s="17"/>
    </row>
    <row r="25" ht="12.75">
      <c r="C25" s="17"/>
    </row>
    <row r="26" spans="1:4" ht="12.75">
      <c r="A26" s="18" t="s">
        <v>44</v>
      </c>
      <c r="B26" s="18"/>
      <c r="C26" s="94" t="s">
        <v>515</v>
      </c>
      <c r="D26" s="79"/>
    </row>
    <row r="27" spans="1:4" ht="12.75">
      <c r="A27" s="18" t="s">
        <v>45</v>
      </c>
      <c r="B27" s="18"/>
      <c r="C27" s="79" t="s">
        <v>46</v>
      </c>
      <c r="D27" s="79"/>
    </row>
    <row r="28" spans="1:4" ht="12.75">
      <c r="A28" s="18" t="s">
        <v>47</v>
      </c>
      <c r="B28" s="18"/>
      <c r="C28" s="79" t="s">
        <v>48</v>
      </c>
      <c r="D28" s="79"/>
    </row>
    <row r="29" spans="1:4" ht="12.75">
      <c r="A29" s="1" t="s">
        <v>49</v>
      </c>
      <c r="C29" s="78" t="s">
        <v>416</v>
      </c>
      <c r="D29" s="78"/>
    </row>
    <row r="30" spans="1:4" ht="12.75">
      <c r="A30" s="1" t="s">
        <v>414</v>
      </c>
      <c r="C30" s="78" t="s">
        <v>415</v>
      </c>
      <c r="D30" s="78"/>
    </row>
    <row r="31" spans="2:3" ht="12.75">
      <c r="B31" s="3"/>
      <c r="C31" s="2"/>
    </row>
    <row r="32" spans="1:4" ht="12.75">
      <c r="A32" s="48" t="s">
        <v>717</v>
      </c>
      <c r="B32" s="3"/>
      <c r="C32" s="11"/>
      <c r="D32" s="18"/>
    </row>
    <row r="33" spans="1:2" ht="12.75">
      <c r="A33" s="48"/>
      <c r="B33" s="3"/>
    </row>
  </sheetData>
  <sheetProtection/>
  <mergeCells count="17">
    <mergeCell ref="B6:B8"/>
    <mergeCell ref="C6:C8"/>
    <mergeCell ref="D6:D8"/>
    <mergeCell ref="A6:A8"/>
    <mergeCell ref="F6:F8"/>
    <mergeCell ref="H6:H8"/>
    <mergeCell ref="G6:G8"/>
    <mergeCell ref="C26:D26"/>
    <mergeCell ref="C27:D27"/>
    <mergeCell ref="C28:D28"/>
    <mergeCell ref="C29:D29"/>
    <mergeCell ref="C30:D30"/>
    <mergeCell ref="A1:I1"/>
    <mergeCell ref="A2:I2"/>
    <mergeCell ref="A3:I3"/>
    <mergeCell ref="A4:I4"/>
    <mergeCell ref="E6:E8"/>
  </mergeCells>
  <conditionalFormatting sqref="I24:I25">
    <cfRule type="expression" priority="4085" dxfId="0" stopIfTrue="1">
      <formula>COUNTA($I24:$I24)&lt;5</formula>
    </cfRule>
    <cfRule type="cellIs" priority="4086" dxfId="0" operator="greaterThanOrEqual" stopIfTrue="1">
      <formula>LARGE($I24:$I24,4)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Q37"/>
  <sheetViews>
    <sheetView showGridLines="0" zoomScalePageLayoutView="0" workbookViewId="0" topLeftCell="A1">
      <selection activeCell="B12" sqref="B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3.28125" style="1" bestFit="1" customWidth="1"/>
    <col min="6" max="6" width="8.28125" style="36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476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752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68" t="s">
        <v>0</v>
      </c>
      <c r="B6" s="68" t="s">
        <v>1</v>
      </c>
      <c r="C6" s="80" t="s">
        <v>751</v>
      </c>
      <c r="D6" s="69" t="s">
        <v>3</v>
      </c>
      <c r="E6" s="68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68"/>
      <c r="F7" s="76"/>
      <c r="G7" s="88"/>
      <c r="H7" s="70"/>
      <c r="I7" s="7" t="s">
        <v>680</v>
      </c>
    </row>
    <row r="8" spans="1:9" ht="12.75">
      <c r="A8" s="68"/>
      <c r="B8" s="68"/>
      <c r="C8" s="80"/>
      <c r="D8" s="71"/>
      <c r="E8" s="68"/>
      <c r="F8" s="77"/>
      <c r="G8" s="89"/>
      <c r="H8" s="71"/>
      <c r="I8" s="29" t="s">
        <v>721</v>
      </c>
    </row>
    <row r="9" spans="1:17" ht="12.75">
      <c r="A9" s="37" t="s">
        <v>246</v>
      </c>
      <c r="B9" s="95">
        <v>1</v>
      </c>
      <c r="C9" s="106">
        <v>71.475</v>
      </c>
      <c r="D9" s="10" t="s">
        <v>243</v>
      </c>
      <c r="E9" s="10" t="s">
        <v>177</v>
      </c>
      <c r="F9" s="46">
        <v>23615</v>
      </c>
      <c r="G9" s="5">
        <v>103273</v>
      </c>
      <c r="H9" s="5" t="s">
        <v>175</v>
      </c>
      <c r="I9" s="102">
        <v>71.475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246</v>
      </c>
      <c r="B10" s="97">
        <v>2</v>
      </c>
      <c r="C10" s="99">
        <v>57.18</v>
      </c>
      <c r="D10" s="10" t="s">
        <v>179</v>
      </c>
      <c r="E10" s="10" t="s">
        <v>31</v>
      </c>
      <c r="F10" s="46">
        <v>24804</v>
      </c>
      <c r="G10" s="5">
        <v>603016</v>
      </c>
      <c r="H10" s="5" t="s">
        <v>18</v>
      </c>
      <c r="I10" s="102">
        <v>57.18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246</v>
      </c>
      <c r="B11" s="107">
        <v>3</v>
      </c>
      <c r="C11" s="108">
        <v>47.17349999999999</v>
      </c>
      <c r="D11" s="10" t="s">
        <v>296</v>
      </c>
      <c r="E11" s="10" t="s">
        <v>27</v>
      </c>
      <c r="F11" s="46">
        <v>24659</v>
      </c>
      <c r="G11" s="5">
        <v>137261</v>
      </c>
      <c r="H11" s="5" t="s">
        <v>151</v>
      </c>
      <c r="I11" s="102">
        <v>47.17349999999999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246</v>
      </c>
      <c r="B12" s="107">
        <v>3</v>
      </c>
      <c r="C12" s="108">
        <v>47.17349999999999</v>
      </c>
      <c r="D12" s="10" t="s">
        <v>536</v>
      </c>
      <c r="E12" s="10" t="s">
        <v>127</v>
      </c>
      <c r="F12" s="46">
        <v>24742</v>
      </c>
      <c r="G12" s="5">
        <v>102455</v>
      </c>
      <c r="H12" s="5" t="s">
        <v>565</v>
      </c>
      <c r="I12" s="102">
        <v>47.17349999999999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246</v>
      </c>
      <c r="B13" s="8">
        <v>5</v>
      </c>
      <c r="C13" s="9">
        <v>35.777499999999996</v>
      </c>
      <c r="D13" s="10" t="s">
        <v>376</v>
      </c>
      <c r="E13" s="10" t="s">
        <v>377</v>
      </c>
      <c r="F13" s="46">
        <v>24606</v>
      </c>
      <c r="G13" s="5">
        <v>115626</v>
      </c>
      <c r="H13" s="5" t="s">
        <v>332</v>
      </c>
      <c r="I13" s="102">
        <v>35.777499999999996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246</v>
      </c>
      <c r="B14" s="8">
        <v>6</v>
      </c>
      <c r="C14" s="9">
        <v>35.7675</v>
      </c>
      <c r="D14" s="10" t="s">
        <v>396</v>
      </c>
      <c r="E14" s="10" t="s">
        <v>41</v>
      </c>
      <c r="F14" s="46">
        <v>22431</v>
      </c>
      <c r="G14" s="5">
        <v>646542</v>
      </c>
      <c r="H14" s="5" t="s">
        <v>94</v>
      </c>
      <c r="I14" s="102">
        <v>35.7675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246</v>
      </c>
      <c r="B15" s="8">
        <v>7</v>
      </c>
      <c r="C15" s="9">
        <v>35.7575</v>
      </c>
      <c r="D15" s="10" t="s">
        <v>406</v>
      </c>
      <c r="E15" s="10" t="s">
        <v>407</v>
      </c>
      <c r="F15" s="46">
        <v>23559</v>
      </c>
      <c r="G15" s="5">
        <v>635606</v>
      </c>
      <c r="H15" s="5" t="s">
        <v>174</v>
      </c>
      <c r="I15" s="102">
        <v>35.7575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246</v>
      </c>
      <c r="B16" s="8">
        <v>8</v>
      </c>
      <c r="C16" s="9">
        <v>35.747499999999995</v>
      </c>
      <c r="D16" s="10" t="s">
        <v>677</v>
      </c>
      <c r="E16" s="10" t="s">
        <v>121</v>
      </c>
      <c r="F16" s="46">
        <v>22841</v>
      </c>
      <c r="G16" s="5">
        <v>692568</v>
      </c>
      <c r="H16" s="5" t="s">
        <v>597</v>
      </c>
      <c r="I16" s="102">
        <v>35.747499999999995</v>
      </c>
      <c r="J16" s="103"/>
      <c r="K16" s="103"/>
      <c r="L16" s="103"/>
      <c r="M16" s="103"/>
      <c r="N16" s="103"/>
      <c r="O16" s="103"/>
      <c r="P16" s="103"/>
      <c r="Q16" s="103"/>
    </row>
    <row r="17" spans="1:17" ht="12.75">
      <c r="A17" s="37" t="s">
        <v>246</v>
      </c>
      <c r="B17" s="8">
        <v>9</v>
      </c>
      <c r="C17" s="9">
        <v>22.951999999999998</v>
      </c>
      <c r="D17" s="10" t="s">
        <v>333</v>
      </c>
      <c r="E17" s="10" t="s">
        <v>337</v>
      </c>
      <c r="F17" s="46">
        <v>22848</v>
      </c>
      <c r="G17" s="5">
        <v>638151</v>
      </c>
      <c r="H17" s="5" t="s">
        <v>332</v>
      </c>
      <c r="I17" s="102">
        <v>22.951999999999998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246</v>
      </c>
      <c r="B18" s="8">
        <v>10</v>
      </c>
      <c r="C18" s="9">
        <v>22.942</v>
      </c>
      <c r="D18" s="10" t="s">
        <v>98</v>
      </c>
      <c r="E18" s="10" t="s">
        <v>713</v>
      </c>
      <c r="F18" s="46">
        <v>25301</v>
      </c>
      <c r="G18" s="5">
        <v>102966</v>
      </c>
      <c r="H18" s="5" t="s">
        <v>64</v>
      </c>
      <c r="I18" s="102">
        <v>22.942</v>
      </c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37" t="s">
        <v>246</v>
      </c>
      <c r="B19" s="8">
        <v>11</v>
      </c>
      <c r="C19" s="9">
        <v>22.932</v>
      </c>
      <c r="D19" s="14" t="s">
        <v>81</v>
      </c>
      <c r="E19" s="14" t="s">
        <v>121</v>
      </c>
      <c r="F19" s="45">
        <v>22802</v>
      </c>
      <c r="G19" s="15">
        <v>650776</v>
      </c>
      <c r="H19" s="15" t="s">
        <v>80</v>
      </c>
      <c r="I19" s="102">
        <v>22.932</v>
      </c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37" t="s">
        <v>246</v>
      </c>
      <c r="B20" s="8">
        <v>12</v>
      </c>
      <c r="C20" s="9">
        <v>22.922</v>
      </c>
      <c r="D20" s="10" t="s">
        <v>428</v>
      </c>
      <c r="E20" s="10" t="s">
        <v>135</v>
      </c>
      <c r="F20" s="46">
        <v>23228</v>
      </c>
      <c r="G20" s="5">
        <v>137304</v>
      </c>
      <c r="H20" s="5" t="s">
        <v>8</v>
      </c>
      <c r="I20" s="102">
        <v>22.922</v>
      </c>
      <c r="J20" s="103"/>
      <c r="K20" s="103"/>
      <c r="L20" s="103"/>
      <c r="M20" s="103"/>
      <c r="N20" s="103"/>
      <c r="O20" s="103"/>
      <c r="P20" s="103"/>
      <c r="Q20" s="103"/>
    </row>
    <row r="21" spans="1:17" ht="12.75">
      <c r="A21" s="37" t="s">
        <v>246</v>
      </c>
      <c r="B21" s="8">
        <v>13</v>
      </c>
      <c r="C21" s="9">
        <v>22.902</v>
      </c>
      <c r="D21" s="10" t="s">
        <v>345</v>
      </c>
      <c r="E21" s="10" t="s">
        <v>346</v>
      </c>
      <c r="F21" s="46">
        <v>22964</v>
      </c>
      <c r="G21" s="5">
        <v>638344</v>
      </c>
      <c r="H21" s="5" t="s">
        <v>18</v>
      </c>
      <c r="I21" s="102">
        <v>22.902</v>
      </c>
      <c r="J21" s="103"/>
      <c r="K21" s="103"/>
      <c r="L21" s="103"/>
      <c r="M21" s="103"/>
      <c r="N21" s="103"/>
      <c r="O21" s="103"/>
      <c r="P21" s="103"/>
      <c r="Q21" s="103"/>
    </row>
    <row r="22" spans="1:17" ht="12.75">
      <c r="A22" s="37" t="s">
        <v>246</v>
      </c>
      <c r="B22" s="8">
        <v>14</v>
      </c>
      <c r="C22" s="9">
        <v>22.892</v>
      </c>
      <c r="D22" s="10" t="s">
        <v>502</v>
      </c>
      <c r="E22" s="10" t="s">
        <v>138</v>
      </c>
      <c r="F22" s="46">
        <v>23333</v>
      </c>
      <c r="G22" s="5">
        <v>660979</v>
      </c>
      <c r="H22" s="5" t="s">
        <v>501</v>
      </c>
      <c r="I22" s="102">
        <v>22.892</v>
      </c>
      <c r="J22" s="103"/>
      <c r="K22" s="103"/>
      <c r="L22" s="103"/>
      <c r="M22" s="103"/>
      <c r="N22" s="103"/>
      <c r="O22" s="103"/>
      <c r="P22" s="103"/>
      <c r="Q22" s="103"/>
    </row>
    <row r="23" spans="1:17" ht="12.75">
      <c r="A23" s="37" t="s">
        <v>246</v>
      </c>
      <c r="B23" s="8">
        <v>15</v>
      </c>
      <c r="C23" s="9">
        <v>22.882</v>
      </c>
      <c r="D23" s="14" t="s">
        <v>402</v>
      </c>
      <c r="E23" s="14" t="s">
        <v>14</v>
      </c>
      <c r="F23" s="45">
        <v>22798</v>
      </c>
      <c r="G23" s="15">
        <v>648587</v>
      </c>
      <c r="H23" s="15" t="s">
        <v>597</v>
      </c>
      <c r="I23" s="102">
        <v>22.882</v>
      </c>
      <c r="J23" s="103"/>
      <c r="K23" s="103"/>
      <c r="L23" s="103"/>
      <c r="M23" s="103"/>
      <c r="N23" s="103"/>
      <c r="O23" s="103"/>
      <c r="P23" s="103"/>
      <c r="Q23" s="103"/>
    </row>
    <row r="24" spans="1:17" ht="12.75">
      <c r="A24" s="37" t="s">
        <v>246</v>
      </c>
      <c r="B24" s="8">
        <v>16</v>
      </c>
      <c r="C24" s="9">
        <v>11.596</v>
      </c>
      <c r="D24" s="10" t="s">
        <v>637</v>
      </c>
      <c r="E24" s="10" t="s">
        <v>147</v>
      </c>
      <c r="F24" s="46">
        <v>23110</v>
      </c>
      <c r="G24" s="5">
        <v>686472</v>
      </c>
      <c r="H24" s="5" t="s">
        <v>59</v>
      </c>
      <c r="I24" s="102">
        <v>11.596</v>
      </c>
      <c r="J24" s="103"/>
      <c r="K24" s="103"/>
      <c r="L24" s="103"/>
      <c r="M24" s="103"/>
      <c r="N24" s="103"/>
      <c r="O24" s="103"/>
      <c r="P24" s="103"/>
      <c r="Q24" s="103"/>
    </row>
    <row r="25" spans="1:17" ht="12.75">
      <c r="A25" s="37" t="s">
        <v>246</v>
      </c>
      <c r="B25" s="8">
        <v>17</v>
      </c>
      <c r="C25" s="9">
        <v>11.586</v>
      </c>
      <c r="D25" s="10" t="s">
        <v>334</v>
      </c>
      <c r="E25" s="10" t="s">
        <v>28</v>
      </c>
      <c r="F25" s="46">
        <v>23378</v>
      </c>
      <c r="G25" s="5">
        <v>629607</v>
      </c>
      <c r="H25" s="5" t="s">
        <v>297</v>
      </c>
      <c r="I25" s="102">
        <v>11.586</v>
      </c>
      <c r="J25" s="103"/>
      <c r="K25" s="103"/>
      <c r="L25" s="103"/>
      <c r="M25" s="103"/>
      <c r="N25" s="103"/>
      <c r="O25" s="103"/>
      <c r="P25" s="103"/>
      <c r="Q25" s="103"/>
    </row>
    <row r="26" spans="1:17" ht="12.75">
      <c r="A26" s="37" t="s">
        <v>246</v>
      </c>
      <c r="B26" s="8">
        <v>18</v>
      </c>
      <c r="C26" s="9">
        <v>11.576</v>
      </c>
      <c r="D26" s="10" t="s">
        <v>580</v>
      </c>
      <c r="E26" s="10" t="s">
        <v>277</v>
      </c>
      <c r="F26" s="46">
        <v>23738</v>
      </c>
      <c r="G26" s="5">
        <v>664881</v>
      </c>
      <c r="H26" s="5" t="s">
        <v>18</v>
      </c>
      <c r="I26" s="102">
        <v>11.576</v>
      </c>
      <c r="J26" s="103"/>
      <c r="K26" s="103"/>
      <c r="L26" s="103"/>
      <c r="M26" s="103"/>
      <c r="N26" s="103"/>
      <c r="O26" s="103"/>
      <c r="P26" s="103"/>
      <c r="Q26" s="103"/>
    </row>
    <row r="27" spans="1:17" ht="12.75">
      <c r="A27" s="37" t="s">
        <v>246</v>
      </c>
      <c r="B27" s="8">
        <v>19</v>
      </c>
      <c r="C27" s="9">
        <v>11.566</v>
      </c>
      <c r="D27" s="14" t="s">
        <v>445</v>
      </c>
      <c r="E27" s="14" t="s">
        <v>446</v>
      </c>
      <c r="F27" s="45">
        <v>25341</v>
      </c>
      <c r="G27" s="15">
        <v>657807</v>
      </c>
      <c r="H27" s="15" t="s">
        <v>419</v>
      </c>
      <c r="I27" s="102">
        <v>11.566</v>
      </c>
      <c r="J27" s="103"/>
      <c r="K27" s="103"/>
      <c r="L27" s="103"/>
      <c r="M27" s="103"/>
      <c r="N27" s="103"/>
      <c r="O27" s="103"/>
      <c r="P27" s="103"/>
      <c r="Q27" s="103"/>
    </row>
    <row r="28" ht="12.75">
      <c r="C28" s="17"/>
    </row>
    <row r="29" ht="12.75">
      <c r="C29" s="17"/>
    </row>
    <row r="30" spans="1:4" ht="12.75">
      <c r="A30" s="18" t="s">
        <v>44</v>
      </c>
      <c r="B30" s="18"/>
      <c r="C30" s="94" t="s">
        <v>515</v>
      </c>
      <c r="D30" s="79"/>
    </row>
    <row r="31" spans="1:4" ht="12.75">
      <c r="A31" s="18" t="s">
        <v>45</v>
      </c>
      <c r="B31" s="18"/>
      <c r="C31" s="79" t="s">
        <v>46</v>
      </c>
      <c r="D31" s="79"/>
    </row>
    <row r="32" spans="1:4" ht="12.75">
      <c r="A32" s="18" t="s">
        <v>47</v>
      </c>
      <c r="B32" s="18"/>
      <c r="C32" s="79" t="s">
        <v>48</v>
      </c>
      <c r="D32" s="79"/>
    </row>
    <row r="33" spans="1:4" ht="12.75">
      <c r="A33" s="1" t="s">
        <v>49</v>
      </c>
      <c r="C33" s="78" t="s">
        <v>416</v>
      </c>
      <c r="D33" s="78"/>
    </row>
    <row r="34" spans="1:4" ht="12.75">
      <c r="A34" s="1" t="s">
        <v>414</v>
      </c>
      <c r="C34" s="78" t="s">
        <v>415</v>
      </c>
      <c r="D34" s="78"/>
    </row>
    <row r="35" spans="2:3" ht="12.75">
      <c r="B35" s="3"/>
      <c r="C35" s="2"/>
    </row>
    <row r="36" spans="1:4" ht="12.75">
      <c r="A36" s="48" t="s">
        <v>717</v>
      </c>
      <c r="B36" s="3"/>
      <c r="C36" s="11"/>
      <c r="D36" s="18"/>
    </row>
    <row r="37" spans="1:2" ht="12.75">
      <c r="A37" s="48"/>
      <c r="B37" s="3"/>
    </row>
  </sheetData>
  <sheetProtection/>
  <mergeCells count="17">
    <mergeCell ref="E6:E8"/>
    <mergeCell ref="F6:F8"/>
    <mergeCell ref="H6:H8"/>
    <mergeCell ref="G6:G8"/>
    <mergeCell ref="A6:A8"/>
    <mergeCell ref="B6:B8"/>
    <mergeCell ref="C6:C8"/>
    <mergeCell ref="D6:D8"/>
    <mergeCell ref="C30:D30"/>
    <mergeCell ref="C31:D31"/>
    <mergeCell ref="C32:D32"/>
    <mergeCell ref="C33:D33"/>
    <mergeCell ref="C34:D34"/>
    <mergeCell ref="A1:I1"/>
    <mergeCell ref="A2:I2"/>
    <mergeCell ref="A3:I3"/>
    <mergeCell ref="A4:I4"/>
  </mergeCells>
  <conditionalFormatting sqref="I28:I30">
    <cfRule type="expression" priority="4117" dxfId="0" stopIfTrue="1">
      <formula>COUNTA($I28:$I28)&lt;5</formula>
    </cfRule>
    <cfRule type="cellIs" priority="4118" dxfId="0" operator="greaterThanOrEqual" stopIfTrue="1">
      <formula>LARGE($I28:$I28,4)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K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15.7109375" style="1" customWidth="1"/>
    <col min="6" max="6" width="8.28125" style="36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511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752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68" t="s">
        <v>0</v>
      </c>
      <c r="B6" s="68" t="s">
        <v>1</v>
      </c>
      <c r="C6" s="80" t="s">
        <v>751</v>
      </c>
      <c r="D6" s="69" t="s">
        <v>3</v>
      </c>
      <c r="E6" s="68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68"/>
      <c r="F7" s="76"/>
      <c r="G7" s="88"/>
      <c r="H7" s="70"/>
      <c r="I7" s="7" t="s">
        <v>680</v>
      </c>
    </row>
    <row r="8" spans="1:9" ht="12.75">
      <c r="A8" s="68"/>
      <c r="B8" s="68"/>
      <c r="C8" s="80"/>
      <c r="D8" s="71"/>
      <c r="E8" s="68"/>
      <c r="F8" s="77"/>
      <c r="G8" s="89"/>
      <c r="H8" s="71"/>
      <c r="I8" s="29" t="s">
        <v>721</v>
      </c>
    </row>
    <row r="9" spans="1:9" ht="12.75">
      <c r="A9" s="37" t="s">
        <v>249</v>
      </c>
      <c r="B9" s="95">
        <v>1</v>
      </c>
      <c r="C9" s="106">
        <v>59.95000000000001</v>
      </c>
      <c r="D9" s="14" t="s">
        <v>263</v>
      </c>
      <c r="E9" s="14" t="s">
        <v>115</v>
      </c>
      <c r="F9" s="45">
        <v>21552</v>
      </c>
      <c r="G9" s="15">
        <v>129859</v>
      </c>
      <c r="H9" s="15" t="s">
        <v>332</v>
      </c>
      <c r="I9" s="102">
        <v>59.95000000000001</v>
      </c>
    </row>
    <row r="10" spans="1:11" ht="12.75">
      <c r="A10" s="37" t="s">
        <v>249</v>
      </c>
      <c r="B10" s="97">
        <v>2</v>
      </c>
      <c r="C10" s="99">
        <v>47.96</v>
      </c>
      <c r="D10" s="10" t="s">
        <v>358</v>
      </c>
      <c r="E10" s="10" t="s">
        <v>274</v>
      </c>
      <c r="F10" s="46">
        <v>19688</v>
      </c>
      <c r="G10" s="5">
        <v>1000</v>
      </c>
      <c r="H10" s="5" t="s">
        <v>64</v>
      </c>
      <c r="I10" s="102">
        <v>47.96</v>
      </c>
      <c r="J10" s="12"/>
      <c r="K10" s="12"/>
    </row>
    <row r="11" spans="1:9" ht="12.75">
      <c r="A11" s="37" t="s">
        <v>249</v>
      </c>
      <c r="B11" s="107">
        <v>3</v>
      </c>
      <c r="C11" s="108">
        <v>39.56700000000001</v>
      </c>
      <c r="D11" s="10" t="s">
        <v>40</v>
      </c>
      <c r="E11" s="10" t="s">
        <v>41</v>
      </c>
      <c r="F11" s="46">
        <v>20231</v>
      </c>
      <c r="G11" s="5">
        <v>611181</v>
      </c>
      <c r="H11" s="5" t="s">
        <v>690</v>
      </c>
      <c r="I11" s="102">
        <v>39.56700000000001</v>
      </c>
    </row>
    <row r="12" spans="1:9" ht="12.75">
      <c r="A12" s="37" t="s">
        <v>249</v>
      </c>
      <c r="B12" s="107">
        <v>3</v>
      </c>
      <c r="C12" s="108">
        <v>39.56700000000001</v>
      </c>
      <c r="D12" s="10" t="s">
        <v>498</v>
      </c>
      <c r="E12" s="10" t="s">
        <v>14</v>
      </c>
      <c r="F12" s="46">
        <v>21968</v>
      </c>
      <c r="G12" s="5">
        <v>665856</v>
      </c>
      <c r="H12" s="5" t="s">
        <v>72</v>
      </c>
      <c r="I12" s="102">
        <v>39.56700000000001</v>
      </c>
    </row>
    <row r="13" spans="1:9" ht="12.75">
      <c r="A13" s="37" t="s">
        <v>249</v>
      </c>
      <c r="B13" s="8">
        <v>5</v>
      </c>
      <c r="C13" s="9">
        <v>30.015000000000004</v>
      </c>
      <c r="D13" s="10" t="s">
        <v>6</v>
      </c>
      <c r="E13" s="10" t="s">
        <v>7</v>
      </c>
      <c r="F13" s="46">
        <v>19147</v>
      </c>
      <c r="G13" s="5">
        <v>106688</v>
      </c>
      <c r="H13" s="43" t="s">
        <v>8</v>
      </c>
      <c r="I13" s="102">
        <v>30.015000000000004</v>
      </c>
    </row>
    <row r="14" spans="1:9" ht="12.75">
      <c r="A14" s="37" t="s">
        <v>249</v>
      </c>
      <c r="B14" s="8">
        <v>6</v>
      </c>
      <c r="C14" s="9">
        <v>30.005000000000006</v>
      </c>
      <c r="D14" s="10" t="s">
        <v>427</v>
      </c>
      <c r="E14" s="10" t="s">
        <v>33</v>
      </c>
      <c r="F14" s="46">
        <v>21683</v>
      </c>
      <c r="G14" s="5">
        <v>653128</v>
      </c>
      <c r="H14" s="5" t="s">
        <v>8</v>
      </c>
      <c r="I14" s="102">
        <v>30.005000000000006</v>
      </c>
    </row>
    <row r="15" spans="1:9" ht="12.75">
      <c r="A15" s="37" t="s">
        <v>249</v>
      </c>
      <c r="B15" s="8">
        <v>7</v>
      </c>
      <c r="C15" s="9">
        <v>29.995000000000005</v>
      </c>
      <c r="D15" s="10" t="s">
        <v>17</v>
      </c>
      <c r="E15" s="10" t="s">
        <v>15</v>
      </c>
      <c r="F15" s="46">
        <v>22245</v>
      </c>
      <c r="G15" s="5">
        <v>113573</v>
      </c>
      <c r="H15" s="5" t="s">
        <v>18</v>
      </c>
      <c r="I15" s="102">
        <v>29.995000000000005</v>
      </c>
    </row>
    <row r="16" spans="1:9" ht="12.75">
      <c r="A16" s="37" t="s">
        <v>249</v>
      </c>
      <c r="B16" s="8">
        <v>8</v>
      </c>
      <c r="C16" s="9">
        <v>29.985000000000007</v>
      </c>
      <c r="D16" s="10" t="s">
        <v>205</v>
      </c>
      <c r="E16" s="10" t="s">
        <v>15</v>
      </c>
      <c r="F16" s="46">
        <v>22196</v>
      </c>
      <c r="G16" s="5">
        <v>662289</v>
      </c>
      <c r="H16" s="5" t="s">
        <v>597</v>
      </c>
      <c r="I16" s="102">
        <v>29.985000000000007</v>
      </c>
    </row>
    <row r="17" spans="1:9" ht="12.75">
      <c r="A17" s="37" t="s">
        <v>249</v>
      </c>
      <c r="B17" s="8">
        <v>9</v>
      </c>
      <c r="C17" s="9">
        <v>19.264</v>
      </c>
      <c r="D17" s="14" t="s">
        <v>141</v>
      </c>
      <c r="E17" s="14" t="s">
        <v>142</v>
      </c>
      <c r="F17" s="45">
        <v>19763</v>
      </c>
      <c r="G17" s="15">
        <v>1307</v>
      </c>
      <c r="H17" s="42" t="s">
        <v>589</v>
      </c>
      <c r="I17" s="102">
        <v>19.264</v>
      </c>
    </row>
    <row r="18" spans="1:9" s="12" customFormat="1" ht="12.75" customHeight="1">
      <c r="A18" s="37" t="s">
        <v>249</v>
      </c>
      <c r="B18" s="8">
        <v>10</v>
      </c>
      <c r="C18" s="9">
        <v>19.254</v>
      </c>
      <c r="D18" s="10" t="s">
        <v>360</v>
      </c>
      <c r="E18" s="10" t="s">
        <v>610</v>
      </c>
      <c r="F18" s="46">
        <v>20816</v>
      </c>
      <c r="G18" s="5">
        <v>142478</v>
      </c>
      <c r="H18" s="5" t="s">
        <v>10</v>
      </c>
      <c r="I18" s="102">
        <v>19.254</v>
      </c>
    </row>
    <row r="19" spans="1:9" ht="12.75">
      <c r="A19" s="37" t="s">
        <v>249</v>
      </c>
      <c r="B19" s="8">
        <v>11</v>
      </c>
      <c r="C19" s="9">
        <v>19.244</v>
      </c>
      <c r="D19" s="10" t="s">
        <v>335</v>
      </c>
      <c r="E19" s="10" t="s">
        <v>121</v>
      </c>
      <c r="F19" s="46">
        <v>18651</v>
      </c>
      <c r="G19" s="5">
        <v>106556</v>
      </c>
      <c r="H19" s="5" t="s">
        <v>297</v>
      </c>
      <c r="I19" s="102">
        <v>19.244</v>
      </c>
    </row>
    <row r="20" spans="1:9" ht="12.75">
      <c r="A20" s="37" t="s">
        <v>249</v>
      </c>
      <c r="B20" s="8">
        <v>12</v>
      </c>
      <c r="C20" s="9">
        <v>19.234</v>
      </c>
      <c r="D20" s="10" t="s">
        <v>126</v>
      </c>
      <c r="E20" s="10" t="s">
        <v>127</v>
      </c>
      <c r="F20" s="46">
        <v>19773</v>
      </c>
      <c r="G20" s="5">
        <v>144387</v>
      </c>
      <c r="H20" s="5" t="s">
        <v>10</v>
      </c>
      <c r="I20" s="102">
        <v>19.234</v>
      </c>
    </row>
    <row r="21" spans="1:9" ht="12.75">
      <c r="A21" s="37" t="s">
        <v>249</v>
      </c>
      <c r="B21" s="8">
        <v>13</v>
      </c>
      <c r="C21" s="9">
        <v>19.224</v>
      </c>
      <c r="D21" s="10" t="s">
        <v>36</v>
      </c>
      <c r="E21" s="10" t="s">
        <v>14</v>
      </c>
      <c r="F21" s="46">
        <v>20000</v>
      </c>
      <c r="G21" s="5">
        <v>102689</v>
      </c>
      <c r="H21" s="5" t="s">
        <v>37</v>
      </c>
      <c r="I21" s="102">
        <v>19.224</v>
      </c>
    </row>
    <row r="22" spans="1:9" ht="12.75">
      <c r="A22" s="37" t="s">
        <v>249</v>
      </c>
      <c r="B22" s="8">
        <v>14</v>
      </c>
      <c r="C22" s="9">
        <v>19.214000000000002</v>
      </c>
      <c r="D22" s="10" t="s">
        <v>495</v>
      </c>
      <c r="E22" s="10" t="s">
        <v>24</v>
      </c>
      <c r="F22" s="46">
        <v>20264</v>
      </c>
      <c r="G22" s="5">
        <v>656745</v>
      </c>
      <c r="H22" s="5" t="s">
        <v>59</v>
      </c>
      <c r="I22" s="102">
        <v>19.214000000000002</v>
      </c>
    </row>
    <row r="23" spans="1:9" ht="12.75">
      <c r="A23" s="37" t="s">
        <v>249</v>
      </c>
      <c r="B23" s="8">
        <v>15</v>
      </c>
      <c r="C23" s="9">
        <v>19.204</v>
      </c>
      <c r="D23" s="10" t="s">
        <v>608</v>
      </c>
      <c r="E23" s="10" t="s">
        <v>609</v>
      </c>
      <c r="F23" s="46">
        <v>22094</v>
      </c>
      <c r="G23" s="5">
        <v>678192</v>
      </c>
      <c r="H23" s="5" t="s">
        <v>363</v>
      </c>
      <c r="I23" s="102">
        <v>19.204</v>
      </c>
    </row>
    <row r="24" ht="12.75">
      <c r="C24" s="17"/>
    </row>
    <row r="25" ht="12.75">
      <c r="C25" s="17"/>
    </row>
    <row r="26" spans="1:4" ht="12.75">
      <c r="A26" s="18" t="s">
        <v>44</v>
      </c>
      <c r="B26" s="18"/>
      <c r="C26" s="94" t="s">
        <v>515</v>
      </c>
      <c r="D26" s="79"/>
    </row>
    <row r="27" spans="1:4" ht="12.75">
      <c r="A27" s="18" t="s">
        <v>45</v>
      </c>
      <c r="B27" s="18"/>
      <c r="C27" s="79" t="s">
        <v>46</v>
      </c>
      <c r="D27" s="79"/>
    </row>
    <row r="28" spans="1:4" ht="12.75">
      <c r="A28" s="18" t="s">
        <v>47</v>
      </c>
      <c r="B28" s="18"/>
      <c r="C28" s="79" t="s">
        <v>48</v>
      </c>
      <c r="D28" s="79"/>
    </row>
    <row r="29" spans="1:4" ht="12.75">
      <c r="A29" s="1" t="s">
        <v>49</v>
      </c>
      <c r="C29" s="78" t="s">
        <v>416</v>
      </c>
      <c r="D29" s="78"/>
    </row>
    <row r="30" spans="1:4" ht="12.75">
      <c r="A30" s="1" t="s">
        <v>414</v>
      </c>
      <c r="C30" s="78" t="s">
        <v>415</v>
      </c>
      <c r="D30" s="78"/>
    </row>
    <row r="31" spans="2:3" ht="12.75">
      <c r="B31" s="3"/>
      <c r="C31" s="2"/>
    </row>
    <row r="32" spans="1:4" ht="12.75">
      <c r="A32" s="48" t="s">
        <v>717</v>
      </c>
      <c r="B32" s="3"/>
      <c r="C32" s="11"/>
      <c r="D32" s="18"/>
    </row>
    <row r="33" spans="1:2" ht="12.75">
      <c r="A33" s="48"/>
      <c r="B33" s="3"/>
    </row>
  </sheetData>
  <sheetProtection/>
  <mergeCells count="17">
    <mergeCell ref="H6:H8"/>
    <mergeCell ref="A1:I1"/>
    <mergeCell ref="A2:I2"/>
    <mergeCell ref="A3:I3"/>
    <mergeCell ref="A4:I4"/>
    <mergeCell ref="A6:A8"/>
    <mergeCell ref="B6:B8"/>
    <mergeCell ref="C6:C8"/>
    <mergeCell ref="C26:D26"/>
    <mergeCell ref="C27:D27"/>
    <mergeCell ref="C28:D28"/>
    <mergeCell ref="C29:D29"/>
    <mergeCell ref="C30:D30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31"/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19" bestFit="1" customWidth="1"/>
    <col min="4" max="4" width="17.7109375" style="1" customWidth="1"/>
    <col min="5" max="5" width="21.140625" style="1" bestFit="1" customWidth="1"/>
    <col min="6" max="6" width="8.28125" style="36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85" t="s">
        <v>512</v>
      </c>
      <c r="B3" s="86"/>
      <c r="C3" s="86"/>
      <c r="D3" s="86"/>
      <c r="E3" s="86"/>
      <c r="F3" s="86"/>
      <c r="G3" s="86"/>
      <c r="H3" s="86"/>
      <c r="I3" s="86"/>
    </row>
    <row r="4" spans="1:9" ht="12.75" customHeight="1">
      <c r="A4" s="65" t="s">
        <v>752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68" t="s">
        <v>0</v>
      </c>
      <c r="B6" s="68" t="s">
        <v>1</v>
      </c>
      <c r="C6" s="80" t="s">
        <v>751</v>
      </c>
      <c r="D6" s="69" t="s">
        <v>3</v>
      </c>
      <c r="E6" s="68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68"/>
      <c r="F7" s="76"/>
      <c r="G7" s="88"/>
      <c r="H7" s="70"/>
      <c r="I7" s="7" t="s">
        <v>680</v>
      </c>
    </row>
    <row r="8" spans="1:9" ht="12.75">
      <c r="A8" s="68"/>
      <c r="B8" s="68"/>
      <c r="C8" s="80"/>
      <c r="D8" s="71"/>
      <c r="E8" s="68"/>
      <c r="F8" s="77"/>
      <c r="G8" s="89"/>
      <c r="H8" s="71"/>
      <c r="I8" s="29" t="s">
        <v>721</v>
      </c>
    </row>
    <row r="9" spans="1:17" ht="12.75">
      <c r="A9" s="37" t="s">
        <v>399</v>
      </c>
      <c r="B9" s="95">
        <v>1</v>
      </c>
      <c r="C9" s="106">
        <v>51.125</v>
      </c>
      <c r="D9" s="10" t="s">
        <v>182</v>
      </c>
      <c r="E9" s="10" t="s">
        <v>67</v>
      </c>
      <c r="F9" s="46">
        <v>17836</v>
      </c>
      <c r="G9" s="5">
        <v>630711</v>
      </c>
      <c r="H9" s="5" t="s">
        <v>565</v>
      </c>
      <c r="I9" s="102">
        <v>51.125</v>
      </c>
      <c r="J9" s="103"/>
      <c r="K9" s="103"/>
      <c r="L9" s="103"/>
      <c r="M9" s="103"/>
      <c r="N9" s="103"/>
      <c r="O9" s="103"/>
      <c r="P9" s="103"/>
      <c r="Q9" s="103"/>
    </row>
    <row r="10" spans="1:17" ht="12.75" customHeight="1">
      <c r="A10" s="37" t="s">
        <v>399</v>
      </c>
      <c r="B10" s="97">
        <v>2</v>
      </c>
      <c r="C10" s="99">
        <v>40.9</v>
      </c>
      <c r="D10" s="10" t="s">
        <v>100</v>
      </c>
      <c r="E10" s="10" t="s">
        <v>101</v>
      </c>
      <c r="F10" s="46">
        <v>17029</v>
      </c>
      <c r="G10" s="5">
        <v>119138</v>
      </c>
      <c r="H10" s="5" t="s">
        <v>8</v>
      </c>
      <c r="I10" s="102">
        <v>40.9</v>
      </c>
      <c r="J10" s="103"/>
      <c r="K10" s="103"/>
      <c r="L10" s="103"/>
      <c r="M10" s="103"/>
      <c r="N10" s="103"/>
      <c r="O10" s="103"/>
      <c r="P10" s="103"/>
      <c r="Q10" s="103"/>
    </row>
    <row r="11" spans="1:17" s="12" customFormat="1" ht="12.75" customHeight="1">
      <c r="A11" s="37" t="s">
        <v>399</v>
      </c>
      <c r="B11" s="107">
        <v>3</v>
      </c>
      <c r="C11" s="108">
        <v>33.7425</v>
      </c>
      <c r="D11" s="10" t="s">
        <v>233</v>
      </c>
      <c r="E11" s="10" t="s">
        <v>234</v>
      </c>
      <c r="F11" s="46">
        <v>16756</v>
      </c>
      <c r="G11" s="5">
        <v>627506</v>
      </c>
      <c r="H11" s="5" t="s">
        <v>10</v>
      </c>
      <c r="I11" s="102">
        <v>33.7425</v>
      </c>
      <c r="J11" s="113"/>
      <c r="K11" s="113"/>
      <c r="L11" s="113"/>
      <c r="M11" s="113"/>
      <c r="N11" s="113"/>
      <c r="O11" s="113"/>
      <c r="P11" s="113"/>
      <c r="Q11" s="113"/>
    </row>
    <row r="12" spans="1:17" s="12" customFormat="1" ht="12.75" customHeight="1">
      <c r="A12" s="37" t="s">
        <v>399</v>
      </c>
      <c r="B12" s="107">
        <v>3</v>
      </c>
      <c r="C12" s="108">
        <v>33.7425</v>
      </c>
      <c r="D12" s="14" t="s">
        <v>193</v>
      </c>
      <c r="E12" s="14" t="s">
        <v>281</v>
      </c>
      <c r="F12" s="46">
        <v>16404</v>
      </c>
      <c r="G12" s="15">
        <v>619176</v>
      </c>
      <c r="H12" s="15" t="s">
        <v>597</v>
      </c>
      <c r="I12" s="102">
        <v>33.7425</v>
      </c>
      <c r="J12" s="113"/>
      <c r="K12" s="113"/>
      <c r="L12" s="113"/>
      <c r="M12" s="113"/>
      <c r="N12" s="113"/>
      <c r="O12" s="113"/>
      <c r="P12" s="113"/>
      <c r="Q12" s="113"/>
    </row>
    <row r="13" ht="12.75">
      <c r="C13" s="17"/>
    </row>
    <row r="14" ht="12.75">
      <c r="C14" s="17"/>
    </row>
    <row r="15" spans="1:4" ht="12.75">
      <c r="A15" s="18" t="s">
        <v>44</v>
      </c>
      <c r="B15" s="18"/>
      <c r="C15" s="94" t="s">
        <v>515</v>
      </c>
      <c r="D15" s="79"/>
    </row>
    <row r="16" spans="1:4" ht="12.75">
      <c r="A16" s="18" t="s">
        <v>45</v>
      </c>
      <c r="B16" s="18"/>
      <c r="C16" s="79" t="s">
        <v>46</v>
      </c>
      <c r="D16" s="79"/>
    </row>
    <row r="17" spans="1:4" ht="12.75">
      <c r="A17" s="18" t="s">
        <v>47</v>
      </c>
      <c r="B17" s="18"/>
      <c r="C17" s="79" t="s">
        <v>48</v>
      </c>
      <c r="D17" s="79"/>
    </row>
    <row r="18" spans="1:4" ht="12.75">
      <c r="A18" s="1" t="s">
        <v>49</v>
      </c>
      <c r="C18" s="78" t="s">
        <v>416</v>
      </c>
      <c r="D18" s="78"/>
    </row>
    <row r="19" spans="1:4" ht="12.75">
      <c r="A19" s="1" t="s">
        <v>414</v>
      </c>
      <c r="C19" s="78" t="s">
        <v>415</v>
      </c>
      <c r="D19" s="78"/>
    </row>
    <row r="20" spans="2:3" ht="12.75">
      <c r="B20" s="3"/>
      <c r="C20" s="2"/>
    </row>
    <row r="21" spans="1:4" ht="12.75">
      <c r="A21" s="48" t="s">
        <v>717</v>
      </c>
      <c r="B21" s="3"/>
      <c r="C21" s="11"/>
      <c r="D21" s="18"/>
    </row>
    <row r="22" spans="1:2" ht="12.75">
      <c r="A22" s="48"/>
      <c r="B22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H6:H8"/>
    <mergeCell ref="D6:D8"/>
    <mergeCell ref="C18:D18"/>
    <mergeCell ref="C19:D19"/>
    <mergeCell ref="G6:G8"/>
    <mergeCell ref="E6:E8"/>
    <mergeCell ref="F6:F8"/>
    <mergeCell ref="C15:D15"/>
    <mergeCell ref="C16:D16"/>
    <mergeCell ref="C17:D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2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customWidth="1"/>
    <col min="4" max="4" width="17.7109375" style="1" customWidth="1"/>
    <col min="5" max="5" width="15.7109375" style="1" customWidth="1"/>
    <col min="6" max="6" width="7.8515625" style="36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2" t="s">
        <v>516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6" spans="1:9" ht="12.75" customHeight="1">
      <c r="A6" s="69" t="s">
        <v>0</v>
      </c>
      <c r="B6" s="69" t="s">
        <v>1</v>
      </c>
      <c r="C6" s="72" t="s">
        <v>2</v>
      </c>
      <c r="D6" s="69" t="s">
        <v>3</v>
      </c>
      <c r="E6" s="69" t="s">
        <v>4</v>
      </c>
      <c r="F6" s="75" t="s">
        <v>206</v>
      </c>
      <c r="G6" s="52" t="s">
        <v>207</v>
      </c>
      <c r="H6" s="68" t="s">
        <v>208</v>
      </c>
      <c r="I6" s="6" t="s">
        <v>5</v>
      </c>
    </row>
    <row r="7" spans="1:9" ht="12.75">
      <c r="A7" s="70"/>
      <c r="B7" s="70"/>
      <c r="C7" s="73"/>
      <c r="D7" s="70"/>
      <c r="E7" s="70"/>
      <c r="F7" s="76"/>
      <c r="G7" s="53"/>
      <c r="H7" s="68"/>
      <c r="I7" s="7" t="s">
        <v>680</v>
      </c>
    </row>
    <row r="8" spans="1:9" ht="12.75">
      <c r="A8" s="71"/>
      <c r="B8" s="71"/>
      <c r="C8" s="74"/>
      <c r="D8" s="71"/>
      <c r="E8" s="71"/>
      <c r="F8" s="77"/>
      <c r="G8" s="54"/>
      <c r="H8" s="68"/>
      <c r="I8" s="29" t="s">
        <v>721</v>
      </c>
    </row>
    <row r="9" spans="1:12" ht="12.75">
      <c r="A9" s="37" t="s">
        <v>246</v>
      </c>
      <c r="B9" s="95">
        <v>1</v>
      </c>
      <c r="C9" s="106">
        <v>63.3</v>
      </c>
      <c r="D9" s="14" t="s">
        <v>431</v>
      </c>
      <c r="E9" s="14" t="s">
        <v>432</v>
      </c>
      <c r="F9" s="45">
        <v>24625</v>
      </c>
      <c r="G9" s="15">
        <v>644940</v>
      </c>
      <c r="H9" s="15" t="s">
        <v>724</v>
      </c>
      <c r="I9" s="102">
        <v>63.3</v>
      </c>
      <c r="J9" s="103"/>
      <c r="K9" s="103"/>
      <c r="L9" s="103"/>
    </row>
    <row r="10" spans="1:12" ht="12.75">
      <c r="A10" s="37" t="s">
        <v>246</v>
      </c>
      <c r="B10" s="97">
        <v>2</v>
      </c>
      <c r="C10" s="99">
        <v>50.63999999999999</v>
      </c>
      <c r="D10" s="14" t="s">
        <v>451</v>
      </c>
      <c r="E10" s="14" t="s">
        <v>452</v>
      </c>
      <c r="F10" s="45">
        <v>23240</v>
      </c>
      <c r="G10" s="15">
        <v>660203</v>
      </c>
      <c r="H10" s="15" t="s">
        <v>35</v>
      </c>
      <c r="I10" s="102">
        <v>50.63999999999999</v>
      </c>
      <c r="J10" s="103"/>
      <c r="K10" s="103"/>
      <c r="L10" s="103"/>
    </row>
    <row r="11" spans="1:12" ht="12.75">
      <c r="A11" s="37" t="s">
        <v>246</v>
      </c>
      <c r="B11" s="107">
        <v>3</v>
      </c>
      <c r="C11" s="108">
        <v>41.778</v>
      </c>
      <c r="D11" s="14" t="s">
        <v>160</v>
      </c>
      <c r="E11" s="14" t="s">
        <v>161</v>
      </c>
      <c r="F11" s="45">
        <v>23796</v>
      </c>
      <c r="G11" s="15">
        <v>103920</v>
      </c>
      <c r="H11" s="15" t="s">
        <v>93</v>
      </c>
      <c r="I11" s="102">
        <v>41.778</v>
      </c>
      <c r="J11" s="103"/>
      <c r="K11" s="103"/>
      <c r="L11" s="103"/>
    </row>
    <row r="12" spans="1:12" ht="12.75">
      <c r="A12" s="37" t="s">
        <v>246</v>
      </c>
      <c r="B12" s="107">
        <v>3</v>
      </c>
      <c r="C12" s="111">
        <v>41.778</v>
      </c>
      <c r="D12" s="14" t="s">
        <v>38</v>
      </c>
      <c r="E12" s="14" t="s">
        <v>55</v>
      </c>
      <c r="F12" s="45">
        <v>24655</v>
      </c>
      <c r="G12" s="15">
        <v>624322</v>
      </c>
      <c r="H12" s="15" t="s">
        <v>612</v>
      </c>
      <c r="I12" s="102">
        <v>41.778</v>
      </c>
      <c r="J12" s="103"/>
      <c r="K12" s="103"/>
      <c r="L12" s="103"/>
    </row>
    <row r="13" spans="1:12" ht="12.75">
      <c r="A13" s="37" t="s">
        <v>246</v>
      </c>
      <c r="B13" s="8">
        <v>5</v>
      </c>
      <c r="C13" s="9">
        <v>31.689999999999998</v>
      </c>
      <c r="D13" s="14" t="s">
        <v>514</v>
      </c>
      <c r="E13" s="14" t="s">
        <v>167</v>
      </c>
      <c r="F13" s="45">
        <v>22694</v>
      </c>
      <c r="G13" s="15">
        <v>667936</v>
      </c>
      <c r="H13" s="15" t="s">
        <v>297</v>
      </c>
      <c r="I13" s="102">
        <v>31.689999999999998</v>
      </c>
      <c r="J13" s="103"/>
      <c r="K13" s="103"/>
      <c r="L13" s="103"/>
    </row>
    <row r="16" spans="1:4" ht="12.75">
      <c r="A16" s="1" t="s">
        <v>44</v>
      </c>
      <c r="B16" s="1"/>
      <c r="C16" s="78" t="s">
        <v>515</v>
      </c>
      <c r="D16" s="78"/>
    </row>
    <row r="17" spans="1:4" ht="12.75">
      <c r="A17" s="1" t="s">
        <v>45</v>
      </c>
      <c r="B17" s="1"/>
      <c r="C17" s="78" t="s">
        <v>46</v>
      </c>
      <c r="D17" s="78"/>
    </row>
    <row r="18" spans="1:4" ht="12.75">
      <c r="A18" s="1" t="s">
        <v>47</v>
      </c>
      <c r="B18" s="1"/>
      <c r="C18" s="78" t="s">
        <v>48</v>
      </c>
      <c r="D18" s="78"/>
    </row>
    <row r="19" spans="1:4" ht="12.75">
      <c r="A19" s="1" t="s">
        <v>49</v>
      </c>
      <c r="B19" s="1"/>
      <c r="C19" s="78" t="s">
        <v>416</v>
      </c>
      <c r="D19" s="78"/>
    </row>
    <row r="20" spans="1:4" ht="12.75">
      <c r="A20" s="1" t="s">
        <v>414</v>
      </c>
      <c r="B20" s="1"/>
      <c r="C20" s="78" t="s">
        <v>415</v>
      </c>
      <c r="D20" s="78"/>
    </row>
    <row r="21" spans="1:3" ht="12.75">
      <c r="A21" s="3"/>
      <c r="C21" s="2"/>
    </row>
    <row r="22" spans="1:4" ht="12.75">
      <c r="A22" s="48" t="s">
        <v>717</v>
      </c>
      <c r="C22" s="11"/>
      <c r="D22" s="18"/>
    </row>
    <row r="23" ht="12.75">
      <c r="A23" s="48"/>
    </row>
  </sheetData>
  <sheetProtection/>
  <mergeCells count="17">
    <mergeCell ref="C17:D17"/>
    <mergeCell ref="C20:D20"/>
    <mergeCell ref="C18:D18"/>
    <mergeCell ref="C19:D19"/>
    <mergeCell ref="E6:E8"/>
    <mergeCell ref="F6:F8"/>
    <mergeCell ref="G6:G8"/>
    <mergeCell ref="H6:H8"/>
    <mergeCell ref="C16:D16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19" customWidth="1"/>
    <col min="4" max="4" width="17.7109375" style="1" customWidth="1"/>
    <col min="5" max="5" width="15.7109375" style="1" customWidth="1"/>
    <col min="6" max="6" width="7.8515625" style="36" customWidth="1"/>
    <col min="7" max="8" width="7.28125" style="3" customWidth="1"/>
    <col min="9" max="9" width="8.7109375" style="4" customWidth="1"/>
    <col min="10" max="12" width="8.7109375" style="1" customWidth="1"/>
    <col min="13" max="13" width="5.28125" style="1" customWidth="1"/>
    <col min="14" max="14" width="3.28125" style="1" customWidth="1"/>
    <col min="15" max="16384" width="9.140625" style="1" customWidth="1"/>
  </cols>
  <sheetData>
    <row r="1" spans="1:14" ht="12.75">
      <c r="A1" s="58" t="s">
        <v>204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2.75">
      <c r="A2" s="59" t="s">
        <v>749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4" ht="12.75">
      <c r="A3" s="62" t="s">
        <v>557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4"/>
    </row>
    <row r="4" spans="1:14" ht="12.75">
      <c r="A4" s="65" t="s">
        <v>750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</row>
    <row r="5" spans="10:12" ht="12.75">
      <c r="J5" s="3"/>
      <c r="K5" s="3"/>
      <c r="L5" s="3"/>
    </row>
    <row r="6" spans="1:14" ht="12.75" customHeight="1">
      <c r="A6" s="69" t="s">
        <v>0</v>
      </c>
      <c r="B6" s="69" t="s">
        <v>1</v>
      </c>
      <c r="C6" s="72" t="s">
        <v>751</v>
      </c>
      <c r="D6" s="69" t="s">
        <v>3</v>
      </c>
      <c r="E6" s="69" t="s">
        <v>4</v>
      </c>
      <c r="F6" s="75" t="s">
        <v>206</v>
      </c>
      <c r="G6" s="52" t="s">
        <v>207</v>
      </c>
      <c r="H6" s="68" t="s">
        <v>208</v>
      </c>
      <c r="I6" s="6" t="s">
        <v>5</v>
      </c>
      <c r="J6" s="6" t="s">
        <v>718</v>
      </c>
      <c r="K6" s="6" t="s">
        <v>719</v>
      </c>
      <c r="L6" s="51" t="s">
        <v>714</v>
      </c>
      <c r="M6" s="52" t="s">
        <v>220</v>
      </c>
      <c r="N6" s="55" t="s">
        <v>219</v>
      </c>
    </row>
    <row r="7" spans="1:14" ht="12.75">
      <c r="A7" s="70"/>
      <c r="B7" s="70"/>
      <c r="C7" s="73"/>
      <c r="D7" s="70"/>
      <c r="E7" s="70"/>
      <c r="F7" s="76"/>
      <c r="G7" s="53"/>
      <c r="H7" s="68"/>
      <c r="I7" s="7" t="s">
        <v>680</v>
      </c>
      <c r="J7" s="7"/>
      <c r="K7" s="7"/>
      <c r="L7" s="7" t="s">
        <v>715</v>
      </c>
      <c r="M7" s="53"/>
      <c r="N7" s="56"/>
    </row>
    <row r="8" spans="1:14" ht="12.75">
      <c r="A8" s="71"/>
      <c r="B8" s="71"/>
      <c r="C8" s="74"/>
      <c r="D8" s="71"/>
      <c r="E8" s="71"/>
      <c r="F8" s="77"/>
      <c r="G8" s="54"/>
      <c r="H8" s="68"/>
      <c r="I8" s="29" t="s">
        <v>721</v>
      </c>
      <c r="J8" s="31"/>
      <c r="K8" s="31"/>
      <c r="L8" s="29" t="s">
        <v>716</v>
      </c>
      <c r="M8" s="54"/>
      <c r="N8" s="57"/>
    </row>
    <row r="9" spans="1:17" ht="12.75" customHeight="1">
      <c r="A9" s="37" t="s">
        <v>249</v>
      </c>
      <c r="B9" s="95">
        <v>1</v>
      </c>
      <c r="C9" s="106">
        <v>58.94</v>
      </c>
      <c r="D9" s="14" t="s">
        <v>397</v>
      </c>
      <c r="E9" s="14" t="s">
        <v>398</v>
      </c>
      <c r="F9" s="45">
        <v>21841</v>
      </c>
      <c r="G9" s="15">
        <v>126442</v>
      </c>
      <c r="H9" s="15" t="s">
        <v>419</v>
      </c>
      <c r="I9" s="102">
        <v>58.94</v>
      </c>
      <c r="J9" s="102"/>
      <c r="K9" s="102"/>
      <c r="L9" s="102"/>
      <c r="M9" s="109"/>
      <c r="N9" s="109" t="s">
        <v>722</v>
      </c>
      <c r="O9" s="103"/>
      <c r="P9" s="103"/>
      <c r="Q9" s="103"/>
    </row>
    <row r="10" spans="1:17" ht="12.75">
      <c r="A10" s="37" t="s">
        <v>249</v>
      </c>
      <c r="B10" s="97">
        <v>2</v>
      </c>
      <c r="C10" s="99">
        <v>47.152</v>
      </c>
      <c r="D10" s="14" t="s">
        <v>155</v>
      </c>
      <c r="E10" s="14" t="s">
        <v>156</v>
      </c>
      <c r="F10" s="45">
        <v>21129</v>
      </c>
      <c r="G10" s="15">
        <v>147486</v>
      </c>
      <c r="H10" s="15" t="s">
        <v>79</v>
      </c>
      <c r="I10" s="102">
        <v>47.152</v>
      </c>
      <c r="J10" s="102"/>
      <c r="K10" s="102"/>
      <c r="L10" s="102">
        <v>12.0648</v>
      </c>
      <c r="M10" s="109">
        <v>3</v>
      </c>
      <c r="N10" s="109">
        <v>0</v>
      </c>
      <c r="O10" s="103"/>
      <c r="P10" s="103"/>
      <c r="Q10" s="103"/>
    </row>
    <row r="11" spans="1:17" ht="12.75">
      <c r="A11" s="37" t="s">
        <v>249</v>
      </c>
      <c r="B11" s="107">
        <v>3</v>
      </c>
      <c r="C11" s="108">
        <v>38.900400000000005</v>
      </c>
      <c r="D11" s="14" t="s">
        <v>566</v>
      </c>
      <c r="E11" s="14" t="s">
        <v>567</v>
      </c>
      <c r="F11" s="45">
        <v>20055</v>
      </c>
      <c r="G11" s="15">
        <v>669468</v>
      </c>
      <c r="H11" s="15" t="s">
        <v>18</v>
      </c>
      <c r="I11" s="102">
        <v>38.900400000000005</v>
      </c>
      <c r="J11" s="102"/>
      <c r="K11" s="102"/>
      <c r="L11" s="102"/>
      <c r="M11" s="109">
        <v>5</v>
      </c>
      <c r="N11" s="109">
        <v>1</v>
      </c>
      <c r="O11" s="103"/>
      <c r="P11" s="103"/>
      <c r="Q11" s="103"/>
    </row>
    <row r="12" spans="1:17" ht="12.75" customHeight="1">
      <c r="A12" s="37" t="s">
        <v>399</v>
      </c>
      <c r="B12" s="107">
        <v>3</v>
      </c>
      <c r="C12" s="108">
        <v>38.900400000000005</v>
      </c>
      <c r="D12" s="14" t="s">
        <v>52</v>
      </c>
      <c r="E12" s="14" t="s">
        <v>53</v>
      </c>
      <c r="F12" s="45">
        <v>17777</v>
      </c>
      <c r="G12" s="15">
        <v>103090</v>
      </c>
      <c r="H12" s="15" t="s">
        <v>706</v>
      </c>
      <c r="I12" s="102">
        <v>38.900400000000005</v>
      </c>
      <c r="J12" s="102"/>
      <c r="K12" s="102"/>
      <c r="L12" s="102">
        <v>54.339999999999996</v>
      </c>
      <c r="M12" s="109">
        <v>2</v>
      </c>
      <c r="N12" s="109">
        <v>0</v>
      </c>
      <c r="O12" s="103"/>
      <c r="P12" s="103"/>
      <c r="Q12" s="103"/>
    </row>
    <row r="13" spans="1:17" ht="12.75">
      <c r="A13" s="37" t="s">
        <v>249</v>
      </c>
      <c r="B13" s="8">
        <v>5</v>
      </c>
      <c r="C13" s="9">
        <v>29.509999999999998</v>
      </c>
      <c r="D13" s="14" t="s">
        <v>158</v>
      </c>
      <c r="E13" s="14" t="s">
        <v>156</v>
      </c>
      <c r="F13" s="45">
        <v>20588</v>
      </c>
      <c r="G13" s="15">
        <v>137589</v>
      </c>
      <c r="H13" s="15" t="s">
        <v>80</v>
      </c>
      <c r="I13" s="102">
        <v>29.509999999999998</v>
      </c>
      <c r="J13" s="102"/>
      <c r="K13" s="102"/>
      <c r="L13" s="102">
        <v>49.31355</v>
      </c>
      <c r="M13" s="109">
        <v>1</v>
      </c>
      <c r="N13" s="109">
        <v>0</v>
      </c>
      <c r="O13" s="103"/>
      <c r="P13" s="103"/>
      <c r="Q13" s="103"/>
    </row>
    <row r="14" spans="1:17" ht="12.75" customHeight="1">
      <c r="A14" s="37" t="s">
        <v>249</v>
      </c>
      <c r="B14" s="8">
        <v>6</v>
      </c>
      <c r="C14" s="9">
        <v>29.5</v>
      </c>
      <c r="D14" s="14" t="s">
        <v>168</v>
      </c>
      <c r="E14" s="14" t="s">
        <v>169</v>
      </c>
      <c r="F14" s="45">
        <v>21211</v>
      </c>
      <c r="G14" s="15">
        <v>610752</v>
      </c>
      <c r="H14" s="15" t="s">
        <v>188</v>
      </c>
      <c r="I14" s="102">
        <v>29.5</v>
      </c>
      <c r="J14" s="102"/>
      <c r="K14" s="102"/>
      <c r="L14" s="102">
        <v>12.014800000000001</v>
      </c>
      <c r="M14" s="109">
        <v>7</v>
      </c>
      <c r="N14" s="110">
        <v>0</v>
      </c>
      <c r="O14" s="103"/>
      <c r="P14" s="103"/>
      <c r="Q14" s="103"/>
    </row>
    <row r="15" spans="1:17" ht="12.75">
      <c r="A15" s="37" t="s">
        <v>249</v>
      </c>
      <c r="B15" s="8">
        <v>7</v>
      </c>
      <c r="C15" s="9">
        <v>29.49</v>
      </c>
      <c r="D15" s="14" t="s">
        <v>421</v>
      </c>
      <c r="E15" s="14" t="s">
        <v>422</v>
      </c>
      <c r="F15" s="45">
        <v>22169</v>
      </c>
      <c r="G15" s="15">
        <v>634699</v>
      </c>
      <c r="H15" s="15" t="s">
        <v>419</v>
      </c>
      <c r="I15" s="102">
        <v>29.49</v>
      </c>
      <c r="J15" s="102"/>
      <c r="K15" s="102"/>
      <c r="L15" s="102"/>
      <c r="M15" s="109">
        <v>9</v>
      </c>
      <c r="N15" s="109">
        <v>0</v>
      </c>
      <c r="O15" s="103"/>
      <c r="P15" s="103"/>
      <c r="Q15" s="103"/>
    </row>
    <row r="16" spans="1:17" ht="12.75" customHeight="1">
      <c r="A16" s="37" t="s">
        <v>249</v>
      </c>
      <c r="B16" s="8">
        <v>8</v>
      </c>
      <c r="C16" s="9">
        <v>29.48</v>
      </c>
      <c r="D16" s="14" t="s">
        <v>181</v>
      </c>
      <c r="E16" s="14" t="s">
        <v>61</v>
      </c>
      <c r="F16" s="45">
        <v>21530</v>
      </c>
      <c r="G16" s="15">
        <v>111298</v>
      </c>
      <c r="H16" s="15" t="s">
        <v>80</v>
      </c>
      <c r="I16" s="102">
        <v>29.48</v>
      </c>
      <c r="J16" s="102"/>
      <c r="K16" s="102"/>
      <c r="L16" s="102"/>
      <c r="M16" s="109">
        <v>8</v>
      </c>
      <c r="N16" s="109">
        <v>0</v>
      </c>
      <c r="O16" s="103"/>
      <c r="P16" s="103"/>
      <c r="Q16" s="103"/>
    </row>
    <row r="17" spans="1:17" ht="12.75">
      <c r="A17" s="37" t="s">
        <v>249</v>
      </c>
      <c r="B17" s="8">
        <v>9</v>
      </c>
      <c r="C17" s="9">
        <v>18.9408</v>
      </c>
      <c r="D17" s="14" t="s">
        <v>352</v>
      </c>
      <c r="E17" s="14" t="s">
        <v>353</v>
      </c>
      <c r="F17" s="45">
        <v>21778</v>
      </c>
      <c r="G17" s="15">
        <v>630192</v>
      </c>
      <c r="H17" s="15" t="s">
        <v>419</v>
      </c>
      <c r="I17" s="102">
        <v>18.9408</v>
      </c>
      <c r="J17" s="102"/>
      <c r="K17" s="102"/>
      <c r="L17" s="102"/>
      <c r="M17" s="109">
        <v>12</v>
      </c>
      <c r="N17" s="110">
        <v>0</v>
      </c>
      <c r="O17" s="103"/>
      <c r="P17" s="103"/>
      <c r="Q17" s="103"/>
    </row>
    <row r="18" spans="1:17" ht="12.75">
      <c r="A18" s="37" t="s">
        <v>249</v>
      </c>
      <c r="B18" s="8">
        <v>10</v>
      </c>
      <c r="C18" s="9">
        <v>18.9308</v>
      </c>
      <c r="D18" s="14" t="s">
        <v>164</v>
      </c>
      <c r="E18" s="14" t="s">
        <v>165</v>
      </c>
      <c r="F18" s="45">
        <v>21460</v>
      </c>
      <c r="G18" s="15">
        <v>103489</v>
      </c>
      <c r="H18" s="15" t="s">
        <v>725</v>
      </c>
      <c r="I18" s="102">
        <v>18.9308</v>
      </c>
      <c r="J18" s="102"/>
      <c r="K18" s="102"/>
      <c r="L18" s="102"/>
      <c r="M18" s="109">
        <v>6</v>
      </c>
      <c r="N18" s="110">
        <v>0</v>
      </c>
      <c r="O18" s="103"/>
      <c r="P18" s="103"/>
      <c r="Q18" s="103"/>
    </row>
    <row r="21" spans="1:4" ht="12.75">
      <c r="A21" s="1" t="s">
        <v>44</v>
      </c>
      <c r="B21" s="1"/>
      <c r="C21" s="78" t="s">
        <v>515</v>
      </c>
      <c r="D21" s="78"/>
    </row>
    <row r="22" spans="1:4" ht="12.75">
      <c r="A22" s="1" t="s">
        <v>45</v>
      </c>
      <c r="B22" s="1"/>
      <c r="C22" s="78" t="s">
        <v>46</v>
      </c>
      <c r="D22" s="78"/>
    </row>
    <row r="23" spans="1:4" ht="12.75">
      <c r="A23" s="1" t="s">
        <v>47</v>
      </c>
      <c r="B23" s="1"/>
      <c r="C23" s="78" t="s">
        <v>48</v>
      </c>
      <c r="D23" s="78"/>
    </row>
    <row r="24" spans="1:4" ht="12.75">
      <c r="A24" s="1" t="s">
        <v>49</v>
      </c>
      <c r="B24" s="1"/>
      <c r="C24" s="78" t="s">
        <v>416</v>
      </c>
      <c r="D24" s="78"/>
    </row>
    <row r="25" spans="1:4" ht="12.75">
      <c r="A25" s="1" t="s">
        <v>414</v>
      </c>
      <c r="B25" s="1"/>
      <c r="C25" s="78" t="s">
        <v>415</v>
      </c>
      <c r="D25" s="78"/>
    </row>
    <row r="26" spans="1:3" ht="12.75">
      <c r="A26" s="3"/>
      <c r="C26" s="2"/>
    </row>
    <row r="27" spans="1:4" ht="12.75">
      <c r="A27" s="48" t="s">
        <v>717</v>
      </c>
      <c r="C27" s="11"/>
      <c r="D27" s="18"/>
    </row>
    <row r="28" ht="12.75">
      <c r="A28" s="48"/>
    </row>
  </sheetData>
  <sheetProtection/>
  <mergeCells count="19">
    <mergeCell ref="C23:D23"/>
    <mergeCell ref="C24:D24"/>
    <mergeCell ref="C25:D25"/>
    <mergeCell ref="G6:G8"/>
    <mergeCell ref="H6:H8"/>
    <mergeCell ref="M6:M8"/>
    <mergeCell ref="D6:D8"/>
    <mergeCell ref="E6:E8"/>
    <mergeCell ref="F6:F8"/>
    <mergeCell ref="N6:N8"/>
    <mergeCell ref="C21:D21"/>
    <mergeCell ref="C22:D22"/>
    <mergeCell ref="A1:N1"/>
    <mergeCell ref="A2:N2"/>
    <mergeCell ref="A3:N3"/>
    <mergeCell ref="A4:N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Q4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36" customWidth="1"/>
    <col min="7" max="8" width="7.28125" style="3" customWidth="1"/>
    <col min="9" max="9" width="8.7109375" style="21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62" t="s">
        <v>453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/>
    <row r="6" spans="1:9" ht="12.75">
      <c r="A6" s="68" t="s">
        <v>0</v>
      </c>
      <c r="B6" s="68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70"/>
      <c r="F7" s="76"/>
      <c r="G7" s="53"/>
      <c r="H7" s="70"/>
      <c r="I7" s="7" t="s">
        <v>680</v>
      </c>
    </row>
    <row r="8" spans="1:9" ht="12.75">
      <c r="A8" s="68"/>
      <c r="B8" s="68"/>
      <c r="C8" s="80"/>
      <c r="D8" s="71"/>
      <c r="E8" s="71"/>
      <c r="F8" s="77"/>
      <c r="G8" s="54"/>
      <c r="H8" s="71"/>
      <c r="I8" s="29" t="s">
        <v>721</v>
      </c>
    </row>
    <row r="9" spans="1:17" ht="12.75">
      <c r="A9" s="37" t="s">
        <v>247</v>
      </c>
      <c r="B9" s="95">
        <v>1</v>
      </c>
      <c r="C9" s="106">
        <v>95.9875</v>
      </c>
      <c r="D9" s="10" t="s">
        <v>698</v>
      </c>
      <c r="E9" s="14" t="s">
        <v>62</v>
      </c>
      <c r="F9" s="45">
        <v>35015</v>
      </c>
      <c r="G9" s="15">
        <v>623403</v>
      </c>
      <c r="H9" s="15" t="s">
        <v>261</v>
      </c>
      <c r="I9" s="102">
        <v>95.9875</v>
      </c>
      <c r="J9" s="103"/>
      <c r="K9" s="103"/>
      <c r="L9" s="103"/>
      <c r="M9" s="103"/>
      <c r="N9" s="103"/>
      <c r="O9" s="103"/>
      <c r="P9" s="103"/>
      <c r="Q9" s="103"/>
    </row>
    <row r="10" spans="1:17" ht="12.75">
      <c r="A10" s="37" t="s">
        <v>247</v>
      </c>
      <c r="B10" s="97">
        <v>2</v>
      </c>
      <c r="C10" s="99">
        <v>76.79</v>
      </c>
      <c r="D10" s="10" t="s">
        <v>423</v>
      </c>
      <c r="E10" s="14" t="s">
        <v>314</v>
      </c>
      <c r="F10" s="45">
        <v>30293</v>
      </c>
      <c r="G10" s="15">
        <v>121303</v>
      </c>
      <c r="H10" s="15" t="s">
        <v>506</v>
      </c>
      <c r="I10" s="102">
        <v>76.79</v>
      </c>
      <c r="J10" s="103"/>
      <c r="K10" s="103"/>
      <c r="L10" s="103"/>
      <c r="M10" s="103"/>
      <c r="N10" s="103"/>
      <c r="O10" s="103"/>
      <c r="P10" s="103"/>
      <c r="Q10" s="103"/>
    </row>
    <row r="11" spans="1:17" ht="12.75">
      <c r="A11" s="37" t="s">
        <v>247</v>
      </c>
      <c r="B11" s="107">
        <v>3</v>
      </c>
      <c r="C11" s="108">
        <v>63.35175000000001</v>
      </c>
      <c r="D11" s="10" t="s">
        <v>569</v>
      </c>
      <c r="E11" s="14" t="s">
        <v>547</v>
      </c>
      <c r="F11" s="45">
        <v>33682</v>
      </c>
      <c r="G11" s="15">
        <v>631360</v>
      </c>
      <c r="H11" s="15" t="s">
        <v>87</v>
      </c>
      <c r="I11" s="102">
        <v>63.35175000000001</v>
      </c>
      <c r="J11" s="103"/>
      <c r="K11" s="103"/>
      <c r="L11" s="103"/>
      <c r="M11" s="103"/>
      <c r="N11" s="103"/>
      <c r="O11" s="103"/>
      <c r="P11" s="103"/>
      <c r="Q11" s="103"/>
    </row>
    <row r="12" spans="1:17" ht="12.75">
      <c r="A12" s="37" t="s">
        <v>247</v>
      </c>
      <c r="B12" s="100">
        <v>4</v>
      </c>
      <c r="C12" s="112">
        <v>48.03375</v>
      </c>
      <c r="D12" s="10" t="s">
        <v>599</v>
      </c>
      <c r="E12" s="14" t="s">
        <v>600</v>
      </c>
      <c r="F12" s="45">
        <v>32638</v>
      </c>
      <c r="G12" s="15">
        <v>608376</v>
      </c>
      <c r="H12" s="15" t="s">
        <v>75</v>
      </c>
      <c r="I12" s="102">
        <v>48.03375</v>
      </c>
      <c r="J12" s="103"/>
      <c r="K12" s="103"/>
      <c r="L12" s="103"/>
      <c r="M12" s="103"/>
      <c r="N12" s="103"/>
      <c r="O12" s="103"/>
      <c r="P12" s="103"/>
      <c r="Q12" s="103"/>
    </row>
    <row r="13" spans="1:17" ht="12.75">
      <c r="A13" s="37" t="s">
        <v>247</v>
      </c>
      <c r="B13" s="8">
        <v>5</v>
      </c>
      <c r="C13" s="9">
        <v>48.02375</v>
      </c>
      <c r="D13" s="10" t="s">
        <v>526</v>
      </c>
      <c r="E13" s="14" t="s">
        <v>527</v>
      </c>
      <c r="F13" s="45">
        <v>33281</v>
      </c>
      <c r="G13" s="15">
        <v>148592</v>
      </c>
      <c r="H13" s="15" t="s">
        <v>180</v>
      </c>
      <c r="I13" s="102">
        <v>48.02375</v>
      </c>
      <c r="J13" s="103"/>
      <c r="K13" s="103"/>
      <c r="L13" s="103"/>
      <c r="M13" s="103"/>
      <c r="N13" s="103"/>
      <c r="O13" s="103"/>
      <c r="P13" s="103"/>
      <c r="Q13" s="103"/>
    </row>
    <row r="14" spans="1:17" ht="12.75">
      <c r="A14" s="37" t="s">
        <v>247</v>
      </c>
      <c r="B14" s="8">
        <v>6</v>
      </c>
      <c r="C14" s="9">
        <v>48.00375</v>
      </c>
      <c r="D14" s="10" t="s">
        <v>699</v>
      </c>
      <c r="E14" s="14" t="s">
        <v>700</v>
      </c>
      <c r="F14" s="45">
        <v>31687</v>
      </c>
      <c r="G14" s="15">
        <v>144597</v>
      </c>
      <c r="H14" s="15" t="s">
        <v>64</v>
      </c>
      <c r="I14" s="102">
        <v>48.00375</v>
      </c>
      <c r="J14" s="103"/>
      <c r="K14" s="103"/>
      <c r="L14" s="103"/>
      <c r="M14" s="103"/>
      <c r="N14" s="103"/>
      <c r="O14" s="103"/>
      <c r="P14" s="103"/>
      <c r="Q14" s="103"/>
    </row>
    <row r="15" spans="1:17" ht="12.75">
      <c r="A15" s="37" t="s">
        <v>247</v>
      </c>
      <c r="B15" s="8">
        <v>7</v>
      </c>
      <c r="C15" s="9">
        <v>30.776</v>
      </c>
      <c r="D15" s="10" t="s">
        <v>701</v>
      </c>
      <c r="E15" s="14" t="s">
        <v>254</v>
      </c>
      <c r="F15" s="45">
        <v>34734</v>
      </c>
      <c r="G15" s="15">
        <v>653575</v>
      </c>
      <c r="H15" s="15" t="s">
        <v>331</v>
      </c>
      <c r="I15" s="102">
        <v>30.776</v>
      </c>
      <c r="J15" s="103"/>
      <c r="K15" s="103"/>
      <c r="L15" s="103"/>
      <c r="M15" s="103"/>
      <c r="N15" s="103"/>
      <c r="O15" s="103"/>
      <c r="P15" s="103"/>
      <c r="Q15" s="103"/>
    </row>
    <row r="16" spans="1:17" ht="12.75">
      <c r="A16" s="37" t="s">
        <v>247</v>
      </c>
      <c r="B16" s="8">
        <v>8</v>
      </c>
      <c r="C16" s="9">
        <v>30.766000000000002</v>
      </c>
      <c r="D16" s="10" t="s">
        <v>638</v>
      </c>
      <c r="E16" s="14" t="s">
        <v>54</v>
      </c>
      <c r="F16" s="45">
        <v>34485</v>
      </c>
      <c r="G16" s="15">
        <v>618709</v>
      </c>
      <c r="H16" s="15" t="s">
        <v>312</v>
      </c>
      <c r="I16" s="102">
        <v>30.766000000000002</v>
      </c>
      <c r="J16" s="103"/>
      <c r="K16" s="103"/>
      <c r="L16" s="103"/>
      <c r="M16" s="103"/>
      <c r="N16" s="103"/>
      <c r="O16" s="103"/>
      <c r="P16" s="103"/>
      <c r="Q16" s="103"/>
    </row>
    <row r="17" spans="1:17" ht="12.75">
      <c r="A17" s="37" t="s">
        <v>247</v>
      </c>
      <c r="B17" s="8">
        <v>9</v>
      </c>
      <c r="C17" s="9">
        <v>30.746000000000002</v>
      </c>
      <c r="D17" s="10" t="s">
        <v>598</v>
      </c>
      <c r="E17" s="14" t="s">
        <v>255</v>
      </c>
      <c r="F17" s="45">
        <v>34146</v>
      </c>
      <c r="G17" s="15">
        <v>631159</v>
      </c>
      <c r="H17" s="15" t="s">
        <v>363</v>
      </c>
      <c r="I17" s="102">
        <v>30.746000000000002</v>
      </c>
      <c r="J17" s="103"/>
      <c r="K17" s="103"/>
      <c r="L17" s="103"/>
      <c r="M17" s="103"/>
      <c r="N17" s="103"/>
      <c r="O17" s="103"/>
      <c r="P17" s="103"/>
      <c r="Q17" s="103"/>
    </row>
    <row r="18" spans="1:17" ht="12.75">
      <c r="A18" s="37" t="s">
        <v>247</v>
      </c>
      <c r="B18" s="8">
        <v>10</v>
      </c>
      <c r="C18" s="9">
        <v>30.736</v>
      </c>
      <c r="D18" s="10" t="s">
        <v>639</v>
      </c>
      <c r="E18" s="14" t="s">
        <v>342</v>
      </c>
      <c r="F18" s="45">
        <v>33484</v>
      </c>
      <c r="G18" s="15">
        <v>605676</v>
      </c>
      <c r="H18" s="15" t="s">
        <v>291</v>
      </c>
      <c r="I18" s="102">
        <v>30.736</v>
      </c>
      <c r="J18" s="103"/>
      <c r="K18" s="103"/>
      <c r="L18" s="103"/>
      <c r="M18" s="103"/>
      <c r="N18" s="103"/>
      <c r="O18" s="103"/>
      <c r="P18" s="103"/>
      <c r="Q18" s="103"/>
    </row>
    <row r="19" spans="1:17" ht="12.75">
      <c r="A19" s="37" t="s">
        <v>247</v>
      </c>
      <c r="B19" s="8">
        <v>11</v>
      </c>
      <c r="C19" s="9">
        <v>30.726000000000003</v>
      </c>
      <c r="D19" s="10" t="s">
        <v>681</v>
      </c>
      <c r="E19" s="10" t="s">
        <v>319</v>
      </c>
      <c r="F19" s="46">
        <v>34955</v>
      </c>
      <c r="G19" s="5">
        <v>638677</v>
      </c>
      <c r="H19" s="43" t="s">
        <v>87</v>
      </c>
      <c r="I19" s="102">
        <v>30.726000000000003</v>
      </c>
      <c r="J19" s="103"/>
      <c r="K19" s="103"/>
      <c r="L19" s="103"/>
      <c r="M19" s="103"/>
      <c r="N19" s="103"/>
      <c r="O19" s="103"/>
      <c r="P19" s="103"/>
      <c r="Q19" s="103"/>
    </row>
    <row r="20" spans="1:17" ht="12.75">
      <c r="A20" s="37" t="s">
        <v>247</v>
      </c>
      <c r="B20" s="8">
        <v>12</v>
      </c>
      <c r="C20" s="9">
        <v>15.508000000000001</v>
      </c>
      <c r="D20" s="10" t="s">
        <v>584</v>
      </c>
      <c r="E20" s="14" t="s">
        <v>340</v>
      </c>
      <c r="F20" s="45">
        <v>33569</v>
      </c>
      <c r="G20" s="15">
        <v>656614</v>
      </c>
      <c r="H20" s="15" t="s">
        <v>291</v>
      </c>
      <c r="I20" s="102">
        <v>15.508000000000001</v>
      </c>
      <c r="J20" s="103"/>
      <c r="K20" s="103"/>
      <c r="L20" s="103"/>
      <c r="M20" s="103"/>
      <c r="N20" s="103"/>
      <c r="O20" s="103"/>
      <c r="P20" s="103"/>
      <c r="Q20" s="103"/>
    </row>
    <row r="21" spans="1:17" ht="12.75">
      <c r="A21" s="37" t="s">
        <v>247</v>
      </c>
      <c r="B21" s="8">
        <v>13</v>
      </c>
      <c r="C21" s="9">
        <v>15.498000000000001</v>
      </c>
      <c r="D21" s="10" t="s">
        <v>593</v>
      </c>
      <c r="E21" s="14" t="s">
        <v>232</v>
      </c>
      <c r="F21" s="45">
        <v>30589</v>
      </c>
      <c r="G21" s="15">
        <v>603505</v>
      </c>
      <c r="H21" s="15" t="s">
        <v>439</v>
      </c>
      <c r="I21" s="102">
        <v>15.498000000000001</v>
      </c>
      <c r="J21" s="103"/>
      <c r="K21" s="103"/>
      <c r="L21" s="103"/>
      <c r="M21" s="103"/>
      <c r="N21" s="103"/>
      <c r="O21" s="103"/>
      <c r="P21" s="103"/>
      <c r="Q21" s="103"/>
    </row>
    <row r="22" spans="1:17" ht="12.75">
      <c r="A22" s="37" t="s">
        <v>247</v>
      </c>
      <c r="B22" s="8">
        <v>14</v>
      </c>
      <c r="C22" s="9">
        <v>15.458</v>
      </c>
      <c r="D22" s="10" t="s">
        <v>658</v>
      </c>
      <c r="E22" s="14" t="s">
        <v>172</v>
      </c>
      <c r="F22" s="45">
        <v>32743</v>
      </c>
      <c r="G22" s="15">
        <v>504180</v>
      </c>
      <c r="H22" s="15" t="s">
        <v>80</v>
      </c>
      <c r="I22" s="102">
        <v>15.458</v>
      </c>
      <c r="J22" s="103"/>
      <c r="K22" s="103"/>
      <c r="L22" s="103"/>
      <c r="M22" s="103"/>
      <c r="N22" s="103"/>
      <c r="O22" s="103"/>
      <c r="P22" s="103"/>
      <c r="Q22" s="103"/>
    </row>
    <row r="23" spans="1:17" ht="12.75">
      <c r="A23" s="37" t="s">
        <v>247</v>
      </c>
      <c r="B23" s="8">
        <v>15</v>
      </c>
      <c r="C23" s="9">
        <v>15.448</v>
      </c>
      <c r="D23" s="14" t="s">
        <v>640</v>
      </c>
      <c r="E23" s="14" t="s">
        <v>641</v>
      </c>
      <c r="F23" s="45">
        <v>33322</v>
      </c>
      <c r="G23" s="15">
        <v>664807</v>
      </c>
      <c r="H23" s="42" t="s">
        <v>291</v>
      </c>
      <c r="I23" s="102">
        <v>15.448</v>
      </c>
      <c r="J23" s="103"/>
      <c r="K23" s="103"/>
      <c r="L23" s="103"/>
      <c r="M23" s="103"/>
      <c r="N23" s="103"/>
      <c r="O23" s="103"/>
      <c r="P23" s="103"/>
      <c r="Q23" s="103"/>
    </row>
    <row r="24" spans="1:17" ht="12.75">
      <c r="A24" s="37" t="s">
        <v>247</v>
      </c>
      <c r="B24" s="8">
        <v>16</v>
      </c>
      <c r="C24" s="9">
        <v>15.438</v>
      </c>
      <c r="D24" s="10" t="s">
        <v>448</v>
      </c>
      <c r="E24" s="10" t="s">
        <v>189</v>
      </c>
      <c r="F24" s="46">
        <v>30469</v>
      </c>
      <c r="G24" s="5">
        <v>124116</v>
      </c>
      <c r="H24" s="5" t="s">
        <v>430</v>
      </c>
      <c r="I24" s="102">
        <v>15.438</v>
      </c>
      <c r="J24" s="103"/>
      <c r="K24" s="103"/>
      <c r="L24" s="103"/>
      <c r="M24" s="103"/>
      <c r="N24" s="103"/>
      <c r="O24" s="103"/>
      <c r="P24" s="103"/>
      <c r="Q24" s="103"/>
    </row>
    <row r="25" spans="1:17" ht="12.75">
      <c r="A25" s="37" t="s">
        <v>247</v>
      </c>
      <c r="B25" s="8">
        <v>17</v>
      </c>
      <c r="C25" s="9">
        <v>15.418000000000001</v>
      </c>
      <c r="D25" s="10" t="s">
        <v>727</v>
      </c>
      <c r="E25" s="14" t="s">
        <v>167</v>
      </c>
      <c r="F25" s="45">
        <v>33371</v>
      </c>
      <c r="G25" s="15">
        <v>661389</v>
      </c>
      <c r="H25" s="15" t="s">
        <v>459</v>
      </c>
      <c r="I25" s="102">
        <v>15.418000000000001</v>
      </c>
      <c r="J25" s="103"/>
      <c r="K25" s="103"/>
      <c r="L25" s="103"/>
      <c r="M25" s="103"/>
      <c r="N25" s="103"/>
      <c r="O25" s="103"/>
      <c r="P25" s="103"/>
      <c r="Q25" s="103"/>
    </row>
    <row r="26" spans="1:17" ht="12.75">
      <c r="A26" s="37" t="s">
        <v>247</v>
      </c>
      <c r="B26" s="8">
        <v>18</v>
      </c>
      <c r="C26" s="9">
        <v>15.408000000000001</v>
      </c>
      <c r="D26" s="10" t="s">
        <v>601</v>
      </c>
      <c r="E26" s="14" t="s">
        <v>602</v>
      </c>
      <c r="F26" s="45">
        <v>33992</v>
      </c>
      <c r="G26" s="15">
        <v>665399</v>
      </c>
      <c r="H26" s="15" t="s">
        <v>684</v>
      </c>
      <c r="I26" s="102">
        <v>15.408000000000001</v>
      </c>
      <c r="J26" s="103"/>
      <c r="K26" s="103"/>
      <c r="L26" s="103"/>
      <c r="M26" s="103"/>
      <c r="N26" s="103"/>
      <c r="O26" s="103"/>
      <c r="P26" s="103"/>
      <c r="Q26" s="103"/>
    </row>
    <row r="27" spans="1:17" ht="12.75">
      <c r="A27" s="37" t="s">
        <v>247</v>
      </c>
      <c r="B27" s="8">
        <v>19</v>
      </c>
      <c r="C27" s="9">
        <v>15.388</v>
      </c>
      <c r="D27" s="10" t="s">
        <v>544</v>
      </c>
      <c r="E27" s="14" t="s">
        <v>545</v>
      </c>
      <c r="F27" s="45">
        <v>31478</v>
      </c>
      <c r="G27" s="15">
        <v>662954</v>
      </c>
      <c r="H27" s="15" t="s">
        <v>186</v>
      </c>
      <c r="I27" s="102">
        <v>15.388</v>
      </c>
      <c r="J27" s="103"/>
      <c r="K27" s="103"/>
      <c r="L27" s="103"/>
      <c r="M27" s="103"/>
      <c r="N27" s="103"/>
      <c r="O27" s="103"/>
      <c r="P27" s="103"/>
      <c r="Q27" s="103"/>
    </row>
    <row r="28" spans="1:17" ht="12.75">
      <c r="A28" s="37" t="s">
        <v>247</v>
      </c>
      <c r="B28" s="8">
        <v>20</v>
      </c>
      <c r="C28" s="9">
        <v>15.368</v>
      </c>
      <c r="D28" s="10" t="s">
        <v>624</v>
      </c>
      <c r="E28" s="14" t="s">
        <v>620</v>
      </c>
      <c r="F28" s="45">
        <v>33869</v>
      </c>
      <c r="G28" s="15">
        <v>681495</v>
      </c>
      <c r="H28" s="15" t="s">
        <v>439</v>
      </c>
      <c r="I28" s="102">
        <v>15.368</v>
      </c>
      <c r="J28" s="103"/>
      <c r="K28" s="103"/>
      <c r="L28" s="103"/>
      <c r="M28" s="103"/>
      <c r="N28" s="103"/>
      <c r="O28" s="103"/>
      <c r="P28" s="103"/>
      <c r="Q28" s="103"/>
    </row>
    <row r="29" spans="1:17" ht="12.75">
      <c r="A29" s="37" t="s">
        <v>247</v>
      </c>
      <c r="B29" s="8">
        <v>21</v>
      </c>
      <c r="C29" s="9">
        <v>7.9990000000000006</v>
      </c>
      <c r="D29" s="10" t="s">
        <v>437</v>
      </c>
      <c r="E29" s="10" t="s">
        <v>254</v>
      </c>
      <c r="F29" s="46">
        <v>30603</v>
      </c>
      <c r="G29" s="5">
        <v>607987</v>
      </c>
      <c r="H29" s="5" t="s">
        <v>75</v>
      </c>
      <c r="I29" s="102">
        <v>7.9990000000000006</v>
      </c>
      <c r="J29" s="103"/>
      <c r="K29" s="103"/>
      <c r="L29" s="103"/>
      <c r="M29" s="103"/>
      <c r="N29" s="103"/>
      <c r="O29" s="103"/>
      <c r="P29" s="103"/>
      <c r="Q29" s="103"/>
    </row>
    <row r="30" spans="1:17" ht="12.75">
      <c r="A30" s="37" t="s">
        <v>247</v>
      </c>
      <c r="B30" s="8">
        <v>22</v>
      </c>
      <c r="C30" s="9">
        <v>7.989</v>
      </c>
      <c r="D30" s="10" t="s">
        <v>517</v>
      </c>
      <c r="E30" s="14" t="s">
        <v>518</v>
      </c>
      <c r="F30" s="45">
        <v>31690</v>
      </c>
      <c r="G30" s="15">
        <v>658919</v>
      </c>
      <c r="H30" s="15" t="s">
        <v>35</v>
      </c>
      <c r="I30" s="102">
        <v>7.989</v>
      </c>
      <c r="J30" s="103"/>
      <c r="K30" s="103"/>
      <c r="L30" s="103"/>
      <c r="M30" s="103"/>
      <c r="N30" s="103"/>
      <c r="O30" s="103"/>
      <c r="P30" s="103"/>
      <c r="Q30" s="103"/>
    </row>
    <row r="31" spans="1:17" ht="12.75">
      <c r="A31" s="37" t="s">
        <v>247</v>
      </c>
      <c r="B31" s="8">
        <v>23</v>
      </c>
      <c r="C31" s="9">
        <v>7.969</v>
      </c>
      <c r="D31" s="10" t="s">
        <v>709</v>
      </c>
      <c r="E31" s="14" t="s">
        <v>293</v>
      </c>
      <c r="F31" s="45">
        <v>34250</v>
      </c>
      <c r="G31" s="15">
        <v>637776</v>
      </c>
      <c r="H31" s="15" t="s">
        <v>466</v>
      </c>
      <c r="I31" s="102">
        <v>7.969</v>
      </c>
      <c r="J31" s="103"/>
      <c r="K31" s="103"/>
      <c r="L31" s="103"/>
      <c r="M31" s="103"/>
      <c r="N31" s="103"/>
      <c r="O31" s="103"/>
      <c r="P31" s="103"/>
      <c r="Q31" s="103"/>
    </row>
    <row r="34" spans="1:4" ht="12.75">
      <c r="A34" s="18" t="s">
        <v>44</v>
      </c>
      <c r="C34" s="79" t="s">
        <v>515</v>
      </c>
      <c r="D34" s="79"/>
    </row>
    <row r="35" spans="1:4" ht="12.75">
      <c r="A35" s="18" t="s">
        <v>45</v>
      </c>
      <c r="C35" s="79" t="s">
        <v>46</v>
      </c>
      <c r="D35" s="79"/>
    </row>
    <row r="36" spans="1:4" ht="12.75">
      <c r="A36" s="18" t="s">
        <v>47</v>
      </c>
      <c r="C36" s="79" t="s">
        <v>48</v>
      </c>
      <c r="D36" s="79"/>
    </row>
    <row r="37" spans="1:9" ht="12.75">
      <c r="A37" s="1" t="s">
        <v>49</v>
      </c>
      <c r="B37" s="1"/>
      <c r="C37" s="78" t="s">
        <v>416</v>
      </c>
      <c r="D37" s="78"/>
      <c r="I37" s="4"/>
    </row>
    <row r="38" spans="1:9" ht="12.75">
      <c r="A38" s="1" t="s">
        <v>414</v>
      </c>
      <c r="B38" s="1"/>
      <c r="C38" s="78" t="s">
        <v>415</v>
      </c>
      <c r="D38" s="78"/>
      <c r="I38" s="4"/>
    </row>
    <row r="39" ht="12.75">
      <c r="B39" s="25"/>
    </row>
    <row r="40" spans="1:9" ht="12.75">
      <c r="A40" s="48" t="s">
        <v>717</v>
      </c>
      <c r="C40" s="11"/>
      <c r="D40" s="18"/>
      <c r="I40" s="4"/>
    </row>
    <row r="41" spans="1:9" ht="12.75">
      <c r="A41" s="48"/>
      <c r="C41" s="19"/>
      <c r="I41" s="4"/>
    </row>
  </sheetData>
  <sheetProtection/>
  <mergeCells count="17">
    <mergeCell ref="C34:D34"/>
    <mergeCell ref="C35:D35"/>
    <mergeCell ref="C36:D36"/>
    <mergeCell ref="C37:D37"/>
    <mergeCell ref="C38:D38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L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36" customWidth="1"/>
    <col min="7" max="8" width="7.28125" style="3" customWidth="1"/>
    <col min="9" max="9" width="8.7109375" style="21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62" t="s">
        <v>454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/>
    <row r="6" spans="1:9" ht="12.75">
      <c r="A6" s="68" t="s">
        <v>0</v>
      </c>
      <c r="B6" s="68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70"/>
      <c r="F7" s="76"/>
      <c r="G7" s="53"/>
      <c r="H7" s="70"/>
      <c r="I7" s="7" t="s">
        <v>680</v>
      </c>
    </row>
    <row r="8" spans="1:9" ht="12.75">
      <c r="A8" s="68"/>
      <c r="B8" s="68"/>
      <c r="C8" s="80"/>
      <c r="D8" s="71"/>
      <c r="E8" s="71"/>
      <c r="F8" s="77"/>
      <c r="G8" s="54"/>
      <c r="H8" s="71"/>
      <c r="I8" s="29" t="s">
        <v>721</v>
      </c>
    </row>
    <row r="9" spans="1:12" ht="12.75">
      <c r="A9" s="37" t="s">
        <v>248</v>
      </c>
      <c r="B9" s="95">
        <v>1</v>
      </c>
      <c r="C9" s="106">
        <v>80.5390625</v>
      </c>
      <c r="D9" s="44" t="s">
        <v>282</v>
      </c>
      <c r="E9" s="14" t="s">
        <v>283</v>
      </c>
      <c r="F9" s="46">
        <v>28224</v>
      </c>
      <c r="G9" s="15">
        <v>111000</v>
      </c>
      <c r="H9" s="15" t="s">
        <v>302</v>
      </c>
      <c r="I9" s="102">
        <v>80.5390625</v>
      </c>
      <c r="J9" s="103"/>
      <c r="K9" s="103"/>
      <c r="L9" s="103"/>
    </row>
    <row r="10" spans="1:12" ht="12.75">
      <c r="A10" s="37" t="s">
        <v>248</v>
      </c>
      <c r="B10" s="97">
        <v>2</v>
      </c>
      <c r="C10" s="99">
        <v>64.43125</v>
      </c>
      <c r="D10" s="10" t="s">
        <v>354</v>
      </c>
      <c r="E10" s="14" t="s">
        <v>55</v>
      </c>
      <c r="F10" s="45">
        <v>27405</v>
      </c>
      <c r="G10" s="15">
        <v>603101</v>
      </c>
      <c r="H10" s="15" t="s">
        <v>612</v>
      </c>
      <c r="I10" s="102">
        <v>64.43125</v>
      </c>
      <c r="J10" s="103"/>
      <c r="K10" s="103"/>
      <c r="L10" s="103"/>
    </row>
    <row r="11" spans="1:12" ht="12.75">
      <c r="A11" s="37" t="s">
        <v>248</v>
      </c>
      <c r="B11" s="107">
        <v>3</v>
      </c>
      <c r="C11" s="108">
        <v>53.155781250000004</v>
      </c>
      <c r="D11" s="10" t="s">
        <v>299</v>
      </c>
      <c r="E11" s="14" t="s">
        <v>300</v>
      </c>
      <c r="F11" s="45">
        <v>27680</v>
      </c>
      <c r="G11" s="15">
        <v>122704</v>
      </c>
      <c r="H11" s="15" t="s">
        <v>297</v>
      </c>
      <c r="I11" s="102">
        <v>53.155781250000004</v>
      </c>
      <c r="J11" s="103"/>
      <c r="K11" s="103"/>
      <c r="L11" s="103"/>
    </row>
    <row r="12" spans="1:12" ht="12.75">
      <c r="A12" s="37" t="s">
        <v>248</v>
      </c>
      <c r="B12" s="107">
        <v>3</v>
      </c>
      <c r="C12" s="108">
        <v>53.155781250000004</v>
      </c>
      <c r="D12" s="10" t="s">
        <v>298</v>
      </c>
      <c r="E12" s="14" t="s">
        <v>189</v>
      </c>
      <c r="F12" s="45">
        <v>27072</v>
      </c>
      <c r="G12" s="15">
        <v>101134</v>
      </c>
      <c r="H12" s="15" t="s">
        <v>69</v>
      </c>
      <c r="I12" s="102">
        <v>53.155781250000004</v>
      </c>
      <c r="J12" s="103"/>
      <c r="K12" s="103"/>
      <c r="L12" s="103"/>
    </row>
    <row r="13" spans="1:12" ht="12.75">
      <c r="A13" s="37" t="s">
        <v>248</v>
      </c>
      <c r="B13" s="8">
        <v>5</v>
      </c>
      <c r="C13" s="9">
        <v>40.30953125</v>
      </c>
      <c r="D13" s="10" t="s">
        <v>68</v>
      </c>
      <c r="E13" s="14" t="s">
        <v>215</v>
      </c>
      <c r="F13" s="45">
        <v>27815</v>
      </c>
      <c r="G13" s="15">
        <v>103649</v>
      </c>
      <c r="H13" s="15" t="s">
        <v>58</v>
      </c>
      <c r="I13" s="102">
        <v>40.30953125</v>
      </c>
      <c r="J13" s="103"/>
      <c r="K13" s="103"/>
      <c r="L13" s="103"/>
    </row>
    <row r="14" spans="1:12" ht="12.75">
      <c r="A14" s="37" t="s">
        <v>248</v>
      </c>
      <c r="B14" s="8">
        <v>6</v>
      </c>
      <c r="C14" s="9">
        <v>40.29953125</v>
      </c>
      <c r="D14" s="10" t="s">
        <v>549</v>
      </c>
      <c r="E14" s="14" t="s">
        <v>351</v>
      </c>
      <c r="F14" s="45">
        <v>27512</v>
      </c>
      <c r="G14" s="15">
        <v>100293</v>
      </c>
      <c r="H14" s="15" t="s">
        <v>58</v>
      </c>
      <c r="I14" s="102">
        <v>40.29953125</v>
      </c>
      <c r="J14" s="103"/>
      <c r="K14" s="103"/>
      <c r="L14" s="103"/>
    </row>
    <row r="15" spans="1:12" ht="12.75">
      <c r="A15" s="37" t="s">
        <v>248</v>
      </c>
      <c r="B15" s="8">
        <v>7</v>
      </c>
      <c r="C15" s="9">
        <v>40.27953125</v>
      </c>
      <c r="D15" s="10" t="s">
        <v>252</v>
      </c>
      <c r="E15" s="14" t="s">
        <v>254</v>
      </c>
      <c r="F15" s="45">
        <v>27435</v>
      </c>
      <c r="G15" s="15">
        <v>114520</v>
      </c>
      <c r="H15" s="15" t="s">
        <v>336</v>
      </c>
      <c r="I15" s="102">
        <v>40.27953125</v>
      </c>
      <c r="J15" s="103"/>
      <c r="K15" s="103"/>
      <c r="L15" s="103"/>
    </row>
    <row r="16" spans="1:12" ht="12.75">
      <c r="A16" s="37" t="s">
        <v>248</v>
      </c>
      <c r="B16" s="8">
        <v>8</v>
      </c>
      <c r="C16" s="9">
        <v>25.8525</v>
      </c>
      <c r="D16" s="10" t="s">
        <v>585</v>
      </c>
      <c r="E16" s="14" t="s">
        <v>157</v>
      </c>
      <c r="F16" s="45">
        <v>27259</v>
      </c>
      <c r="G16" s="15">
        <v>671023</v>
      </c>
      <c r="H16" s="15" t="s">
        <v>343</v>
      </c>
      <c r="I16" s="102">
        <v>25.8525</v>
      </c>
      <c r="J16" s="103"/>
      <c r="K16" s="103"/>
      <c r="L16" s="103"/>
    </row>
    <row r="17" spans="1:12" ht="12.75">
      <c r="A17" s="37" t="s">
        <v>248</v>
      </c>
      <c r="B17" s="8">
        <v>9</v>
      </c>
      <c r="C17" s="9">
        <v>25.8425</v>
      </c>
      <c r="D17" s="10" t="s">
        <v>570</v>
      </c>
      <c r="E17" s="14" t="s">
        <v>527</v>
      </c>
      <c r="F17" s="45">
        <v>28107</v>
      </c>
      <c r="G17" s="15">
        <v>674420</v>
      </c>
      <c r="H17" s="15" t="s">
        <v>104</v>
      </c>
      <c r="I17" s="102">
        <v>25.8425</v>
      </c>
      <c r="J17" s="103"/>
      <c r="K17" s="103"/>
      <c r="L17" s="103"/>
    </row>
    <row r="18" spans="1:12" ht="12.75">
      <c r="A18" s="37" t="s">
        <v>248</v>
      </c>
      <c r="B18" s="8">
        <v>10</v>
      </c>
      <c r="C18" s="9">
        <v>25.8325</v>
      </c>
      <c r="D18" s="10" t="s">
        <v>504</v>
      </c>
      <c r="E18" s="10" t="s">
        <v>167</v>
      </c>
      <c r="F18" s="46">
        <v>29535</v>
      </c>
      <c r="G18" s="5">
        <v>141127</v>
      </c>
      <c r="H18" s="5" t="s">
        <v>276</v>
      </c>
      <c r="I18" s="102">
        <v>25.8325</v>
      </c>
      <c r="J18" s="103"/>
      <c r="K18" s="103"/>
      <c r="L18" s="103"/>
    </row>
    <row r="19" spans="1:12" ht="12.75">
      <c r="A19" s="37" t="s">
        <v>248</v>
      </c>
      <c r="B19" s="8">
        <v>11</v>
      </c>
      <c r="C19" s="9">
        <v>25.8225</v>
      </c>
      <c r="D19" s="10" t="s">
        <v>591</v>
      </c>
      <c r="E19" s="14" t="s">
        <v>527</v>
      </c>
      <c r="F19" s="45">
        <v>28537</v>
      </c>
      <c r="G19" s="15">
        <v>682857</v>
      </c>
      <c r="H19" s="15" t="s">
        <v>612</v>
      </c>
      <c r="I19" s="102">
        <v>25.8225</v>
      </c>
      <c r="J19" s="103"/>
      <c r="K19" s="103"/>
      <c r="L19" s="103"/>
    </row>
    <row r="20" spans="1:12" ht="12.75">
      <c r="A20" s="37" t="s">
        <v>248</v>
      </c>
      <c r="B20" s="8">
        <v>12</v>
      </c>
      <c r="C20" s="9">
        <v>25.8125</v>
      </c>
      <c r="D20" s="10" t="s">
        <v>480</v>
      </c>
      <c r="E20" s="14" t="s">
        <v>173</v>
      </c>
      <c r="F20" s="45">
        <v>26135</v>
      </c>
      <c r="G20" s="15">
        <v>659675</v>
      </c>
      <c r="H20" s="15" t="s">
        <v>104</v>
      </c>
      <c r="I20" s="102">
        <v>25.8125</v>
      </c>
      <c r="J20" s="103"/>
      <c r="K20" s="103"/>
      <c r="L20" s="103"/>
    </row>
    <row r="21" spans="1:12" ht="12.75">
      <c r="A21" s="37" t="s">
        <v>248</v>
      </c>
      <c r="B21" s="8">
        <v>13</v>
      </c>
      <c r="C21" s="9">
        <v>25.802500000000002</v>
      </c>
      <c r="D21" s="10" t="s">
        <v>537</v>
      </c>
      <c r="E21" s="14" t="s">
        <v>327</v>
      </c>
      <c r="F21" s="45">
        <v>27322</v>
      </c>
      <c r="G21" s="15">
        <v>669729</v>
      </c>
      <c r="H21" s="15" t="s">
        <v>459</v>
      </c>
      <c r="I21" s="102">
        <v>25.802500000000002</v>
      </c>
      <c r="J21" s="103"/>
      <c r="K21" s="103"/>
      <c r="L21" s="103"/>
    </row>
    <row r="22" spans="1:12" ht="12.75">
      <c r="A22" s="37" t="s">
        <v>248</v>
      </c>
      <c r="B22" s="8">
        <v>14</v>
      </c>
      <c r="C22" s="9">
        <v>13.04625</v>
      </c>
      <c r="D22" s="10" t="s">
        <v>728</v>
      </c>
      <c r="E22" s="14" t="s">
        <v>60</v>
      </c>
      <c r="F22" s="45">
        <v>28851</v>
      </c>
      <c r="G22" s="15">
        <v>634516</v>
      </c>
      <c r="H22" s="15" t="s">
        <v>336</v>
      </c>
      <c r="I22" s="102">
        <v>13.04625</v>
      </c>
      <c r="J22" s="103"/>
      <c r="K22" s="103"/>
      <c r="L22" s="103"/>
    </row>
    <row r="23" spans="1:12" ht="12.75">
      <c r="A23" s="37" t="s">
        <v>248</v>
      </c>
      <c r="B23" s="8">
        <v>15</v>
      </c>
      <c r="C23" s="9">
        <v>13.03625</v>
      </c>
      <c r="D23" s="10" t="s">
        <v>702</v>
      </c>
      <c r="E23" s="14" t="s">
        <v>317</v>
      </c>
      <c r="F23" s="45">
        <v>27130</v>
      </c>
      <c r="G23" s="15">
        <v>697201</v>
      </c>
      <c r="H23" s="15" t="s">
        <v>18</v>
      </c>
      <c r="I23" s="102">
        <v>13.03625</v>
      </c>
      <c r="J23" s="103"/>
      <c r="K23" s="103"/>
      <c r="L23" s="103"/>
    </row>
    <row r="24" spans="1:12" ht="12.75">
      <c r="A24" s="37" t="s">
        <v>248</v>
      </c>
      <c r="B24" s="8">
        <v>16</v>
      </c>
      <c r="C24" s="9">
        <v>13.026250000000001</v>
      </c>
      <c r="D24" s="10" t="s">
        <v>507</v>
      </c>
      <c r="E24" s="14" t="s">
        <v>642</v>
      </c>
      <c r="F24" s="45">
        <v>28254</v>
      </c>
      <c r="G24" s="15">
        <v>681860</v>
      </c>
      <c r="H24" s="15" t="s">
        <v>643</v>
      </c>
      <c r="I24" s="102">
        <v>13.026250000000001</v>
      </c>
      <c r="J24" s="103"/>
      <c r="K24" s="103"/>
      <c r="L24" s="103"/>
    </row>
    <row r="25" spans="1:12" ht="12.75">
      <c r="A25" s="37" t="s">
        <v>248</v>
      </c>
      <c r="B25" s="8">
        <v>17</v>
      </c>
      <c r="C25" s="9">
        <v>13.016250000000001</v>
      </c>
      <c r="D25" s="10" t="s">
        <v>667</v>
      </c>
      <c r="E25" s="14" t="s">
        <v>636</v>
      </c>
      <c r="F25" s="45">
        <v>25945</v>
      </c>
      <c r="G25" s="15">
        <v>693273</v>
      </c>
      <c r="H25" s="15" t="s">
        <v>118</v>
      </c>
      <c r="I25" s="102">
        <v>13.016250000000001</v>
      </c>
      <c r="J25" s="103"/>
      <c r="K25" s="103"/>
      <c r="L25" s="103"/>
    </row>
    <row r="28" spans="1:4" ht="12.75">
      <c r="A28" s="18" t="s">
        <v>44</v>
      </c>
      <c r="C28" s="79" t="s">
        <v>515</v>
      </c>
      <c r="D28" s="79"/>
    </row>
    <row r="29" spans="1:4" ht="12.75">
      <c r="A29" s="18" t="s">
        <v>45</v>
      </c>
      <c r="C29" s="79" t="s">
        <v>46</v>
      </c>
      <c r="D29" s="79"/>
    </row>
    <row r="30" spans="1:4" ht="12.75">
      <c r="A30" s="18" t="s">
        <v>47</v>
      </c>
      <c r="C30" s="79" t="s">
        <v>48</v>
      </c>
      <c r="D30" s="79"/>
    </row>
    <row r="31" spans="1:9" ht="12.75">
      <c r="A31" s="1" t="s">
        <v>49</v>
      </c>
      <c r="B31" s="1"/>
      <c r="C31" s="78" t="s">
        <v>416</v>
      </c>
      <c r="D31" s="78"/>
      <c r="I31" s="4"/>
    </row>
    <row r="32" spans="1:9" ht="12.75">
      <c r="A32" s="1" t="s">
        <v>414</v>
      </c>
      <c r="B32" s="1"/>
      <c r="C32" s="78" t="s">
        <v>415</v>
      </c>
      <c r="D32" s="78"/>
      <c r="I32" s="4"/>
    </row>
    <row r="33" ht="12.75">
      <c r="B33" s="25"/>
    </row>
    <row r="34" spans="1:9" ht="12.75">
      <c r="A34" s="48" t="s">
        <v>717</v>
      </c>
      <c r="C34" s="11"/>
      <c r="D34" s="18"/>
      <c r="I34" s="4"/>
    </row>
    <row r="35" spans="1:9" ht="12.75">
      <c r="A35" s="48"/>
      <c r="C35" s="19"/>
      <c r="I35" s="4"/>
    </row>
  </sheetData>
  <sheetProtection/>
  <mergeCells count="17">
    <mergeCell ref="B6:B8"/>
    <mergeCell ref="C6:C8"/>
    <mergeCell ref="D6:D8"/>
    <mergeCell ref="E6:E8"/>
    <mergeCell ref="F6:F8"/>
    <mergeCell ref="G6:G8"/>
    <mergeCell ref="H6:H8"/>
    <mergeCell ref="C28:D28"/>
    <mergeCell ref="C29:D29"/>
    <mergeCell ref="C30:D30"/>
    <mergeCell ref="C31:D31"/>
    <mergeCell ref="C32:D32"/>
    <mergeCell ref="A1:I1"/>
    <mergeCell ref="A2:I2"/>
    <mergeCell ref="A3:I3"/>
    <mergeCell ref="A4:I4"/>
    <mergeCell ref="A6:A8"/>
  </mergeCells>
  <conditionalFormatting sqref="I26:I30">
    <cfRule type="expression" priority="3955" dxfId="0" stopIfTrue="1">
      <formula>COUNTA($I26:$I26)&lt;5</formula>
    </cfRule>
    <cfRule type="cellIs" priority="3956" dxfId="0" operator="greaterThanOrEqual" stopIfTrue="1">
      <formula>LARGE($I26:$I26,4)</formula>
    </cfRule>
  </conditionalFormatting>
  <conditionalFormatting sqref="I26:I30">
    <cfRule type="expression" priority="3957" dxfId="0" stopIfTrue="1">
      <formula>COUNTA($I26:$I26)&lt;6</formula>
    </cfRule>
    <cfRule type="cellIs" priority="3958" dxfId="0" operator="greaterThanOrEqual" stopIfTrue="1">
      <formula>LARGE($I26:$I26,5)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I3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36" customWidth="1"/>
    <col min="7" max="8" width="7.28125" style="3" customWidth="1"/>
    <col min="9" max="9" width="8.7109375" style="21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62" t="s">
        <v>477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/>
    <row r="6" spans="1:9" ht="12.75">
      <c r="A6" s="68" t="s">
        <v>0</v>
      </c>
      <c r="B6" s="68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70"/>
      <c r="F7" s="76"/>
      <c r="G7" s="53"/>
      <c r="H7" s="70"/>
      <c r="I7" s="7" t="s">
        <v>680</v>
      </c>
    </row>
    <row r="8" spans="1:9" ht="12.75">
      <c r="A8" s="68"/>
      <c r="B8" s="68"/>
      <c r="C8" s="80"/>
      <c r="D8" s="71"/>
      <c r="E8" s="71"/>
      <c r="F8" s="77"/>
      <c r="G8" s="54"/>
      <c r="H8" s="71"/>
      <c r="I8" s="29" t="s">
        <v>721</v>
      </c>
    </row>
    <row r="9" spans="1:9" ht="12.75">
      <c r="A9" s="37" t="s">
        <v>246</v>
      </c>
      <c r="B9" s="95">
        <v>1</v>
      </c>
      <c r="C9" s="106">
        <v>59.98500000000001</v>
      </c>
      <c r="D9" s="14" t="s">
        <v>256</v>
      </c>
      <c r="E9" s="14" t="s">
        <v>162</v>
      </c>
      <c r="F9" s="45">
        <v>24138</v>
      </c>
      <c r="G9" s="15">
        <v>100146</v>
      </c>
      <c r="H9" s="15" t="s">
        <v>302</v>
      </c>
      <c r="I9" s="102">
        <v>59.98500000000001</v>
      </c>
    </row>
    <row r="10" spans="1:9" ht="12.75">
      <c r="A10" s="37" t="s">
        <v>246</v>
      </c>
      <c r="B10" s="97">
        <v>2</v>
      </c>
      <c r="C10" s="99">
        <v>49.487625</v>
      </c>
      <c r="D10" s="14" t="s">
        <v>492</v>
      </c>
      <c r="E10" s="14" t="s">
        <v>347</v>
      </c>
      <c r="F10" s="45">
        <v>24820</v>
      </c>
      <c r="G10" s="15">
        <v>656846</v>
      </c>
      <c r="H10" s="15" t="s">
        <v>18</v>
      </c>
      <c r="I10" s="102">
        <v>49.487625</v>
      </c>
    </row>
    <row r="11" spans="1:9" ht="12.75">
      <c r="A11" s="37" t="s">
        <v>246</v>
      </c>
      <c r="B11" s="97">
        <v>2</v>
      </c>
      <c r="C11" s="99">
        <v>49.487625</v>
      </c>
      <c r="D11" s="14" t="s">
        <v>528</v>
      </c>
      <c r="E11" s="14" t="s">
        <v>529</v>
      </c>
      <c r="F11" s="45">
        <v>23591</v>
      </c>
      <c r="G11" s="15">
        <v>101185</v>
      </c>
      <c r="H11" s="15" t="s">
        <v>104</v>
      </c>
      <c r="I11" s="102">
        <v>49.487625</v>
      </c>
    </row>
    <row r="12" spans="1:9" ht="12.75">
      <c r="A12" s="37" t="s">
        <v>246</v>
      </c>
      <c r="B12" s="100">
        <v>4</v>
      </c>
      <c r="C12" s="112">
        <v>37.530625</v>
      </c>
      <c r="D12" s="14" t="s">
        <v>318</v>
      </c>
      <c r="E12" s="14" t="s">
        <v>166</v>
      </c>
      <c r="F12" s="45">
        <v>24729</v>
      </c>
      <c r="G12" s="15">
        <v>105112</v>
      </c>
      <c r="H12" s="15" t="s">
        <v>176</v>
      </c>
      <c r="I12" s="102">
        <v>37.530625</v>
      </c>
    </row>
    <row r="13" spans="1:9" ht="12.75">
      <c r="A13" s="37" t="s">
        <v>246</v>
      </c>
      <c r="B13" s="8">
        <v>5</v>
      </c>
      <c r="C13" s="9">
        <v>37.520625</v>
      </c>
      <c r="D13" s="14" t="s">
        <v>434</v>
      </c>
      <c r="E13" s="14" t="s">
        <v>251</v>
      </c>
      <c r="F13" s="45">
        <v>25118</v>
      </c>
      <c r="G13" s="15">
        <v>653034</v>
      </c>
      <c r="H13" s="15" t="s">
        <v>291</v>
      </c>
      <c r="I13" s="102">
        <v>37.520625</v>
      </c>
    </row>
    <row r="14" spans="1:9" ht="12.75">
      <c r="A14" s="37" t="s">
        <v>246</v>
      </c>
      <c r="B14" s="8">
        <v>6</v>
      </c>
      <c r="C14" s="9">
        <v>37.510625000000005</v>
      </c>
      <c r="D14" s="10" t="s">
        <v>311</v>
      </c>
      <c r="E14" s="14" t="s">
        <v>159</v>
      </c>
      <c r="F14" s="45">
        <v>23942</v>
      </c>
      <c r="G14" s="15">
        <v>104248</v>
      </c>
      <c r="H14" s="15" t="s">
        <v>410</v>
      </c>
      <c r="I14" s="102">
        <v>37.510625000000005</v>
      </c>
    </row>
    <row r="15" spans="1:9" ht="12.75">
      <c r="A15" s="37" t="s">
        <v>246</v>
      </c>
      <c r="B15" s="8">
        <v>7</v>
      </c>
      <c r="C15" s="9">
        <v>37.500625</v>
      </c>
      <c r="D15" s="10" t="s">
        <v>38</v>
      </c>
      <c r="E15" s="14" t="s">
        <v>55</v>
      </c>
      <c r="F15" s="45">
        <v>24655</v>
      </c>
      <c r="G15" s="15">
        <v>624322</v>
      </c>
      <c r="H15" s="15" t="s">
        <v>612</v>
      </c>
      <c r="I15" s="102">
        <v>37.500625</v>
      </c>
    </row>
    <row r="16" spans="1:9" ht="12.75">
      <c r="A16" s="37" t="s">
        <v>246</v>
      </c>
      <c r="B16" s="8">
        <v>8</v>
      </c>
      <c r="C16" s="9">
        <v>24.073999999999998</v>
      </c>
      <c r="D16" s="10" t="s">
        <v>621</v>
      </c>
      <c r="E16" s="14" t="s">
        <v>339</v>
      </c>
      <c r="F16" s="45">
        <v>23757</v>
      </c>
      <c r="G16" s="15">
        <v>101988</v>
      </c>
      <c r="H16" s="15" t="s">
        <v>276</v>
      </c>
      <c r="I16" s="102">
        <v>24.073999999999998</v>
      </c>
    </row>
    <row r="17" spans="1:9" ht="12.75">
      <c r="A17" s="37" t="s">
        <v>246</v>
      </c>
      <c r="B17" s="8">
        <v>9</v>
      </c>
      <c r="C17" s="9">
        <v>24.064</v>
      </c>
      <c r="D17" s="14" t="s">
        <v>250</v>
      </c>
      <c r="E17" s="14" t="s">
        <v>264</v>
      </c>
      <c r="F17" s="45">
        <v>24634</v>
      </c>
      <c r="G17" s="15">
        <v>140451</v>
      </c>
      <c r="H17" s="15" t="s">
        <v>80</v>
      </c>
      <c r="I17" s="102">
        <v>24.064</v>
      </c>
    </row>
    <row r="18" spans="1:9" ht="12.75">
      <c r="A18" s="37" t="s">
        <v>246</v>
      </c>
      <c r="B18" s="8">
        <v>10</v>
      </c>
      <c r="C18" s="9">
        <v>24.054</v>
      </c>
      <c r="D18" s="10" t="s">
        <v>315</v>
      </c>
      <c r="E18" s="14" t="s">
        <v>316</v>
      </c>
      <c r="F18" s="45">
        <v>25472</v>
      </c>
      <c r="G18" s="15">
        <v>103171</v>
      </c>
      <c r="H18" s="15" t="s">
        <v>312</v>
      </c>
      <c r="I18" s="102">
        <v>24.054</v>
      </c>
    </row>
    <row r="19" spans="1:9" ht="12.75">
      <c r="A19" s="37" t="s">
        <v>246</v>
      </c>
      <c r="B19" s="8">
        <v>11</v>
      </c>
      <c r="C19" s="9">
        <v>24.034</v>
      </c>
      <c r="D19" s="10" t="s">
        <v>320</v>
      </c>
      <c r="E19" s="10" t="s">
        <v>321</v>
      </c>
      <c r="F19" s="46">
        <v>22621</v>
      </c>
      <c r="G19" s="5">
        <v>629135</v>
      </c>
      <c r="H19" s="43" t="s">
        <v>88</v>
      </c>
      <c r="I19" s="102">
        <v>24.034</v>
      </c>
    </row>
    <row r="20" spans="1:9" ht="12.75">
      <c r="A20" s="37" t="s">
        <v>246</v>
      </c>
      <c r="B20" s="8">
        <v>12</v>
      </c>
      <c r="C20" s="9">
        <v>24.024</v>
      </c>
      <c r="D20" s="35" t="s">
        <v>530</v>
      </c>
      <c r="E20" s="14" t="s">
        <v>531</v>
      </c>
      <c r="F20" s="45">
        <v>22645</v>
      </c>
      <c r="G20" s="15">
        <v>663255</v>
      </c>
      <c r="H20" s="15" t="s">
        <v>35</v>
      </c>
      <c r="I20" s="102">
        <v>24.024</v>
      </c>
    </row>
    <row r="21" spans="1:9" ht="12.75">
      <c r="A21" s="37" t="s">
        <v>246</v>
      </c>
      <c r="B21" s="8">
        <v>13</v>
      </c>
      <c r="C21" s="9">
        <v>24.014</v>
      </c>
      <c r="D21" s="10" t="s">
        <v>190</v>
      </c>
      <c r="E21" s="14" t="s">
        <v>191</v>
      </c>
      <c r="F21" s="45">
        <v>23106</v>
      </c>
      <c r="G21" s="15">
        <v>608199</v>
      </c>
      <c r="H21" s="15" t="s">
        <v>26</v>
      </c>
      <c r="I21" s="102">
        <v>24.014</v>
      </c>
    </row>
    <row r="22" spans="1:9" ht="12.75">
      <c r="A22" s="37" t="s">
        <v>246</v>
      </c>
      <c r="B22" s="8">
        <v>14</v>
      </c>
      <c r="C22" s="9">
        <v>24.004</v>
      </c>
      <c r="D22" s="14" t="s">
        <v>160</v>
      </c>
      <c r="E22" s="10" t="s">
        <v>161</v>
      </c>
      <c r="F22" s="46">
        <v>23796</v>
      </c>
      <c r="G22" s="5">
        <v>103920</v>
      </c>
      <c r="H22" s="5" t="s">
        <v>93</v>
      </c>
      <c r="I22" s="102">
        <v>24.004</v>
      </c>
    </row>
    <row r="23" spans="1:9" ht="12.75">
      <c r="A23" s="37" t="s">
        <v>246</v>
      </c>
      <c r="B23" s="8">
        <v>15</v>
      </c>
      <c r="C23" s="9">
        <v>12.157</v>
      </c>
      <c r="D23" s="10" t="s">
        <v>514</v>
      </c>
      <c r="E23" s="14" t="s">
        <v>167</v>
      </c>
      <c r="F23" s="45">
        <v>22694</v>
      </c>
      <c r="G23" s="15">
        <v>667936</v>
      </c>
      <c r="H23" s="15" t="s">
        <v>297</v>
      </c>
      <c r="I23" s="102">
        <v>12.157</v>
      </c>
    </row>
    <row r="24" spans="1:9" ht="12.75">
      <c r="A24" s="37" t="s">
        <v>246</v>
      </c>
      <c r="B24" s="8">
        <v>16</v>
      </c>
      <c r="C24" s="9">
        <v>12.147</v>
      </c>
      <c r="D24" s="10" t="s">
        <v>481</v>
      </c>
      <c r="E24" s="14" t="s">
        <v>316</v>
      </c>
      <c r="F24" s="45">
        <v>23578</v>
      </c>
      <c r="G24" s="15">
        <v>655016</v>
      </c>
      <c r="H24" s="15" t="s">
        <v>80</v>
      </c>
      <c r="I24" s="102">
        <v>12.147</v>
      </c>
    </row>
    <row r="25" spans="1:9" ht="12.75">
      <c r="A25" s="37" t="s">
        <v>246</v>
      </c>
      <c r="B25" s="8">
        <v>17</v>
      </c>
      <c r="C25" s="9">
        <v>12.137</v>
      </c>
      <c r="D25" s="10" t="s">
        <v>338</v>
      </c>
      <c r="E25" s="14" t="s">
        <v>224</v>
      </c>
      <c r="F25" s="45">
        <v>23397</v>
      </c>
      <c r="G25" s="15">
        <v>638349</v>
      </c>
      <c r="H25" s="15" t="s">
        <v>87</v>
      </c>
      <c r="I25" s="102">
        <v>12.137</v>
      </c>
    </row>
    <row r="26" spans="1:9" ht="12.75">
      <c r="A26" s="37" t="s">
        <v>246</v>
      </c>
      <c r="B26" s="8">
        <v>18</v>
      </c>
      <c r="C26" s="9">
        <v>12.127</v>
      </c>
      <c r="D26" s="14" t="s">
        <v>703</v>
      </c>
      <c r="E26" s="14" t="s">
        <v>704</v>
      </c>
      <c r="F26" s="45">
        <v>23736</v>
      </c>
      <c r="G26" s="15">
        <v>691400</v>
      </c>
      <c r="H26" s="15" t="s">
        <v>276</v>
      </c>
      <c r="I26" s="102">
        <v>12.127</v>
      </c>
    </row>
    <row r="29" spans="1:4" ht="12.75">
      <c r="A29" s="18" t="s">
        <v>44</v>
      </c>
      <c r="C29" s="79" t="s">
        <v>515</v>
      </c>
      <c r="D29" s="79"/>
    </row>
    <row r="30" spans="1:4" ht="12.75">
      <c r="A30" s="18" t="s">
        <v>45</v>
      </c>
      <c r="C30" s="79" t="s">
        <v>46</v>
      </c>
      <c r="D30" s="79"/>
    </row>
    <row r="31" spans="1:4" ht="12.75">
      <c r="A31" s="18" t="s">
        <v>47</v>
      </c>
      <c r="C31" s="79" t="s">
        <v>48</v>
      </c>
      <c r="D31" s="79"/>
    </row>
    <row r="32" spans="1:9" ht="12.75">
      <c r="A32" s="1" t="s">
        <v>49</v>
      </c>
      <c r="B32" s="1"/>
      <c r="C32" s="78" t="s">
        <v>416</v>
      </c>
      <c r="D32" s="78"/>
      <c r="I32" s="4"/>
    </row>
    <row r="33" spans="1:9" ht="12.75">
      <c r="A33" s="1" t="s">
        <v>414</v>
      </c>
      <c r="B33" s="1"/>
      <c r="C33" s="78" t="s">
        <v>415</v>
      </c>
      <c r="D33" s="78"/>
      <c r="I33" s="4"/>
    </row>
    <row r="34" ht="12.75">
      <c r="B34" s="25"/>
    </row>
    <row r="35" spans="1:9" ht="12.75">
      <c r="A35" s="48" t="s">
        <v>717</v>
      </c>
      <c r="C35" s="11"/>
      <c r="D35" s="18"/>
      <c r="I35" s="4"/>
    </row>
    <row r="36" spans="1:9" ht="12.75">
      <c r="A36" s="48"/>
      <c r="C36" s="19"/>
      <c r="I36" s="4"/>
    </row>
  </sheetData>
  <sheetProtection/>
  <mergeCells count="17">
    <mergeCell ref="C29:D29"/>
    <mergeCell ref="C30:D30"/>
    <mergeCell ref="A1:I1"/>
    <mergeCell ref="A2:I2"/>
    <mergeCell ref="A3:I3"/>
    <mergeCell ref="A4:I4"/>
    <mergeCell ref="A6:A8"/>
    <mergeCell ref="B6:B8"/>
    <mergeCell ref="C6:C8"/>
    <mergeCell ref="C31:D31"/>
    <mergeCell ref="C32:D32"/>
    <mergeCell ref="C33:D33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L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36" customWidth="1"/>
    <col min="7" max="8" width="7.28125" style="3" customWidth="1"/>
    <col min="9" max="9" width="8.7109375" style="21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 customHeight="1">
      <c r="A3" s="62" t="s">
        <v>678</v>
      </c>
      <c r="B3" s="63"/>
      <c r="C3" s="63"/>
      <c r="D3" s="63"/>
      <c r="E3" s="63"/>
      <c r="F3" s="63"/>
      <c r="G3" s="63"/>
      <c r="H3" s="63"/>
      <c r="I3" s="63"/>
    </row>
    <row r="4" spans="1:9" ht="12.75" customHeight="1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/>
    <row r="6" spans="1:9" ht="12.75">
      <c r="A6" s="68" t="s">
        <v>0</v>
      </c>
      <c r="B6" s="68" t="s">
        <v>1</v>
      </c>
      <c r="C6" s="80" t="s">
        <v>751</v>
      </c>
      <c r="D6" s="69" t="s">
        <v>3</v>
      </c>
      <c r="E6" s="69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68"/>
      <c r="B7" s="68"/>
      <c r="C7" s="80"/>
      <c r="D7" s="70"/>
      <c r="E7" s="70"/>
      <c r="F7" s="76"/>
      <c r="G7" s="53"/>
      <c r="H7" s="70"/>
      <c r="I7" s="7" t="s">
        <v>680</v>
      </c>
    </row>
    <row r="8" spans="1:9" ht="12.75">
      <c r="A8" s="68"/>
      <c r="B8" s="68"/>
      <c r="C8" s="80"/>
      <c r="D8" s="71"/>
      <c r="E8" s="71"/>
      <c r="F8" s="77"/>
      <c r="G8" s="54"/>
      <c r="H8" s="71"/>
      <c r="I8" s="29" t="s">
        <v>721</v>
      </c>
    </row>
    <row r="9" spans="1:12" ht="12.75" customHeight="1">
      <c r="A9" s="37" t="s">
        <v>249</v>
      </c>
      <c r="B9" s="95">
        <v>1</v>
      </c>
      <c r="C9" s="106">
        <v>61.88</v>
      </c>
      <c r="D9" s="10" t="s">
        <v>158</v>
      </c>
      <c r="E9" s="14" t="s">
        <v>156</v>
      </c>
      <c r="F9" s="45">
        <v>20588</v>
      </c>
      <c r="G9" s="15">
        <v>137589</v>
      </c>
      <c r="H9" s="15" t="s">
        <v>80</v>
      </c>
      <c r="I9" s="102">
        <v>61.88</v>
      </c>
      <c r="J9" s="103"/>
      <c r="K9" s="103"/>
      <c r="L9" s="103"/>
    </row>
    <row r="10" spans="1:12" s="12" customFormat="1" ht="12.75" customHeight="1">
      <c r="A10" s="37" t="s">
        <v>249</v>
      </c>
      <c r="B10" s="97">
        <v>2</v>
      </c>
      <c r="C10" s="99">
        <v>49.504000000000005</v>
      </c>
      <c r="D10" s="10" t="s">
        <v>205</v>
      </c>
      <c r="E10" s="14" t="s">
        <v>280</v>
      </c>
      <c r="F10" s="45">
        <v>21564</v>
      </c>
      <c r="G10" s="15">
        <v>605464</v>
      </c>
      <c r="H10" s="15" t="s">
        <v>18</v>
      </c>
      <c r="I10" s="102">
        <v>49.504000000000005</v>
      </c>
      <c r="J10" s="113"/>
      <c r="K10" s="113"/>
      <c r="L10" s="113"/>
    </row>
    <row r="11" spans="1:12" s="12" customFormat="1" ht="12.75" customHeight="1">
      <c r="A11" s="37" t="s">
        <v>249</v>
      </c>
      <c r="B11" s="107">
        <v>3</v>
      </c>
      <c r="C11" s="108">
        <v>40.840799999999994</v>
      </c>
      <c r="D11" s="10" t="s">
        <v>155</v>
      </c>
      <c r="E11" s="14" t="s">
        <v>156</v>
      </c>
      <c r="F11" s="45">
        <v>21129</v>
      </c>
      <c r="G11" s="15">
        <v>147486</v>
      </c>
      <c r="H11" s="15" t="s">
        <v>79</v>
      </c>
      <c r="I11" s="102">
        <v>40.840799999999994</v>
      </c>
      <c r="J11" s="113"/>
      <c r="K11" s="113"/>
      <c r="L11" s="113"/>
    </row>
    <row r="12" spans="1:12" ht="12.75" customHeight="1">
      <c r="A12" s="37" t="s">
        <v>399</v>
      </c>
      <c r="B12" s="107">
        <v>3</v>
      </c>
      <c r="C12" s="108">
        <v>40.840799999999994</v>
      </c>
      <c r="D12" s="14" t="s">
        <v>52</v>
      </c>
      <c r="E12" s="14" t="s">
        <v>53</v>
      </c>
      <c r="F12" s="45">
        <v>17777</v>
      </c>
      <c r="G12" s="15">
        <v>103090</v>
      </c>
      <c r="H12" s="15" t="s">
        <v>706</v>
      </c>
      <c r="I12" s="102">
        <v>40.840799999999994</v>
      </c>
      <c r="J12" s="103"/>
      <c r="K12" s="103"/>
      <c r="L12" s="103"/>
    </row>
    <row r="13" spans="1:12" ht="12.75" customHeight="1">
      <c r="A13" s="37" t="s">
        <v>249</v>
      </c>
      <c r="B13" s="8">
        <v>5</v>
      </c>
      <c r="C13" s="9">
        <v>30.98</v>
      </c>
      <c r="D13" s="10" t="s">
        <v>181</v>
      </c>
      <c r="E13" s="14" t="s">
        <v>61</v>
      </c>
      <c r="F13" s="45">
        <v>21530</v>
      </c>
      <c r="G13" s="15">
        <v>111298</v>
      </c>
      <c r="H13" s="15" t="s">
        <v>80</v>
      </c>
      <c r="I13" s="102">
        <v>30.98</v>
      </c>
      <c r="J13" s="103"/>
      <c r="K13" s="103"/>
      <c r="L13" s="103"/>
    </row>
    <row r="14" spans="1:12" ht="12.75">
      <c r="A14" s="37" t="s">
        <v>249</v>
      </c>
      <c r="B14" s="8">
        <v>6</v>
      </c>
      <c r="C14" s="9">
        <v>30.970000000000002</v>
      </c>
      <c r="D14" s="10" t="s">
        <v>411</v>
      </c>
      <c r="E14" s="14" t="s">
        <v>163</v>
      </c>
      <c r="F14" s="45">
        <v>22259</v>
      </c>
      <c r="G14" s="15">
        <v>606622</v>
      </c>
      <c r="H14" s="42" t="s">
        <v>64</v>
      </c>
      <c r="I14" s="102">
        <v>30.970000000000002</v>
      </c>
      <c r="J14" s="103"/>
      <c r="K14" s="103"/>
      <c r="L14" s="103"/>
    </row>
    <row r="15" spans="1:12" s="12" customFormat="1" ht="12.75" customHeight="1">
      <c r="A15" s="37" t="s">
        <v>249</v>
      </c>
      <c r="B15" s="8">
        <v>7</v>
      </c>
      <c r="C15" s="9">
        <v>30.96</v>
      </c>
      <c r="D15" s="10" t="s">
        <v>230</v>
      </c>
      <c r="E15" s="14" t="s">
        <v>231</v>
      </c>
      <c r="F15" s="45">
        <v>20334</v>
      </c>
      <c r="G15" s="15">
        <v>100285</v>
      </c>
      <c r="H15" s="15" t="s">
        <v>276</v>
      </c>
      <c r="I15" s="102">
        <v>30.96</v>
      </c>
      <c r="J15" s="113"/>
      <c r="K15" s="113"/>
      <c r="L15" s="113"/>
    </row>
    <row r="16" spans="1:12" ht="12.75">
      <c r="A16" s="37" t="s">
        <v>249</v>
      </c>
      <c r="B16" s="8">
        <v>8</v>
      </c>
      <c r="C16" s="9">
        <v>30.950000000000003</v>
      </c>
      <c r="D16" s="14" t="s">
        <v>272</v>
      </c>
      <c r="E16" s="14" t="s">
        <v>729</v>
      </c>
      <c r="F16" s="45">
        <v>21147</v>
      </c>
      <c r="G16" s="15">
        <v>607149</v>
      </c>
      <c r="H16" s="15" t="s">
        <v>80</v>
      </c>
      <c r="I16" s="102">
        <v>30.950000000000003</v>
      </c>
      <c r="J16" s="103"/>
      <c r="K16" s="103"/>
      <c r="L16" s="103"/>
    </row>
    <row r="17" spans="1:12" ht="12.75">
      <c r="A17" s="37" t="s">
        <v>249</v>
      </c>
      <c r="B17" s="8">
        <v>9</v>
      </c>
      <c r="C17" s="9">
        <v>19.8816</v>
      </c>
      <c r="D17" s="10" t="s">
        <v>164</v>
      </c>
      <c r="E17" s="14" t="s">
        <v>165</v>
      </c>
      <c r="F17" s="47">
        <v>21460</v>
      </c>
      <c r="G17" s="15">
        <v>103489</v>
      </c>
      <c r="H17" s="15" t="s">
        <v>725</v>
      </c>
      <c r="I17" s="102">
        <v>19.8816</v>
      </c>
      <c r="J17" s="103"/>
      <c r="K17" s="103"/>
      <c r="L17" s="103"/>
    </row>
    <row r="20" spans="1:4" ht="12.75">
      <c r="A20" s="18" t="s">
        <v>44</v>
      </c>
      <c r="C20" s="79" t="s">
        <v>515</v>
      </c>
      <c r="D20" s="79"/>
    </row>
    <row r="21" spans="1:4" ht="12.75">
      <c r="A21" s="18" t="s">
        <v>45</v>
      </c>
      <c r="C21" s="79" t="s">
        <v>46</v>
      </c>
      <c r="D21" s="79"/>
    </row>
    <row r="22" spans="1:4" ht="12.75">
      <c r="A22" s="18" t="s">
        <v>47</v>
      </c>
      <c r="C22" s="79" t="s">
        <v>48</v>
      </c>
      <c r="D22" s="79"/>
    </row>
    <row r="23" spans="1:9" ht="12.75">
      <c r="A23" s="1" t="s">
        <v>49</v>
      </c>
      <c r="B23" s="1"/>
      <c r="C23" s="78" t="s">
        <v>416</v>
      </c>
      <c r="D23" s="78"/>
      <c r="I23" s="4"/>
    </row>
    <row r="24" spans="1:9" ht="12.75">
      <c r="A24" s="1" t="s">
        <v>414</v>
      </c>
      <c r="B24" s="1"/>
      <c r="C24" s="78" t="s">
        <v>415</v>
      </c>
      <c r="D24" s="78"/>
      <c r="I24" s="4"/>
    </row>
    <row r="25" ht="12.75">
      <c r="B25" s="25"/>
    </row>
    <row r="26" spans="1:9" ht="12.75">
      <c r="A26" s="48" t="s">
        <v>717</v>
      </c>
      <c r="C26" s="11"/>
      <c r="D26" s="18"/>
      <c r="I26" s="4"/>
    </row>
    <row r="27" spans="1:9" ht="12.75">
      <c r="A27" s="48"/>
      <c r="C27" s="19"/>
      <c r="I27" s="4"/>
    </row>
  </sheetData>
  <sheetProtection/>
  <mergeCells count="17">
    <mergeCell ref="C20:D20"/>
    <mergeCell ref="C21:D21"/>
    <mergeCell ref="A1:I1"/>
    <mergeCell ref="A2:I2"/>
    <mergeCell ref="A3:I3"/>
    <mergeCell ref="A4:I4"/>
    <mergeCell ref="A6:A8"/>
    <mergeCell ref="B6:B8"/>
    <mergeCell ref="C6:C8"/>
    <mergeCell ref="C22:D22"/>
    <mergeCell ref="C23:D23"/>
    <mergeCell ref="C24:D24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I27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1" max="1" width="3.7109375" style="20" customWidth="1"/>
    <col min="2" max="2" width="4.7109375" style="1" customWidth="1"/>
    <col min="3" max="3" width="7.421875" style="19" customWidth="1"/>
    <col min="4" max="4" width="17.7109375" style="1" customWidth="1"/>
    <col min="5" max="5" width="18.57421875" style="1" bestFit="1" customWidth="1"/>
    <col min="6" max="6" width="7.8515625" style="36" customWidth="1"/>
    <col min="7" max="8" width="7.28125" style="3" customWidth="1"/>
    <col min="9" max="9" width="8.7109375" style="21" customWidth="1"/>
    <col min="10" max="16384" width="9.140625" style="1" customWidth="1"/>
  </cols>
  <sheetData>
    <row r="1" spans="1:9" ht="12.75">
      <c r="A1" s="58" t="s">
        <v>204</v>
      </c>
      <c r="B1" s="58"/>
      <c r="C1" s="58"/>
      <c r="D1" s="58"/>
      <c r="E1" s="58"/>
      <c r="F1" s="58"/>
      <c r="G1" s="58"/>
      <c r="H1" s="58"/>
      <c r="I1" s="58"/>
    </row>
    <row r="2" spans="1:9" ht="12.75" customHeight="1">
      <c r="A2" s="59" t="s">
        <v>749</v>
      </c>
      <c r="B2" s="60"/>
      <c r="C2" s="60"/>
      <c r="D2" s="60"/>
      <c r="E2" s="60"/>
      <c r="F2" s="60"/>
      <c r="G2" s="60"/>
      <c r="H2" s="60"/>
      <c r="I2" s="60"/>
    </row>
    <row r="3" spans="1:9" ht="12.75">
      <c r="A3" s="62" t="s">
        <v>455</v>
      </c>
      <c r="B3" s="63"/>
      <c r="C3" s="63"/>
      <c r="D3" s="63"/>
      <c r="E3" s="63"/>
      <c r="F3" s="63"/>
      <c r="G3" s="63"/>
      <c r="H3" s="63"/>
      <c r="I3" s="63"/>
    </row>
    <row r="4" spans="1:9" ht="12.75">
      <c r="A4" s="65" t="s">
        <v>750</v>
      </c>
      <c r="B4" s="66"/>
      <c r="C4" s="66"/>
      <c r="D4" s="66"/>
      <c r="E4" s="66"/>
      <c r="F4" s="66"/>
      <c r="G4" s="66"/>
      <c r="H4" s="66"/>
      <c r="I4" s="66"/>
    </row>
    <row r="5" ht="12.75" customHeight="1">
      <c r="C5" s="2"/>
    </row>
    <row r="6" spans="1:9" ht="12.75">
      <c r="A6" s="81" t="s">
        <v>0</v>
      </c>
      <c r="B6" s="68" t="s">
        <v>1</v>
      </c>
      <c r="C6" s="80" t="s">
        <v>751</v>
      </c>
      <c r="D6" s="68" t="s">
        <v>3</v>
      </c>
      <c r="E6" s="82" t="s">
        <v>4</v>
      </c>
      <c r="F6" s="75" t="s">
        <v>206</v>
      </c>
      <c r="G6" s="52" t="s">
        <v>207</v>
      </c>
      <c r="H6" s="69" t="s">
        <v>208</v>
      </c>
      <c r="I6" s="6" t="s">
        <v>5</v>
      </c>
    </row>
    <row r="7" spans="1:9" ht="12.75">
      <c r="A7" s="81"/>
      <c r="B7" s="68"/>
      <c r="C7" s="80"/>
      <c r="D7" s="68"/>
      <c r="E7" s="83"/>
      <c r="F7" s="76"/>
      <c r="G7" s="53"/>
      <c r="H7" s="70"/>
      <c r="I7" s="7" t="s">
        <v>680</v>
      </c>
    </row>
    <row r="8" spans="1:9" ht="12.75">
      <c r="A8" s="81"/>
      <c r="B8" s="68"/>
      <c r="C8" s="80"/>
      <c r="D8" s="68"/>
      <c r="E8" s="84"/>
      <c r="F8" s="77"/>
      <c r="G8" s="54"/>
      <c r="H8" s="71"/>
      <c r="I8" s="29" t="s">
        <v>721</v>
      </c>
    </row>
    <row r="9" spans="1:9" ht="12.75">
      <c r="A9" s="37" t="s">
        <v>247</v>
      </c>
      <c r="B9" s="95">
        <v>1</v>
      </c>
      <c r="C9" s="106">
        <v>73.4125</v>
      </c>
      <c r="D9" s="10" t="s">
        <v>674</v>
      </c>
      <c r="E9" s="10" t="s">
        <v>342</v>
      </c>
      <c r="F9" s="46">
        <v>30372</v>
      </c>
      <c r="G9" s="5">
        <v>126439</v>
      </c>
      <c r="H9" s="5" t="s">
        <v>419</v>
      </c>
      <c r="I9" s="102">
        <v>73.4125</v>
      </c>
    </row>
    <row r="10" spans="1:9" ht="12.75">
      <c r="A10" s="37" t="s">
        <v>247</v>
      </c>
      <c r="B10" s="97">
        <v>2</v>
      </c>
      <c r="C10" s="99">
        <v>58.730000000000004</v>
      </c>
      <c r="D10" s="10" t="s">
        <v>252</v>
      </c>
      <c r="E10" s="10" t="s">
        <v>433</v>
      </c>
      <c r="F10" s="46">
        <v>30996</v>
      </c>
      <c r="G10" s="5">
        <v>132360</v>
      </c>
      <c r="H10" s="5" t="s">
        <v>336</v>
      </c>
      <c r="I10" s="102">
        <v>58.730000000000004</v>
      </c>
    </row>
    <row r="11" spans="1:9" ht="12.75">
      <c r="A11" s="37" t="s">
        <v>247</v>
      </c>
      <c r="B11" s="107">
        <v>3</v>
      </c>
      <c r="C11" s="108">
        <v>48.45225</v>
      </c>
      <c r="D11" s="10" t="s">
        <v>622</v>
      </c>
      <c r="E11" s="10" t="s">
        <v>342</v>
      </c>
      <c r="F11" s="46">
        <v>34192</v>
      </c>
      <c r="G11" s="5">
        <v>635178</v>
      </c>
      <c r="H11" s="5" t="s">
        <v>72</v>
      </c>
      <c r="I11" s="102">
        <v>48.45225</v>
      </c>
    </row>
    <row r="12" spans="1:9" ht="12.75">
      <c r="A12" s="37" t="s">
        <v>247</v>
      </c>
      <c r="B12" s="100">
        <v>4</v>
      </c>
      <c r="C12" s="112">
        <v>36.746249999999996</v>
      </c>
      <c r="D12" s="14" t="s">
        <v>517</v>
      </c>
      <c r="E12" s="14" t="s">
        <v>518</v>
      </c>
      <c r="F12" s="46">
        <v>31690</v>
      </c>
      <c r="G12" s="15">
        <v>658919</v>
      </c>
      <c r="H12" s="15" t="s">
        <v>35</v>
      </c>
      <c r="I12" s="102">
        <v>36.746249999999996</v>
      </c>
    </row>
    <row r="13" spans="1:9" ht="12.75">
      <c r="A13" s="37" t="s">
        <v>247</v>
      </c>
      <c r="B13" s="8">
        <v>5</v>
      </c>
      <c r="C13" s="9">
        <v>36.73625</v>
      </c>
      <c r="D13" s="10" t="s">
        <v>544</v>
      </c>
      <c r="E13" s="10" t="s">
        <v>545</v>
      </c>
      <c r="F13" s="46">
        <v>31478</v>
      </c>
      <c r="G13" s="5">
        <v>662954</v>
      </c>
      <c r="H13" s="5" t="s">
        <v>186</v>
      </c>
      <c r="I13" s="102">
        <v>36.73625</v>
      </c>
    </row>
    <row r="14" spans="1:9" ht="12.75">
      <c r="A14" s="37" t="s">
        <v>247</v>
      </c>
      <c r="B14" s="8">
        <v>6</v>
      </c>
      <c r="C14" s="9">
        <v>36.72625</v>
      </c>
      <c r="D14" s="10" t="s">
        <v>170</v>
      </c>
      <c r="E14" s="10" t="s">
        <v>211</v>
      </c>
      <c r="F14" s="46">
        <v>33362</v>
      </c>
      <c r="G14" s="5">
        <v>675653</v>
      </c>
      <c r="H14" s="5" t="s">
        <v>648</v>
      </c>
      <c r="I14" s="102">
        <v>36.72625</v>
      </c>
    </row>
    <row r="15" spans="1:9" ht="12.75">
      <c r="A15" s="37" t="s">
        <v>247</v>
      </c>
      <c r="B15" s="8">
        <v>7</v>
      </c>
      <c r="C15" s="9">
        <v>36.716249999999995</v>
      </c>
      <c r="D15" s="10" t="s">
        <v>71</v>
      </c>
      <c r="E15" s="10" t="s">
        <v>157</v>
      </c>
      <c r="F15" s="46">
        <v>32099</v>
      </c>
      <c r="G15" s="5">
        <v>688340</v>
      </c>
      <c r="H15" s="5" t="s">
        <v>186</v>
      </c>
      <c r="I15" s="102">
        <v>36.716249999999995</v>
      </c>
    </row>
    <row r="18" spans="1:3" ht="12.75">
      <c r="A18" s="22" t="s">
        <v>44</v>
      </c>
      <c r="B18" s="3"/>
      <c r="C18" s="11" t="s">
        <v>515</v>
      </c>
    </row>
    <row r="19" spans="1:3" ht="12.75">
      <c r="A19" s="22" t="s">
        <v>45</v>
      </c>
      <c r="B19" s="3"/>
      <c r="C19" s="11" t="s">
        <v>46</v>
      </c>
    </row>
    <row r="20" spans="1:3" ht="12.75">
      <c r="A20" s="22" t="s">
        <v>47</v>
      </c>
      <c r="B20" s="3"/>
      <c r="C20" s="11" t="s">
        <v>48</v>
      </c>
    </row>
    <row r="21" spans="1:9" ht="12.75">
      <c r="A21" s="1" t="s">
        <v>49</v>
      </c>
      <c r="C21" s="78" t="s">
        <v>416</v>
      </c>
      <c r="D21" s="78"/>
      <c r="I21" s="4"/>
    </row>
    <row r="22" spans="1:9" ht="12.75">
      <c r="A22" s="1" t="s">
        <v>414</v>
      </c>
      <c r="C22" s="78" t="s">
        <v>415</v>
      </c>
      <c r="D22" s="78"/>
      <c r="I22" s="4"/>
    </row>
    <row r="23" ht="12.75">
      <c r="C23" s="2"/>
    </row>
    <row r="24" spans="1:9" ht="12.75">
      <c r="A24" s="48" t="s">
        <v>717</v>
      </c>
      <c r="B24" s="3"/>
      <c r="C24" s="11"/>
      <c r="D24" s="18"/>
      <c r="I24" s="4"/>
    </row>
    <row r="25" spans="1:9" ht="12.75">
      <c r="A25" s="48"/>
      <c r="B25" s="3"/>
      <c r="I25" s="4"/>
    </row>
    <row r="27" ht="12.75">
      <c r="A27" s="1"/>
    </row>
  </sheetData>
  <sheetProtection/>
  <mergeCells count="14">
    <mergeCell ref="C21:D21"/>
    <mergeCell ref="C22:D22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2019-11-12T20:56:27Z</dcterms:modified>
  <cp:category/>
  <cp:version/>
  <cp:contentType/>
  <cp:contentStatus/>
</cp:coreProperties>
</file>