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<sst xmlns="http://schemas.openxmlformats.org/spreadsheetml/2006/main" count="2974" uniqueCount="437">
  <si>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</si>
  <si>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</si>
  <si>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</si>
  <si>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</si>
  <si>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</si>
  <si>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</si>
  <si>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</si>
  <si>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</si>
  <si>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</si>
  <si>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</si>
  <si>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</si>
  <si>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</si>
  <si>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</si>
  <si>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</si>
  <si>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</si>
  <si>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</si>
  <si>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</si>
  <si>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</si>
  <si>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della 6^ Prova - </t>
  </si>
  <si>
    <t xml:space="preserve">Classifica della 5^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</si>
  <si>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</si>
  <si>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</si>
  <si>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</si>
  <si>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</si>
  <si>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</si>
  <si>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</si>
  <si>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</si>
  <si>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</si>
  <si>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</si>
  <si>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</si>
  <si>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</si>
  <si>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</si>
  <si>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</si>
  <si>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</si>
  <si>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</si>
  <si>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</si>
  <si>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</si>
  <si>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</si>
  <si>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</si>
  <si>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</si>
  <si>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</si>
  <si>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</si>
  <si>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</si>
  <si>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</si>
  <si>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</si>
  <si>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</si>
  <si>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</si>
  <si>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</si>
  <si>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</si>
  <si>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</si>
  <si>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</si>
  <si>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</si>
  <si>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</si>
  <si>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</si>
  <si>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</si>
  <si>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</si>
  <si>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</si>
  <si>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</si>
  <si>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</si>
  <si>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</si>
  <si>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</si>
  <si>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 xml:space="preserve"> 28^</t>
  </si>
  <si>
    <t xml:space="preserve"> 29^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</si>
  <si>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</si>
  <si>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</si>
  <si>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</si>
  <si>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</si>
  <si>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</si>
  <si>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</si>
  <si>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</si>
  <si>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</si>
  <si>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</si>
  <si>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</si>
  <si>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</si>
  <si>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</si>
  <si>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</si>
  <si>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</si>
  <si>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</si>
  <si>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</si>
  <si>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</si>
  <si>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</si>
  <si>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</si>
  <si>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</si>
  <si>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</si>
  <si>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</si>
  <si>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</si>
  <si>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</si>
  <si>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</si>
  <si>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</si>
  <si>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</si>
  <si>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</si>
  <si>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</si>
  <si>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</si>
  <si>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</si>
  <si>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</si>
  <si>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</si>
  <si>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</si>
  <si>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</si>
  <si>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</si>
  <si>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</si>
  <si>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</si>
  <si>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</si>
  <si>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</si>
  <si>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</si>
  <si>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</si>
  <si>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</si>
  <si>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</si>
  <si>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</si>
  <si>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</si>
  <si>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</si>
  <si>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</si>
  <si>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</si>
  <si>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</si>
  <si>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</si>
  <si>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</si>
  <si>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</si>
  <si>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</si>
  <si>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</si>
  <si>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</si>
  <si>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</si>
  <si>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</si>
  <si>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</si>
  <si>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</si>
  <si>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</si>
  <si>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</si>
  <si>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</si>
  <si>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</si>
  <si>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</si>
  <si>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</si>
  <si>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</si>
  <si>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</si>
  <si>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</si>
  <si>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</si>
  <si>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</si>
  <si>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</si>
  <si>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</si>
  <si>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</si>
  <si>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</si>
  <si>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</si>
  <si>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</si>
  <si>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</si>
  <si>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</si>
  <si>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</si>
  <si>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</si>
  <si>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</si>
  <si>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</si>
  <si>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</si>
  <si>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</si>
  <si>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</si>
  <si>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</si>
  <si>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</si>
  <si>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</si>
  <si>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</si>
  <si>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</si>
  <si>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</si>
  <si>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</si>
  <si>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MIGIR</t>
  </si>
  <si>
    <t>TOMAR</t>
  </si>
  <si>
    <t>TVCS</t>
  </si>
  <si>
    <t>VCPRO</t>
  </si>
  <si>
    <t>TOMIC</t>
  </si>
  <si>
    <t>VRBAK</t>
  </si>
  <si>
    <t>VRSCH</t>
  </si>
  <si>
    <t>TSSG</t>
  </si>
  <si>
    <t>CIRCOLO SCHERMA GIUSEPPE DELFINO IVREA</t>
  </si>
  <si>
    <t>TOIVR</t>
  </si>
  <si>
    <t>VEDLF</t>
  </si>
  <si>
    <t>TSPEN</t>
  </si>
  <si>
    <t>RMLAM</t>
  </si>
  <si>
    <t>NOPRO</t>
  </si>
  <si>
    <t>RNVOL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</si>
  <si>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</si>
  <si>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</si>
  <si>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</si>
  <si>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</si>
  <si>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</si>
  <si>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</si>
  <si>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</si>
  <si>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</si>
  <si>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</si>
  <si>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</si>
  <si>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</si>
  <si>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</si>
  <si>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</si>
  <si>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</si>
  <si>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</si>
  <si>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</si>
  <si>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</si>
  <si>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</si>
  <si>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</si>
  <si>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</si>
  <si>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</si>
  <si>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</si>
  <si>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</si>
  <si>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SCHERMA CARIPLO PICCOLO TEATRO MILANO</t>
  </si>
  <si>
    <t>CDS MANGIAROTTI</t>
  </si>
  <si>
    <t>CLUB SCHERMA TORINO</t>
  </si>
  <si>
    <t>CLUB SCHERMA ROMA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</si>
  <si>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</si>
  <si>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</si>
  <si>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</si>
  <si>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</si>
  <si>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</si>
  <si>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</si>
  <si>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</si>
  <si>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</si>
  <si>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</si>
  <si>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</si>
  <si>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</si>
  <si>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</si>
  <si>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MICHELIN SPORT CLUB - TORINO</t>
  </si>
  <si>
    <t>CESARE POMPILIO GENOVA</t>
  </si>
  <si>
    <t>ACCADEMIA SCHERMA MARCHESA TORINO</t>
  </si>
  <si>
    <t>FIDES LIVORNO</t>
  </si>
  <si>
    <t>COMENSE SCHERMA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</si>
  <si>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</si>
  <si>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</si>
  <si>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</si>
  <si>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</si>
  <si>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</si>
  <si>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</si>
  <si>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FONDAZIONE MARCANTONIO BENTEGODI</t>
  </si>
  <si>
    <t>VRBEN</t>
  </si>
  <si>
    <t>CLUB SCHERMA CASALE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</si>
  <si>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</si>
  <si>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</si>
  <si>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</si>
  <si>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</si>
  <si>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</si>
  <si>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</si>
  <si>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</si>
  <si>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</si>
  <si>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</si>
  <si>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</si>
  <si>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CIRCOLO DELLA SCHERMA TERNI</t>
  </si>
  <si>
    <t>CIRCOLO DELLA SPADA VICENZA</t>
  </si>
  <si>
    <t>VICS</t>
  </si>
  <si>
    <t>CLUB SCHERMA BOLZANO - FECHT CLUB BOZEN</t>
  </si>
  <si>
    <t>ACCADEMIA DELLA SCHERMA FERMO</t>
  </si>
  <si>
    <t>ASSOCIAZIONE SCHERMA PRO VERCELLI</t>
  </si>
  <si>
    <t>SCHERMA CONEGLIANO</t>
  </si>
  <si>
    <t>TVCON</t>
  </si>
  <si>
    <t>CLUB SCHERMA VARESE</t>
  </si>
  <si>
    <t>VASCV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</si>
  <si>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</si>
  <si>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</si>
  <si>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</si>
  <si>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</si>
  <si>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</si>
  <si>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</si>
  <si>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</si>
  <si>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CUS PIEMONTE ORIENTALE</t>
  </si>
  <si>
    <t>VCCUS</t>
  </si>
  <si>
    <t>SCHERMA OSTIA</t>
  </si>
  <si>
    <t>CLUB SCHERMA KOALA</t>
  </si>
  <si>
    <t>CS MESTRE LIVIO DI ROSA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</si>
  <si>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</si>
  <si>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</si>
  <si>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</si>
  <si>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</si>
  <si>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</si>
  <si>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</si>
  <si>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FRASCATI SCHERMA</t>
  </si>
  <si>
    <t>RMFRC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</si>
  <si>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</si>
  <si>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</si>
  <si>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</si>
  <si>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</si>
  <si>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</si>
  <si>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</si>
  <si>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</si>
  <si>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</si>
  <si>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</si>
  <si>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</si>
  <si>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</si>
  <si>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</si>
  <si>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</si>
  <si>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FORTEBRACCIO</t>
  </si>
  <si>
    <t>PGFOR</t>
  </si>
  <si>
    <t>LAME TRICOLORI</t>
  </si>
  <si>
    <t>RMTRI</t>
  </si>
  <si>
    <t>CIRCOLO SCHERMA SAVONA</t>
  </si>
  <si>
    <t>SVCS</t>
  </si>
  <si>
    <t>Scherma DOC ASD</t>
  </si>
  <si>
    <t>VADOC</t>
  </si>
  <si>
    <t>DLF VENEZIA</t>
  </si>
  <si>
    <t>LAME GIALLO BLU - CONEGLIANO</t>
  </si>
  <si>
    <t>SCHERMA PISTOIA 1894</t>
  </si>
  <si>
    <t>PTSCH</t>
  </si>
  <si>
    <t>CUS PADOVA</t>
  </si>
  <si>
    <t>PDCUS</t>
  </si>
  <si>
    <t>CIRCOLO DELLA SPADA CERVIA MILANO MARITTIMA</t>
  </si>
  <si>
    <t>RACER</t>
  </si>
  <si>
    <t>MILANOSCHERMA asd</t>
  </si>
  <si>
    <t>SCHERMA PAVIA</t>
  </si>
  <si>
    <t>PVSCH</t>
  </si>
  <si>
    <t>CIRCOLO SCHERMISTICO AMBROSIANO</t>
  </si>
  <si>
    <t>MIAMB</t>
  </si>
  <si>
    <t>CIRCOLO SCHERMA PINEROLO</t>
  </si>
  <si>
    <t>TOPIN</t>
  </si>
  <si>
    <t>CLUB SCHERMA TARANTO</t>
  </si>
  <si>
    <t>TACS</t>
  </si>
  <si>
    <t>CLUB SCHERMA JESI</t>
  </si>
  <si>
    <t>ANJES</t>
  </si>
  <si>
    <t>DAUNIA FENCING CLUB</t>
  </si>
  <si>
    <t>FGFCD</t>
  </si>
  <si>
    <t>ZINELLA SCHERMA SAN LAZZARO DI SAVENA</t>
  </si>
  <si>
    <t>BOZIN</t>
  </si>
  <si>
    <t>CLUB SCHERMA PORTICI</t>
  </si>
  <si>
    <t>NAPOR</t>
  </si>
  <si>
    <t>SCHERMA ALTOTEVERE</t>
  </si>
  <si>
    <t>CAATH</t>
  </si>
  <si>
    <t>COMANDO AERONAUTICA MILITARE ROMA</t>
  </si>
  <si>
    <t>RMCAM</t>
  </si>
  <si>
    <t>CIRCOLO DELLA SCHERMA RAMON FONST</t>
  </si>
  <si>
    <t>TORAM</t>
  </si>
  <si>
    <t>CS APUANO</t>
  </si>
  <si>
    <t>MSAPU</t>
  </si>
  <si>
    <t>CRACS</t>
  </si>
  <si>
    <t>CLUB SCHERMA FABRIANO</t>
  </si>
  <si>
    <t>ANFAB</t>
  </si>
  <si>
    <t>ROMA FENCING</t>
  </si>
  <si>
    <t>RMFEN</t>
  </si>
  <si>
    <t>CLUB SCHERMA CHIVASSO</t>
  </si>
  <si>
    <t>TOCHI</t>
  </si>
  <si>
    <t>GEOLC</t>
  </si>
  <si>
    <t>CUS PAVIA</t>
  </si>
  <si>
    <t>PVCUS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</si>
  <si>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</si>
  <si>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</si>
  <si>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</si>
  <si>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</si>
  <si>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</si>
  <si>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</si>
  <si>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</si>
  <si>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</si>
  <si>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SCHERMA MODICA</t>
  </si>
  <si>
    <t>RGMOD</t>
  </si>
  <si>
    <t>CLUB SCHERMA BARI</t>
  </si>
  <si>
    <t>BACSB</t>
  </si>
  <si>
    <t>CLUB SCHERMISTICO PARTENOPEO</t>
  </si>
  <si>
    <t>NAPAO</t>
  </si>
  <si>
    <t>SCHERMA I MARSI</t>
  </si>
  <si>
    <t>AQMAR</t>
  </si>
  <si>
    <t>CLUB SCHERMA FOLIGNO</t>
  </si>
  <si>
    <t>PGFOL</t>
  </si>
  <si>
    <t>FENCE KIPLING</t>
  </si>
  <si>
    <t>RMKIP</t>
  </si>
  <si>
    <t>PODJGYM - AVELLINO</t>
  </si>
  <si>
    <t>AVGYM</t>
  </si>
  <si>
    <t xml:space="preserve"> 133^</t>
  </si>
  <si>
    <t>ASSOCIAZIONE POLISPORTIVA PARTENOPE</t>
  </si>
  <si>
    <t>NAPAR</t>
  </si>
  <si>
    <t>SS LAZIO SCHERMA ARICCIA</t>
  </si>
  <si>
    <t>RMCSA</t>
  </si>
  <si>
    <t>CLUB SCHERMA LA FARNESIANA</t>
  </si>
  <si>
    <t>PRFAR</t>
  </si>
  <si>
    <t>PROPATRIA 1883 MILANO</t>
  </si>
  <si>
    <t>MIPRO</t>
  </si>
  <si>
    <t>BGTEN</t>
  </si>
  <si>
    <t>CIRCOLO RAVENNATE DELLA SPADA</t>
  </si>
  <si>
    <t>RACS</t>
  </si>
  <si>
    <t>MINERVIUM SCHERMA MANERBIO</t>
  </si>
  <si>
    <t>CRMIN</t>
  </si>
  <si>
    <t>Cividale</t>
  </si>
  <si>
    <t>Terni</t>
  </si>
  <si>
    <t>CLUB SCHERMA PESARO</t>
  </si>
  <si>
    <t>PSUNU</t>
  </si>
  <si>
    <t>Classifica Generale per Società FINALE</t>
  </si>
  <si>
    <t>Classifica Femminile per Società FINALE</t>
  </si>
  <si>
    <t>Classifica Maschile per Società FINALE</t>
  </si>
  <si>
    <t>Classifica FF per Società FINALE</t>
  </si>
  <si>
    <t>Classifica SPF per Società FINALE</t>
  </si>
  <si>
    <t>Classifica SCF per Società FINALE</t>
  </si>
  <si>
    <t>Classifica FM per Società FINALE</t>
  </si>
  <si>
    <t>Classifica SPM per Società FINALE</t>
  </si>
  <si>
    <t>Classifica SCM per Società FINALE</t>
  </si>
  <si>
    <t>ACCADEMIA D ARMI MUSUMECI GRECO</t>
  </si>
  <si>
    <t>ACC SCHERMA CREMONA ASD</t>
  </si>
  <si>
    <t>CLUB SCHERMA COLLE VAL D ELSA</t>
  </si>
  <si>
    <t>SIELS</t>
  </si>
  <si>
    <t>ANTONIANA SCHERMA - PADOVA</t>
  </si>
  <si>
    <t>PDANT</t>
  </si>
  <si>
    <t>CIRCOLO SCHERMISTICO SASSARESE</t>
  </si>
  <si>
    <t>SSCS</t>
  </si>
  <si>
    <t>SCHERMA TREVISO M ETTORE GESLAO</t>
  </si>
  <si>
    <t>GS P GIANNONE CASERTA</t>
  </si>
  <si>
    <t>ETRURIA SCHERMA</t>
  </si>
  <si>
    <t>RMETR</t>
  </si>
  <si>
    <t>Guardia Di Croce</t>
  </si>
  <si>
    <t>BSGDC</t>
  </si>
  <si>
    <t>ACCADEMIA SCHERMA MILANO</t>
  </si>
  <si>
    <t>MIACC</t>
  </si>
  <si>
    <t>PGALT</t>
  </si>
  <si>
    <t>SANT OLCESE SCHERMA GENOVA</t>
  </si>
  <si>
    <t>SPIRE DEL LUPO</t>
  </si>
  <si>
    <t>CNSDL</t>
  </si>
  <si>
    <t>POSILLIPO NAPOLI</t>
  </si>
  <si>
    <t>NAPOS</t>
  </si>
  <si>
    <t>BERGAMASCA SCHERMA</t>
  </si>
  <si>
    <t>ACCADEMIA D ARME GVOLTOLINI RIMINI</t>
  </si>
  <si>
    <t>CLUB SCHERMA VALDERA</t>
  </si>
  <si>
    <t>PIVAL</t>
  </si>
  <si>
    <t>CUNEO SCHERMA ACADEMY</t>
  </si>
  <si>
    <t>CNACC</t>
  </si>
  <si>
    <t>Scherma Sebino</t>
  </si>
  <si>
    <t>BSSEB</t>
  </si>
  <si>
    <t>CLUB SCHERMA LUCCA TBB</t>
  </si>
  <si>
    <t>LUTBB</t>
  </si>
  <si>
    <t>ACCADEMIA SCHERMISTICA FIORENTINA</t>
  </si>
  <si>
    <t>FIACC</t>
  </si>
  <si>
    <t>SCHERMA AUGUSTA</t>
  </si>
  <si>
    <t>TOAUG</t>
  </si>
  <si>
    <t>SCHERMA SARONNO</t>
  </si>
  <si>
    <t>VASOR</t>
  </si>
  <si>
    <t>GEMINA SCHERMA</t>
  </si>
  <si>
    <t>UDGEM</t>
  </si>
  <si>
    <t>CENTRO SPORTIVO AERONAUTICA MILITARE</t>
  </si>
  <si>
    <t>RMAM</t>
  </si>
  <si>
    <t>ACCADEMIA D ARMI ATHOS</t>
  </si>
  <si>
    <t>SRAUG</t>
  </si>
  <si>
    <t>Scherma Arno</t>
  </si>
  <si>
    <t>PIARN</t>
  </si>
  <si>
    <t>AS MERANO SCHERMA</t>
  </si>
  <si>
    <t>BZMER</t>
  </si>
  <si>
    <t>ROVERETOSCHERMA</t>
  </si>
  <si>
    <t>TNRSC</t>
  </si>
  <si>
    <t>SAN PAOLO MILANO</t>
  </si>
  <si>
    <t>MISPM</t>
  </si>
  <si>
    <t>Classifica della 1^ Prova - Terni 8/9 maggio 2021</t>
  </si>
  <si>
    <t>Classifica della 2^ Prova - Carrara 5/6 giugno 2021</t>
  </si>
  <si>
    <t>CIRCUITO NAZIONALE MASTER di SCHERMA 2020-21</t>
  </si>
  <si>
    <t>GRAN PREMIO ITALIA MASTER 2020-21</t>
  </si>
  <si>
    <t>Carrara</t>
  </si>
  <si>
    <t xml:space="preserve">Classifica della 3^ Prova - </t>
  </si>
  <si>
    <t xml:space="preserve">Classifica della 4^ Prova - </t>
  </si>
  <si>
    <t>Classifica dei Campionati Italiani - Bressanone 24/27 giugno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</si>
</sst>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7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0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7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8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368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197</v>
      </c>
      <c r="C11" s="11" t="s">
        <v>32</v>
      </c>
      <c r="D11" s="14">
        <v>3976.88</v>
      </c>
      <c r="E11" s="14">
        <v>1622.75</v>
      </c>
      <c r="F11" s="14">
        <v>902.2399999999999</v>
      </c>
      <c r="G11" s="14"/>
      <c r="H11" s="14"/>
      <c r="I11" s="14"/>
      <c r="J11" s="14"/>
      <c r="K11" s="14">
        <v>1451.8899999999999</v>
      </c>
      <c r="L11" s="14"/>
    </row>
    <row r="12" spans="1:12" ht="12.75">
      <c r="A12" s="11" t="s">
        <v>22</v>
      </c>
      <c r="B12" s="12" t="s">
        <v>194</v>
      </c>
      <c r="C12" s="11" t="s">
        <v>21</v>
      </c>
      <c r="D12" s="14">
        <v>3506.79</v>
      </c>
      <c r="E12" s="14">
        <v>679.62</v>
      </c>
      <c r="F12" s="14">
        <v>1027.87</v>
      </c>
      <c r="G12" s="14"/>
      <c r="H12" s="14"/>
      <c r="I12" s="14"/>
      <c r="J12" s="14"/>
      <c r="K12" s="14">
        <v>1799.3000000000002</v>
      </c>
      <c r="L12" s="14"/>
    </row>
    <row r="13" spans="1:12" ht="12.75">
      <c r="A13" s="11" t="s">
        <v>24</v>
      </c>
      <c r="B13" s="12" t="s">
        <v>48</v>
      </c>
      <c r="C13" s="11" t="s">
        <v>49</v>
      </c>
      <c r="D13" s="14">
        <v>2454.59</v>
      </c>
      <c r="E13" s="14">
        <v>161</v>
      </c>
      <c r="F13" s="14">
        <v>897.65</v>
      </c>
      <c r="G13" s="14"/>
      <c r="H13" s="14"/>
      <c r="I13" s="14"/>
      <c r="J13" s="14"/>
      <c r="K13" s="14">
        <v>1395.94</v>
      </c>
      <c r="L13" s="14"/>
    </row>
    <row r="14" spans="1:12" ht="12.75">
      <c r="A14" s="11" t="s">
        <v>26</v>
      </c>
      <c r="B14" s="12" t="s">
        <v>195</v>
      </c>
      <c r="C14" s="11" t="s">
        <v>23</v>
      </c>
      <c r="D14" s="14">
        <v>2380.7200000000003</v>
      </c>
      <c r="E14" s="14">
        <v>120.57000000000001</v>
      </c>
      <c r="F14" s="14">
        <v>816.07</v>
      </c>
      <c r="G14" s="14"/>
      <c r="H14" s="14"/>
      <c r="I14" s="14"/>
      <c r="J14" s="14"/>
      <c r="K14" s="14">
        <v>1444.0799999999997</v>
      </c>
      <c r="L14" s="14"/>
    </row>
    <row r="15" spans="1:12" ht="12.75">
      <c r="A15" s="11" t="s">
        <v>27</v>
      </c>
      <c r="B15" s="12" t="s">
        <v>245</v>
      </c>
      <c r="C15" s="11" t="s">
        <v>246</v>
      </c>
      <c r="D15" s="14">
        <v>1889.6900000000003</v>
      </c>
      <c r="E15" s="14">
        <v>292.11</v>
      </c>
      <c r="F15" s="14">
        <v>896.01</v>
      </c>
      <c r="G15" s="14"/>
      <c r="H15" s="14"/>
      <c r="I15" s="14"/>
      <c r="J15" s="14"/>
      <c r="K15" s="14">
        <v>701.57</v>
      </c>
      <c r="L15" s="14"/>
    </row>
    <row r="16" spans="1:12" ht="12.75">
      <c r="A16" s="11" t="s">
        <v>29</v>
      </c>
      <c r="B16" s="12" t="s">
        <v>287</v>
      </c>
      <c r="C16" s="11" t="s">
        <v>288</v>
      </c>
      <c r="D16" s="14">
        <v>1846.06</v>
      </c>
      <c r="E16" s="14">
        <v>536.8199999999999</v>
      </c>
      <c r="F16" s="14">
        <v>623.25</v>
      </c>
      <c r="G16" s="14"/>
      <c r="H16" s="14"/>
      <c r="I16" s="14"/>
      <c r="J16" s="14"/>
      <c r="K16" s="14">
        <v>685.99</v>
      </c>
      <c r="L16" s="14"/>
    </row>
    <row r="17" spans="1:12" ht="12.75">
      <c r="A17" s="11" t="s">
        <v>31</v>
      </c>
      <c r="B17" s="12" t="s">
        <v>234</v>
      </c>
      <c r="C17" s="11" t="s">
        <v>67</v>
      </c>
      <c r="D17" s="14">
        <v>1747.84</v>
      </c>
      <c r="E17" s="14">
        <v>1076.72</v>
      </c>
      <c r="F17" s="14">
        <v>317.2</v>
      </c>
      <c r="G17" s="14"/>
      <c r="H17" s="14"/>
      <c r="I17" s="14"/>
      <c r="J17" s="14"/>
      <c r="K17" s="14">
        <v>353.91999999999996</v>
      </c>
      <c r="L17" s="14"/>
    </row>
    <row r="18" spans="1:12" ht="12.75">
      <c r="A18" s="11" t="s">
        <v>33</v>
      </c>
      <c r="B18" s="12" t="s">
        <v>231</v>
      </c>
      <c r="C18" s="11" t="s">
        <v>156</v>
      </c>
      <c r="D18" s="14">
        <v>1655.7900000000002</v>
      </c>
      <c r="E18" s="14">
        <v>227.1</v>
      </c>
      <c r="F18" s="14">
        <v>402.51</v>
      </c>
      <c r="G18" s="14"/>
      <c r="H18" s="14"/>
      <c r="I18" s="14"/>
      <c r="J18" s="14"/>
      <c r="K18" s="14">
        <v>1026.18</v>
      </c>
      <c r="L18" s="14"/>
    </row>
    <row r="19" spans="1:12" ht="12.75">
      <c r="A19" s="11" t="s">
        <v>35</v>
      </c>
      <c r="B19" s="12" t="s">
        <v>213</v>
      </c>
      <c r="C19" s="11" t="s">
        <v>44</v>
      </c>
      <c r="D19" s="14">
        <v>1634.84</v>
      </c>
      <c r="E19" s="14">
        <v>181.45</v>
      </c>
      <c r="F19" s="14">
        <v>677.9300000000001</v>
      </c>
      <c r="G19" s="14"/>
      <c r="H19" s="14"/>
      <c r="I19" s="14"/>
      <c r="J19" s="14"/>
      <c r="K19" s="14">
        <v>775.4599999999999</v>
      </c>
      <c r="L19" s="14"/>
    </row>
    <row r="20" spans="1:12" ht="12.75">
      <c r="A20" s="11" t="s">
        <v>37</v>
      </c>
      <c r="B20" s="12" t="s">
        <v>196</v>
      </c>
      <c r="C20" s="11" t="s">
        <v>25</v>
      </c>
      <c r="D20" s="14">
        <v>1623.96</v>
      </c>
      <c r="E20" s="14">
        <v>252.55</v>
      </c>
      <c r="F20" s="14">
        <v>511.32000000000005</v>
      </c>
      <c r="G20" s="14"/>
      <c r="H20" s="14"/>
      <c r="I20" s="14"/>
      <c r="J20" s="14"/>
      <c r="K20" s="14">
        <v>860.0899999999999</v>
      </c>
      <c r="L20" s="14"/>
    </row>
    <row r="21" spans="1:12" ht="12.75">
      <c r="A21" s="11" t="s">
        <v>38</v>
      </c>
      <c r="B21" s="12" t="s">
        <v>205</v>
      </c>
      <c r="C21" s="11" t="s">
        <v>54</v>
      </c>
      <c r="D21" s="14">
        <v>1415.61</v>
      </c>
      <c r="E21" s="14">
        <v>71.02</v>
      </c>
      <c r="F21" s="14">
        <v>466.68</v>
      </c>
      <c r="G21" s="14"/>
      <c r="H21" s="14"/>
      <c r="I21" s="14"/>
      <c r="J21" s="14"/>
      <c r="K21" s="14">
        <v>877.9100000000001</v>
      </c>
      <c r="L21" s="14"/>
    </row>
    <row r="22" spans="1:12" ht="12.75">
      <c r="A22" s="11" t="s">
        <v>39</v>
      </c>
      <c r="B22" s="12" t="s">
        <v>377</v>
      </c>
      <c r="C22" s="11" t="s">
        <v>153</v>
      </c>
      <c r="D22" s="14">
        <v>1358.78</v>
      </c>
      <c r="E22" s="14">
        <v>339.40999999999997</v>
      </c>
      <c r="F22" s="14"/>
      <c r="G22" s="14"/>
      <c r="H22" s="14"/>
      <c r="I22" s="14"/>
      <c r="J22" s="14"/>
      <c r="K22" s="14">
        <v>1019.3700000000001</v>
      </c>
      <c r="L22" s="14"/>
    </row>
    <row r="23" spans="1:12" ht="12.75">
      <c r="A23" s="11" t="s">
        <v>40</v>
      </c>
      <c r="B23" s="12" t="s">
        <v>200</v>
      </c>
      <c r="C23" s="11" t="s">
        <v>28</v>
      </c>
      <c r="D23" s="14">
        <v>1357.5700000000002</v>
      </c>
      <c r="E23" s="14">
        <v>283.37</v>
      </c>
      <c r="F23" s="14">
        <v>400.7</v>
      </c>
      <c r="G23" s="14"/>
      <c r="H23" s="14"/>
      <c r="I23" s="14"/>
      <c r="J23" s="14"/>
      <c r="K23" s="14">
        <v>673.5</v>
      </c>
      <c r="L23" s="14"/>
    </row>
    <row r="24" spans="1:12" ht="12.75">
      <c r="A24" s="11" t="s">
        <v>41</v>
      </c>
      <c r="B24" s="12" t="s">
        <v>378</v>
      </c>
      <c r="C24" s="11" t="s">
        <v>318</v>
      </c>
      <c r="D24" s="14">
        <v>1341.99</v>
      </c>
      <c r="E24" s="14">
        <v>412.08</v>
      </c>
      <c r="F24" s="14">
        <v>490.08000000000004</v>
      </c>
      <c r="G24" s="14"/>
      <c r="H24" s="14"/>
      <c r="I24" s="14"/>
      <c r="J24" s="14"/>
      <c r="K24" s="14">
        <v>439.83000000000004</v>
      </c>
      <c r="L24" s="14"/>
    </row>
    <row r="25" spans="1:12" ht="12.75">
      <c r="A25" s="11" t="s">
        <v>43</v>
      </c>
      <c r="B25" s="12" t="s">
        <v>204</v>
      </c>
      <c r="C25" s="11" t="s">
        <v>168</v>
      </c>
      <c r="D25" s="14">
        <v>1302.6100000000001</v>
      </c>
      <c r="E25" s="14">
        <v>553.47</v>
      </c>
      <c r="F25" s="14">
        <v>355.27</v>
      </c>
      <c r="G25" s="14"/>
      <c r="H25" s="14"/>
      <c r="I25" s="14"/>
      <c r="J25" s="14"/>
      <c r="K25" s="14">
        <v>393.87</v>
      </c>
      <c r="L25" s="14"/>
    </row>
    <row r="26" spans="1:12" ht="12.75">
      <c r="A26" s="11" t="s">
        <v>45</v>
      </c>
      <c r="B26" s="12" t="s">
        <v>258</v>
      </c>
      <c r="C26" s="11" t="s">
        <v>259</v>
      </c>
      <c r="D26" s="14">
        <v>1170.3</v>
      </c>
      <c r="E26" s="14">
        <v>386.09</v>
      </c>
      <c r="F26" s="14">
        <v>374.19</v>
      </c>
      <c r="G26" s="14"/>
      <c r="H26" s="14"/>
      <c r="I26" s="14"/>
      <c r="J26" s="14"/>
      <c r="K26" s="14">
        <v>410.02</v>
      </c>
      <c r="L26" s="14"/>
    </row>
    <row r="27" spans="1:12" ht="12.75">
      <c r="A27" s="11" t="s">
        <v>46</v>
      </c>
      <c r="B27" s="12" t="s">
        <v>199</v>
      </c>
      <c r="C27" s="11" t="s">
        <v>30</v>
      </c>
      <c r="D27" s="14">
        <v>1078.6499999999999</v>
      </c>
      <c r="E27" s="14">
        <v>388.08</v>
      </c>
      <c r="F27" s="14">
        <v>204.31</v>
      </c>
      <c r="G27" s="14"/>
      <c r="H27" s="14"/>
      <c r="I27" s="14"/>
      <c r="J27" s="14"/>
      <c r="K27" s="14">
        <v>486.26</v>
      </c>
      <c r="L27" s="14"/>
    </row>
    <row r="28" spans="1:12" ht="12.75">
      <c r="A28" s="11" t="s">
        <v>47</v>
      </c>
      <c r="B28" s="12" t="s">
        <v>379</v>
      </c>
      <c r="C28" s="11" t="s">
        <v>380</v>
      </c>
      <c r="D28" s="14">
        <v>1065.3400000000001</v>
      </c>
      <c r="E28" s="14">
        <v>282.72</v>
      </c>
      <c r="F28" s="14">
        <v>371.24</v>
      </c>
      <c r="G28" s="14"/>
      <c r="H28" s="14"/>
      <c r="I28" s="14"/>
      <c r="J28" s="14"/>
      <c r="K28" s="14">
        <v>411.38</v>
      </c>
      <c r="L28" s="14"/>
    </row>
    <row r="29" spans="1:12" ht="12.75">
      <c r="A29" s="11" t="s">
        <v>50</v>
      </c>
      <c r="B29" s="12" t="s">
        <v>381</v>
      </c>
      <c r="C29" s="11" t="s">
        <v>382</v>
      </c>
      <c r="D29" s="14">
        <v>1046.1699999999998</v>
      </c>
      <c r="E29" s="14">
        <v>256.38000000000005</v>
      </c>
      <c r="F29" s="14">
        <v>351.71000000000004</v>
      </c>
      <c r="G29" s="14"/>
      <c r="H29" s="14"/>
      <c r="I29" s="14"/>
      <c r="J29" s="14"/>
      <c r="K29" s="14">
        <v>438.0799999999999</v>
      </c>
      <c r="L29" s="14"/>
    </row>
    <row r="30" spans="1:12" ht="12.75">
      <c r="A30" s="11" t="s">
        <v>51</v>
      </c>
      <c r="B30" s="12" t="s">
        <v>321</v>
      </c>
      <c r="C30" s="11" t="s">
        <v>322</v>
      </c>
      <c r="D30" s="14">
        <v>1033.93</v>
      </c>
      <c r="E30" s="14">
        <v>693.49</v>
      </c>
      <c r="F30" s="14"/>
      <c r="G30" s="14"/>
      <c r="H30" s="14"/>
      <c r="I30" s="14"/>
      <c r="J30" s="14"/>
      <c r="K30" s="14">
        <v>340.44</v>
      </c>
      <c r="L30" s="14"/>
    </row>
    <row r="31" spans="1:12" ht="12.75">
      <c r="A31" s="11" t="s">
        <v>53</v>
      </c>
      <c r="B31" s="12" t="s">
        <v>294</v>
      </c>
      <c r="C31" s="11" t="s">
        <v>295</v>
      </c>
      <c r="D31" s="14">
        <v>1016.69</v>
      </c>
      <c r="E31" s="14">
        <v>470.14000000000004</v>
      </c>
      <c r="F31" s="14">
        <v>154.04000000000002</v>
      </c>
      <c r="G31" s="14"/>
      <c r="H31" s="14"/>
      <c r="I31" s="14"/>
      <c r="J31" s="14"/>
      <c r="K31" s="14">
        <v>392.51</v>
      </c>
      <c r="L31" s="14"/>
    </row>
    <row r="32" spans="1:12" ht="12.75">
      <c r="A32" s="11" t="s">
        <v>55</v>
      </c>
      <c r="B32" s="12" t="s">
        <v>383</v>
      </c>
      <c r="C32" s="11" t="s">
        <v>384</v>
      </c>
      <c r="D32" s="14">
        <v>930.76</v>
      </c>
      <c r="E32" s="14">
        <v>483.46999999999997</v>
      </c>
      <c r="F32" s="14">
        <v>447.28999999999996</v>
      </c>
      <c r="G32" s="14"/>
      <c r="H32" s="14"/>
      <c r="I32" s="14"/>
      <c r="J32" s="14"/>
      <c r="K32" s="14"/>
      <c r="L32" s="14"/>
    </row>
    <row r="33" spans="1:12" ht="12.75">
      <c r="A33" s="11" t="s">
        <v>56</v>
      </c>
      <c r="B33" s="12" t="s">
        <v>385</v>
      </c>
      <c r="C33" s="11" t="s">
        <v>158</v>
      </c>
      <c r="D33" s="14">
        <v>855.8</v>
      </c>
      <c r="E33" s="14">
        <v>97.3</v>
      </c>
      <c r="F33" s="14">
        <v>178.76</v>
      </c>
      <c r="G33" s="14"/>
      <c r="H33" s="14"/>
      <c r="I33" s="14"/>
      <c r="J33" s="14"/>
      <c r="K33" s="14">
        <v>579.74</v>
      </c>
      <c r="L33" s="14"/>
    </row>
    <row r="34" spans="1:12" ht="12.75">
      <c r="A34" s="11" t="s">
        <v>57</v>
      </c>
      <c r="B34" s="12" t="s">
        <v>211</v>
      </c>
      <c r="C34" s="11" t="s">
        <v>152</v>
      </c>
      <c r="D34" s="14">
        <v>844.33</v>
      </c>
      <c r="E34" s="14">
        <v>200.11</v>
      </c>
      <c r="F34" s="14">
        <v>265.5</v>
      </c>
      <c r="G34" s="14"/>
      <c r="H34" s="14"/>
      <c r="I34" s="14"/>
      <c r="J34" s="14"/>
      <c r="K34" s="14">
        <v>378.72</v>
      </c>
      <c r="L34" s="14"/>
    </row>
    <row r="35" spans="1:12" ht="12.75">
      <c r="A35" s="11" t="s">
        <v>58</v>
      </c>
      <c r="B35" s="12" t="s">
        <v>220</v>
      </c>
      <c r="C35" s="11" t="s">
        <v>42</v>
      </c>
      <c r="D35" s="14">
        <v>798.34</v>
      </c>
      <c r="E35" s="14">
        <v>184.10000000000002</v>
      </c>
      <c r="F35" s="14">
        <v>213.8</v>
      </c>
      <c r="G35" s="14"/>
      <c r="H35" s="14"/>
      <c r="I35" s="14"/>
      <c r="J35" s="14"/>
      <c r="K35" s="14">
        <v>400.44</v>
      </c>
      <c r="L35" s="14"/>
    </row>
    <row r="36" spans="1:12" ht="12.75">
      <c r="A36" s="11" t="s">
        <v>59</v>
      </c>
      <c r="B36" s="12" t="s">
        <v>289</v>
      </c>
      <c r="C36" s="11" t="s">
        <v>290</v>
      </c>
      <c r="D36" s="14">
        <v>796.04</v>
      </c>
      <c r="E36" s="14">
        <v>53.27</v>
      </c>
      <c r="F36" s="14">
        <v>326.51</v>
      </c>
      <c r="G36" s="14"/>
      <c r="H36" s="14"/>
      <c r="I36" s="14"/>
      <c r="J36" s="14"/>
      <c r="K36" s="14">
        <v>416.26</v>
      </c>
      <c r="L36" s="14"/>
    </row>
    <row r="37" spans="1:12" ht="12.75">
      <c r="A37" s="11" t="s">
        <v>60</v>
      </c>
      <c r="B37" s="12" t="s">
        <v>344</v>
      </c>
      <c r="C37" s="11" t="s">
        <v>345</v>
      </c>
      <c r="D37" s="14">
        <v>765.8499999999999</v>
      </c>
      <c r="E37" s="14">
        <v>166.06</v>
      </c>
      <c r="F37" s="14">
        <v>287.3</v>
      </c>
      <c r="G37" s="14"/>
      <c r="H37" s="14"/>
      <c r="I37" s="14"/>
      <c r="J37" s="14"/>
      <c r="K37" s="14">
        <v>312.49</v>
      </c>
      <c r="L37" s="14"/>
    </row>
    <row r="38" spans="1:12" ht="12.75">
      <c r="A38" s="11" t="s">
        <v>61</v>
      </c>
      <c r="B38" s="12" t="s">
        <v>202</v>
      </c>
      <c r="C38" s="11" t="s">
        <v>203</v>
      </c>
      <c r="D38" s="14">
        <v>757.58</v>
      </c>
      <c r="E38" s="14">
        <v>212.32</v>
      </c>
      <c r="F38" s="14">
        <v>92.03</v>
      </c>
      <c r="G38" s="14"/>
      <c r="H38" s="14"/>
      <c r="I38" s="14"/>
      <c r="J38" s="14"/>
      <c r="K38" s="14">
        <v>453.23</v>
      </c>
      <c r="L38" s="14"/>
    </row>
    <row r="39" spans="1:12" ht="12.75">
      <c r="A39" s="11" t="s">
        <v>62</v>
      </c>
      <c r="B39" s="12" t="s">
        <v>340</v>
      </c>
      <c r="C39" s="11" t="s">
        <v>341</v>
      </c>
      <c r="D39" s="14">
        <v>755.0699999999999</v>
      </c>
      <c r="E39" s="14">
        <v>250.38</v>
      </c>
      <c r="F39" s="14">
        <v>204.5</v>
      </c>
      <c r="G39" s="14"/>
      <c r="H39" s="14"/>
      <c r="I39" s="14"/>
      <c r="J39" s="14"/>
      <c r="K39" s="14">
        <v>300.18999999999994</v>
      </c>
      <c r="L39" s="14"/>
    </row>
    <row r="40" spans="1:12" ht="12.75">
      <c r="A40" s="11" t="s">
        <v>63</v>
      </c>
      <c r="B40" s="12" t="s">
        <v>298</v>
      </c>
      <c r="C40" s="11" t="s">
        <v>299</v>
      </c>
      <c r="D40" s="14">
        <v>728.71</v>
      </c>
      <c r="E40" s="14">
        <v>179.12</v>
      </c>
      <c r="F40" s="14">
        <v>129.65</v>
      </c>
      <c r="G40" s="14"/>
      <c r="H40" s="14"/>
      <c r="I40" s="14"/>
      <c r="J40" s="14"/>
      <c r="K40" s="14">
        <v>419.93999999999994</v>
      </c>
      <c r="L40" s="14"/>
    </row>
    <row r="41" spans="1:12" ht="12.75">
      <c r="A41" s="11" t="s">
        <v>65</v>
      </c>
      <c r="B41" s="12" t="s">
        <v>198</v>
      </c>
      <c r="C41" s="11" t="s">
        <v>87</v>
      </c>
      <c r="D41" s="14">
        <v>720.65</v>
      </c>
      <c r="E41" s="14">
        <v>214.8</v>
      </c>
      <c r="F41" s="14">
        <v>209.56</v>
      </c>
      <c r="G41" s="14"/>
      <c r="H41" s="14"/>
      <c r="I41" s="14"/>
      <c r="J41" s="14"/>
      <c r="K41" s="14">
        <v>296.28999999999996</v>
      </c>
      <c r="L41" s="14"/>
    </row>
    <row r="42" spans="1:12" ht="12.75">
      <c r="A42" s="11" t="s">
        <v>66</v>
      </c>
      <c r="B42" s="12" t="s">
        <v>386</v>
      </c>
      <c r="C42" s="11" t="s">
        <v>224</v>
      </c>
      <c r="D42" s="14">
        <v>690.1099999999999</v>
      </c>
      <c r="E42" s="14">
        <v>156.44</v>
      </c>
      <c r="F42" s="14">
        <v>144.03</v>
      </c>
      <c r="G42" s="14"/>
      <c r="H42" s="14"/>
      <c r="I42" s="14"/>
      <c r="J42" s="14"/>
      <c r="K42" s="14">
        <v>389.64</v>
      </c>
      <c r="L42" s="14"/>
    </row>
    <row r="43" spans="1:12" ht="12.75">
      <c r="A43" s="11" t="s">
        <v>68</v>
      </c>
      <c r="B43" s="12" t="s">
        <v>254</v>
      </c>
      <c r="C43" s="11" t="s">
        <v>116</v>
      </c>
      <c r="D43" s="14">
        <v>673.59</v>
      </c>
      <c r="E43" s="14">
        <v>77.24000000000001</v>
      </c>
      <c r="F43" s="14">
        <v>257.63</v>
      </c>
      <c r="G43" s="14"/>
      <c r="H43" s="14"/>
      <c r="I43" s="14"/>
      <c r="J43" s="14"/>
      <c r="K43" s="14">
        <v>338.71999999999997</v>
      </c>
      <c r="L43" s="14"/>
    </row>
    <row r="44" spans="1:12" ht="12.75">
      <c r="A44" s="11" t="s">
        <v>69</v>
      </c>
      <c r="B44" s="12" t="s">
        <v>217</v>
      </c>
      <c r="C44" s="11" t="s">
        <v>218</v>
      </c>
      <c r="D44" s="14">
        <v>651.97</v>
      </c>
      <c r="E44" s="14">
        <v>309.26</v>
      </c>
      <c r="F44" s="14">
        <v>189.79000000000002</v>
      </c>
      <c r="G44" s="14"/>
      <c r="H44" s="14"/>
      <c r="I44" s="14"/>
      <c r="J44" s="14"/>
      <c r="K44" s="14">
        <v>152.92000000000002</v>
      </c>
      <c r="L44" s="14"/>
    </row>
    <row r="45" spans="1:12" ht="12.75">
      <c r="A45" s="11" t="s">
        <v>70</v>
      </c>
      <c r="B45" s="12" t="s">
        <v>251</v>
      </c>
      <c r="C45" s="11" t="s">
        <v>252</v>
      </c>
      <c r="D45" s="14">
        <v>642.8299999999999</v>
      </c>
      <c r="E45" s="14">
        <v>137.69</v>
      </c>
      <c r="F45" s="14">
        <v>294.27</v>
      </c>
      <c r="G45" s="14"/>
      <c r="H45" s="14"/>
      <c r="I45" s="14"/>
      <c r="J45" s="14"/>
      <c r="K45" s="14">
        <v>210.87</v>
      </c>
      <c r="L45" s="14"/>
    </row>
    <row r="46" spans="1:12" ht="12.75">
      <c r="A46" s="11" t="s">
        <v>71</v>
      </c>
      <c r="B46" s="12" t="s">
        <v>229</v>
      </c>
      <c r="C46" s="11" t="s">
        <v>163</v>
      </c>
      <c r="D46" s="14">
        <v>626.7</v>
      </c>
      <c r="E46" s="14">
        <v>317.88</v>
      </c>
      <c r="F46" s="14">
        <v>84.53</v>
      </c>
      <c r="G46" s="14"/>
      <c r="H46" s="14"/>
      <c r="I46" s="14"/>
      <c r="J46" s="14"/>
      <c r="K46" s="14">
        <v>224.29000000000002</v>
      </c>
      <c r="L46" s="14"/>
    </row>
    <row r="47" spans="1:12" ht="12.75">
      <c r="A47" s="11" t="s">
        <v>72</v>
      </c>
      <c r="B47" s="12" t="s">
        <v>256</v>
      </c>
      <c r="C47" s="11" t="s">
        <v>257</v>
      </c>
      <c r="D47" s="14">
        <v>616.8</v>
      </c>
      <c r="E47" s="14">
        <v>191.98</v>
      </c>
      <c r="F47" s="14">
        <v>143.21</v>
      </c>
      <c r="G47" s="14"/>
      <c r="H47" s="14"/>
      <c r="I47" s="14"/>
      <c r="J47" s="14"/>
      <c r="K47" s="14">
        <v>281.60999999999996</v>
      </c>
      <c r="L47" s="14"/>
    </row>
    <row r="48" spans="1:12" ht="12.75">
      <c r="A48" s="11" t="s">
        <v>74</v>
      </c>
      <c r="B48" s="12" t="s">
        <v>271</v>
      </c>
      <c r="C48" s="11" t="s">
        <v>272</v>
      </c>
      <c r="D48" s="14">
        <v>615.86</v>
      </c>
      <c r="E48" s="14">
        <v>298.43</v>
      </c>
      <c r="F48" s="14">
        <v>51.730000000000004</v>
      </c>
      <c r="G48" s="14"/>
      <c r="H48" s="14"/>
      <c r="I48" s="14"/>
      <c r="J48" s="14"/>
      <c r="K48" s="14">
        <v>265.7</v>
      </c>
      <c r="L48" s="14"/>
    </row>
    <row r="49" spans="1:12" ht="12.75">
      <c r="A49" s="11" t="s">
        <v>75</v>
      </c>
      <c r="B49" s="12" t="s">
        <v>242</v>
      </c>
      <c r="C49" s="11" t="s">
        <v>243</v>
      </c>
      <c r="D49" s="14">
        <v>593.87</v>
      </c>
      <c r="E49" s="14">
        <v>199.54000000000002</v>
      </c>
      <c r="F49" s="14">
        <v>210.8</v>
      </c>
      <c r="G49" s="14"/>
      <c r="H49" s="14"/>
      <c r="I49" s="14"/>
      <c r="J49" s="14"/>
      <c r="K49" s="14">
        <v>183.52999999999997</v>
      </c>
      <c r="L49" s="14"/>
    </row>
    <row r="50" spans="1:12" ht="12.75">
      <c r="A50" s="11" t="s">
        <v>76</v>
      </c>
      <c r="B50" s="12" t="s">
        <v>192</v>
      </c>
      <c r="C50" s="11" t="s">
        <v>193</v>
      </c>
      <c r="D50" s="14">
        <v>590.39</v>
      </c>
      <c r="E50" s="14">
        <v>176.57999999999998</v>
      </c>
      <c r="F50" s="14">
        <v>86.8</v>
      </c>
      <c r="G50" s="14"/>
      <c r="H50" s="14"/>
      <c r="I50" s="14"/>
      <c r="J50" s="14"/>
      <c r="K50" s="14">
        <v>327.01</v>
      </c>
      <c r="L50" s="14"/>
    </row>
    <row r="51" spans="1:12" ht="12.75">
      <c r="A51" s="11" t="s">
        <v>78</v>
      </c>
      <c r="B51" s="12" t="s">
        <v>279</v>
      </c>
      <c r="C51" s="11" t="s">
        <v>280</v>
      </c>
      <c r="D51" s="14">
        <v>565.91</v>
      </c>
      <c r="E51" s="14">
        <v>201.79999999999998</v>
      </c>
      <c r="F51" s="14">
        <v>174.6</v>
      </c>
      <c r="G51" s="14"/>
      <c r="H51" s="14"/>
      <c r="I51" s="14"/>
      <c r="J51" s="14"/>
      <c r="K51" s="14">
        <v>189.51</v>
      </c>
      <c r="L51" s="14"/>
    </row>
    <row r="52" spans="1:12" ht="12.75">
      <c r="A52" s="11" t="s">
        <v>79</v>
      </c>
      <c r="B52" s="12" t="s">
        <v>281</v>
      </c>
      <c r="C52" s="11" t="s">
        <v>282</v>
      </c>
      <c r="D52" s="14">
        <v>564.82</v>
      </c>
      <c r="E52" s="14">
        <v>134.08</v>
      </c>
      <c r="F52" s="14">
        <v>123.98000000000002</v>
      </c>
      <c r="G52" s="14"/>
      <c r="H52" s="14"/>
      <c r="I52" s="14"/>
      <c r="J52" s="14"/>
      <c r="K52" s="14">
        <v>306.76</v>
      </c>
      <c r="L52" s="14"/>
    </row>
    <row r="53" spans="1:12" ht="12.75">
      <c r="A53" s="11" t="s">
        <v>80</v>
      </c>
      <c r="B53" s="12" t="s">
        <v>226</v>
      </c>
      <c r="C53" s="11" t="s">
        <v>227</v>
      </c>
      <c r="D53" s="14">
        <v>528.5</v>
      </c>
      <c r="E53" s="14">
        <v>228.18999999999997</v>
      </c>
      <c r="F53" s="14">
        <v>236.12</v>
      </c>
      <c r="G53" s="14"/>
      <c r="H53" s="14"/>
      <c r="I53" s="14"/>
      <c r="J53" s="14"/>
      <c r="K53" s="14">
        <v>64.19</v>
      </c>
      <c r="L53" s="14"/>
    </row>
    <row r="54" spans="1:12" ht="12.75">
      <c r="A54" s="11" t="s">
        <v>81</v>
      </c>
      <c r="B54" s="12" t="s">
        <v>362</v>
      </c>
      <c r="C54" s="11" t="s">
        <v>363</v>
      </c>
      <c r="D54" s="14">
        <v>519.39</v>
      </c>
      <c r="E54" s="14"/>
      <c r="F54" s="14">
        <v>377.72</v>
      </c>
      <c r="G54" s="14"/>
      <c r="H54" s="14"/>
      <c r="I54" s="14"/>
      <c r="J54" s="14"/>
      <c r="K54" s="14">
        <v>141.67000000000002</v>
      </c>
      <c r="L54" s="14"/>
    </row>
    <row r="55" spans="1:12" ht="12.75">
      <c r="A55" s="11" t="s">
        <v>82</v>
      </c>
      <c r="B55" s="12" t="s">
        <v>230</v>
      </c>
      <c r="C55" s="11" t="s">
        <v>104</v>
      </c>
      <c r="D55" s="14">
        <v>519.38</v>
      </c>
      <c r="E55" s="14">
        <v>124.07</v>
      </c>
      <c r="F55" s="14">
        <v>197.07</v>
      </c>
      <c r="G55" s="14"/>
      <c r="H55" s="14"/>
      <c r="I55" s="14"/>
      <c r="J55" s="14"/>
      <c r="K55" s="14">
        <v>198.23999999999998</v>
      </c>
      <c r="L55" s="14"/>
    </row>
    <row r="56" spans="1:12" ht="12.75">
      <c r="A56" s="11" t="s">
        <v>83</v>
      </c>
      <c r="B56" s="12" t="s">
        <v>286</v>
      </c>
      <c r="C56" s="11" t="s">
        <v>34</v>
      </c>
      <c r="D56" s="14">
        <v>505.53999999999996</v>
      </c>
      <c r="E56" s="14"/>
      <c r="F56" s="14"/>
      <c r="G56" s="14"/>
      <c r="H56" s="14"/>
      <c r="I56" s="14"/>
      <c r="J56" s="14"/>
      <c r="K56" s="14">
        <v>505.53999999999996</v>
      </c>
      <c r="L56" s="14"/>
    </row>
    <row r="57" spans="1:12" ht="12.75">
      <c r="A57" s="11" t="s">
        <v>85</v>
      </c>
      <c r="B57" s="12" t="s">
        <v>228</v>
      </c>
      <c r="C57" s="11" t="s">
        <v>169</v>
      </c>
      <c r="D57" s="14">
        <v>490.74</v>
      </c>
      <c r="E57" s="14"/>
      <c r="F57" s="14"/>
      <c r="G57" s="14"/>
      <c r="H57" s="14"/>
      <c r="I57" s="14"/>
      <c r="J57" s="14"/>
      <c r="K57" s="14">
        <v>490.74</v>
      </c>
      <c r="L57" s="14"/>
    </row>
    <row r="58" spans="1:12" ht="12.75">
      <c r="A58" s="11" t="s">
        <v>86</v>
      </c>
      <c r="B58" s="12" t="s">
        <v>262</v>
      </c>
      <c r="C58" s="11" t="s">
        <v>263</v>
      </c>
      <c r="D58" s="14">
        <v>486.01</v>
      </c>
      <c r="E58" s="14">
        <v>157.22</v>
      </c>
      <c r="F58" s="14"/>
      <c r="G58" s="14"/>
      <c r="H58" s="14"/>
      <c r="I58" s="14"/>
      <c r="J58" s="14"/>
      <c r="K58" s="14">
        <v>328.78999999999996</v>
      </c>
      <c r="L58" s="14"/>
    </row>
    <row r="59" spans="1:12" ht="12.75">
      <c r="A59" s="11" t="s">
        <v>88</v>
      </c>
      <c r="B59" s="12" t="s">
        <v>232</v>
      </c>
      <c r="C59" s="11" t="s">
        <v>233</v>
      </c>
      <c r="D59" s="14">
        <v>473.07</v>
      </c>
      <c r="E59" s="14"/>
      <c r="F59" s="14">
        <v>69.52</v>
      </c>
      <c r="G59" s="14"/>
      <c r="H59" s="14"/>
      <c r="I59" s="14"/>
      <c r="J59" s="14"/>
      <c r="K59" s="14">
        <v>403.55</v>
      </c>
      <c r="L59" s="14"/>
    </row>
    <row r="60" spans="1:12" ht="12.75">
      <c r="A60" s="11" t="s">
        <v>89</v>
      </c>
      <c r="B60" s="12" t="s">
        <v>387</v>
      </c>
      <c r="C60" s="11" t="s">
        <v>388</v>
      </c>
      <c r="D60" s="14">
        <v>472.15</v>
      </c>
      <c r="E60" s="14">
        <v>156.04000000000002</v>
      </c>
      <c r="F60" s="14">
        <v>152.95999999999998</v>
      </c>
      <c r="G60" s="14"/>
      <c r="H60" s="14"/>
      <c r="I60" s="14"/>
      <c r="J60" s="14"/>
      <c r="K60" s="14">
        <v>163.14999999999998</v>
      </c>
      <c r="L60" s="14"/>
    </row>
    <row r="61" spans="1:12" ht="12.75">
      <c r="A61" s="11" t="s">
        <v>90</v>
      </c>
      <c r="B61" s="12" t="s">
        <v>244</v>
      </c>
      <c r="C61" s="11" t="s">
        <v>154</v>
      </c>
      <c r="D61" s="14">
        <v>460.16999999999996</v>
      </c>
      <c r="E61" s="14">
        <v>151.45999999999998</v>
      </c>
      <c r="F61" s="14">
        <v>114.35</v>
      </c>
      <c r="G61" s="14"/>
      <c r="H61" s="14"/>
      <c r="I61" s="14"/>
      <c r="J61" s="14"/>
      <c r="K61" s="14">
        <v>194.35999999999999</v>
      </c>
      <c r="L61" s="14"/>
    </row>
    <row r="62" spans="1:12" ht="12.75">
      <c r="A62" s="11" t="s">
        <v>91</v>
      </c>
      <c r="B62" s="12" t="s">
        <v>261</v>
      </c>
      <c r="C62" s="11" t="s">
        <v>162</v>
      </c>
      <c r="D62" s="14">
        <v>454.4599999999999</v>
      </c>
      <c r="E62" s="14">
        <v>235.18</v>
      </c>
      <c r="F62" s="14">
        <v>155.13</v>
      </c>
      <c r="G62" s="14"/>
      <c r="H62" s="14"/>
      <c r="I62" s="14"/>
      <c r="J62" s="14"/>
      <c r="K62" s="14">
        <v>64.14999999999999</v>
      </c>
      <c r="L62" s="14"/>
    </row>
    <row r="63" spans="1:12" ht="12.75">
      <c r="A63" s="11" t="s">
        <v>92</v>
      </c>
      <c r="B63" s="12" t="s">
        <v>304</v>
      </c>
      <c r="C63" s="11" t="s">
        <v>305</v>
      </c>
      <c r="D63" s="14">
        <v>448.88</v>
      </c>
      <c r="E63" s="14">
        <v>86.8</v>
      </c>
      <c r="F63" s="14">
        <v>124</v>
      </c>
      <c r="G63" s="14"/>
      <c r="H63" s="14"/>
      <c r="I63" s="14"/>
      <c r="J63" s="14"/>
      <c r="K63" s="14">
        <v>238.07999999999998</v>
      </c>
      <c r="L63" s="14"/>
    </row>
    <row r="64" spans="1:12" ht="12.75">
      <c r="A64" s="11" t="s">
        <v>93</v>
      </c>
      <c r="B64" s="12" t="s">
        <v>219</v>
      </c>
      <c r="C64" s="11" t="s">
        <v>36</v>
      </c>
      <c r="D64" s="14">
        <v>447.98</v>
      </c>
      <c r="E64" s="14">
        <v>150.01999999999998</v>
      </c>
      <c r="F64" s="14">
        <v>156.04000000000002</v>
      </c>
      <c r="G64" s="14"/>
      <c r="H64" s="14"/>
      <c r="I64" s="14"/>
      <c r="J64" s="14"/>
      <c r="K64" s="14">
        <v>141.92000000000002</v>
      </c>
      <c r="L64" s="14"/>
    </row>
    <row r="65" spans="1:12" ht="12.75">
      <c r="A65" s="11" t="s">
        <v>94</v>
      </c>
      <c r="B65" s="12" t="s">
        <v>389</v>
      </c>
      <c r="C65" s="11" t="s">
        <v>390</v>
      </c>
      <c r="D65" s="14">
        <v>441.53999999999996</v>
      </c>
      <c r="E65" s="14"/>
      <c r="F65" s="14">
        <v>216.5</v>
      </c>
      <c r="G65" s="14"/>
      <c r="H65" s="14"/>
      <c r="I65" s="14"/>
      <c r="J65" s="14"/>
      <c r="K65" s="14">
        <v>225.04</v>
      </c>
      <c r="L65" s="14"/>
    </row>
    <row r="66" spans="1:12" ht="12.75">
      <c r="A66" s="11" t="s">
        <v>95</v>
      </c>
      <c r="B66" s="12" t="s">
        <v>391</v>
      </c>
      <c r="C66" s="11" t="s">
        <v>392</v>
      </c>
      <c r="D66" s="14">
        <v>424.50999999999993</v>
      </c>
      <c r="E66" s="14">
        <v>119.72</v>
      </c>
      <c r="F66" s="14">
        <v>166.92999999999998</v>
      </c>
      <c r="G66" s="14"/>
      <c r="H66" s="14"/>
      <c r="I66" s="14"/>
      <c r="J66" s="14"/>
      <c r="K66" s="14">
        <v>137.85999999999999</v>
      </c>
      <c r="L66" s="14"/>
    </row>
    <row r="67" spans="1:12" ht="12.75">
      <c r="A67" s="11" t="s">
        <v>96</v>
      </c>
      <c r="B67" s="12" t="s">
        <v>210</v>
      </c>
      <c r="C67" s="11" t="s">
        <v>160</v>
      </c>
      <c r="D67" s="14">
        <v>415.51</v>
      </c>
      <c r="E67" s="14">
        <v>110.06</v>
      </c>
      <c r="F67" s="14">
        <v>152.59</v>
      </c>
      <c r="G67" s="14"/>
      <c r="H67" s="14"/>
      <c r="I67" s="14"/>
      <c r="J67" s="14"/>
      <c r="K67" s="14">
        <v>152.86</v>
      </c>
      <c r="L67" s="14"/>
    </row>
    <row r="68" spans="1:12" ht="12.75">
      <c r="A68" s="11" t="s">
        <v>97</v>
      </c>
      <c r="B68" s="12" t="s">
        <v>215</v>
      </c>
      <c r="C68" s="11" t="s">
        <v>151</v>
      </c>
      <c r="D68" s="14">
        <v>414.09</v>
      </c>
      <c r="E68" s="14">
        <v>86.04</v>
      </c>
      <c r="F68" s="14">
        <v>67.64999999999999</v>
      </c>
      <c r="G68" s="14"/>
      <c r="H68" s="14"/>
      <c r="I68" s="14"/>
      <c r="J68" s="14"/>
      <c r="K68" s="14">
        <v>260.4</v>
      </c>
      <c r="L68" s="14"/>
    </row>
    <row r="69" spans="1:12" ht="12.75">
      <c r="A69" s="11" t="s">
        <v>99</v>
      </c>
      <c r="B69" s="12" t="s">
        <v>293</v>
      </c>
      <c r="C69" s="11" t="s">
        <v>260</v>
      </c>
      <c r="D69" s="14">
        <v>412.26</v>
      </c>
      <c r="E69" s="14">
        <v>96.27000000000001</v>
      </c>
      <c r="F69" s="14">
        <v>123.38</v>
      </c>
      <c r="G69" s="14"/>
      <c r="H69" s="14"/>
      <c r="I69" s="14"/>
      <c r="J69" s="14"/>
      <c r="K69" s="14">
        <v>192.61</v>
      </c>
      <c r="L69" s="14"/>
    </row>
    <row r="70" spans="1:12" ht="12.75">
      <c r="A70" s="11" t="s">
        <v>100</v>
      </c>
      <c r="B70" s="12" t="s">
        <v>212</v>
      </c>
      <c r="C70" s="11" t="s">
        <v>157</v>
      </c>
      <c r="D70" s="14">
        <v>394.84999999999997</v>
      </c>
      <c r="E70" s="14"/>
      <c r="F70" s="14">
        <v>147.66000000000003</v>
      </c>
      <c r="G70" s="14"/>
      <c r="H70" s="14"/>
      <c r="I70" s="14"/>
      <c r="J70" s="14"/>
      <c r="K70" s="14">
        <v>247.19</v>
      </c>
      <c r="L70" s="14"/>
    </row>
    <row r="71" spans="1:12" ht="12.75">
      <c r="A71" s="11" t="s">
        <v>101</v>
      </c>
      <c r="B71" s="12" t="s">
        <v>355</v>
      </c>
      <c r="C71" s="11" t="s">
        <v>356</v>
      </c>
      <c r="D71" s="14">
        <v>378.61</v>
      </c>
      <c r="E71" s="14">
        <v>120.39999999999999</v>
      </c>
      <c r="F71" s="14">
        <v>194.05</v>
      </c>
      <c r="G71" s="14"/>
      <c r="H71" s="14"/>
      <c r="I71" s="14"/>
      <c r="J71" s="14"/>
      <c r="K71" s="14">
        <v>64.16</v>
      </c>
      <c r="L71" s="14"/>
    </row>
    <row r="72" spans="1:12" ht="12.75">
      <c r="A72" s="11" t="s">
        <v>102</v>
      </c>
      <c r="B72" s="12" t="s">
        <v>346</v>
      </c>
      <c r="C72" s="11" t="s">
        <v>347</v>
      </c>
      <c r="D72" s="14">
        <v>376.49</v>
      </c>
      <c r="E72" s="14">
        <v>128.09</v>
      </c>
      <c r="F72" s="14">
        <v>141.34</v>
      </c>
      <c r="G72" s="14"/>
      <c r="H72" s="14"/>
      <c r="I72" s="14"/>
      <c r="J72" s="14"/>
      <c r="K72" s="14">
        <v>107.06</v>
      </c>
      <c r="L72" s="14"/>
    </row>
    <row r="73" spans="1:12" ht="12.75">
      <c r="A73" s="11" t="s">
        <v>103</v>
      </c>
      <c r="B73" s="12" t="s">
        <v>273</v>
      </c>
      <c r="C73" s="11" t="s">
        <v>274</v>
      </c>
      <c r="D73" s="14">
        <v>375.09000000000003</v>
      </c>
      <c r="E73" s="14">
        <v>117.66999999999999</v>
      </c>
      <c r="F73" s="14">
        <v>122.41999999999999</v>
      </c>
      <c r="G73" s="14"/>
      <c r="H73" s="14"/>
      <c r="I73" s="14"/>
      <c r="J73" s="14"/>
      <c r="K73" s="14">
        <v>135</v>
      </c>
      <c r="L73" s="14"/>
    </row>
    <row r="74" spans="1:12" ht="12.75">
      <c r="A74" s="11" t="s">
        <v>105</v>
      </c>
      <c r="B74" s="12" t="s">
        <v>206</v>
      </c>
      <c r="C74" s="11" t="s">
        <v>155</v>
      </c>
      <c r="D74" s="14">
        <v>361.26</v>
      </c>
      <c r="E74" s="14">
        <v>68.85</v>
      </c>
      <c r="F74" s="14"/>
      <c r="G74" s="14"/>
      <c r="H74" s="14"/>
      <c r="I74" s="14"/>
      <c r="J74" s="14"/>
      <c r="K74" s="14">
        <v>292.40999999999997</v>
      </c>
      <c r="L74" s="14"/>
    </row>
    <row r="75" spans="1:12" ht="12.75">
      <c r="A75" s="11" t="s">
        <v>106</v>
      </c>
      <c r="B75" s="12" t="s">
        <v>310</v>
      </c>
      <c r="C75" s="11" t="s">
        <v>393</v>
      </c>
      <c r="D75" s="14">
        <v>360.30999999999995</v>
      </c>
      <c r="E75" s="14">
        <v>195.67000000000002</v>
      </c>
      <c r="F75" s="14"/>
      <c r="G75" s="14"/>
      <c r="H75" s="14"/>
      <c r="I75" s="14"/>
      <c r="J75" s="14"/>
      <c r="K75" s="14">
        <v>164.64</v>
      </c>
      <c r="L75" s="14"/>
    </row>
    <row r="76" spans="1:12" ht="12.75">
      <c r="A76" s="11" t="s">
        <v>107</v>
      </c>
      <c r="B76" s="12" t="s">
        <v>238</v>
      </c>
      <c r="C76" s="11" t="s">
        <v>187</v>
      </c>
      <c r="D76" s="14">
        <v>355.1</v>
      </c>
      <c r="E76" s="14">
        <v>124.27000000000001</v>
      </c>
      <c r="F76" s="14">
        <v>69.54</v>
      </c>
      <c r="G76" s="14"/>
      <c r="H76" s="14"/>
      <c r="I76" s="14"/>
      <c r="J76" s="14"/>
      <c r="K76" s="14">
        <v>161.29</v>
      </c>
      <c r="L76" s="14"/>
    </row>
    <row r="77" spans="1:12" ht="12.75">
      <c r="A77" s="11" t="s">
        <v>108</v>
      </c>
      <c r="B77" s="12" t="s">
        <v>394</v>
      </c>
      <c r="C77" s="11" t="s">
        <v>325</v>
      </c>
      <c r="D77" s="14">
        <v>346.90999999999997</v>
      </c>
      <c r="E77" s="14"/>
      <c r="F77" s="14">
        <v>111.19999999999999</v>
      </c>
      <c r="G77" s="14"/>
      <c r="H77" s="14"/>
      <c r="I77" s="14"/>
      <c r="J77" s="14"/>
      <c r="K77" s="14">
        <v>235.70999999999998</v>
      </c>
      <c r="L77" s="14"/>
    </row>
    <row r="78" spans="1:12" ht="12.75">
      <c r="A78" s="11" t="s">
        <v>109</v>
      </c>
      <c r="B78" s="12" t="s">
        <v>267</v>
      </c>
      <c r="C78" s="11" t="s">
        <v>268</v>
      </c>
      <c r="D78" s="14">
        <v>332.44</v>
      </c>
      <c r="E78" s="14">
        <v>96.53</v>
      </c>
      <c r="F78" s="14">
        <v>128.8</v>
      </c>
      <c r="G78" s="14"/>
      <c r="H78" s="14"/>
      <c r="I78" s="14"/>
      <c r="J78" s="14"/>
      <c r="K78" s="14">
        <v>107.11</v>
      </c>
      <c r="L78" s="14"/>
    </row>
    <row r="79" spans="1:12" ht="12.75">
      <c r="A79" s="11" t="s">
        <v>110</v>
      </c>
      <c r="B79" s="12" t="s">
        <v>302</v>
      </c>
      <c r="C79" s="11" t="s">
        <v>303</v>
      </c>
      <c r="D79" s="14">
        <v>318.5</v>
      </c>
      <c r="E79" s="14">
        <v>99.39999999999999</v>
      </c>
      <c r="F79" s="14">
        <v>97.3</v>
      </c>
      <c r="G79" s="14"/>
      <c r="H79" s="14"/>
      <c r="I79" s="14"/>
      <c r="J79" s="14"/>
      <c r="K79" s="14">
        <v>121.8</v>
      </c>
      <c r="L79" s="14"/>
    </row>
    <row r="80" spans="1:12" ht="12.75">
      <c r="A80" s="11" t="s">
        <v>111</v>
      </c>
      <c r="B80" s="12" t="s">
        <v>323</v>
      </c>
      <c r="C80" s="11" t="s">
        <v>324</v>
      </c>
      <c r="D80" s="14">
        <v>315</v>
      </c>
      <c r="E80" s="14">
        <v>114.99999999999999</v>
      </c>
      <c r="F80" s="14">
        <v>89.60000000000001</v>
      </c>
      <c r="G80" s="14"/>
      <c r="H80" s="14"/>
      <c r="I80" s="14"/>
      <c r="J80" s="14"/>
      <c r="K80" s="14">
        <v>110.39999999999999</v>
      </c>
      <c r="L80" s="14"/>
    </row>
    <row r="81" spans="1:12" ht="12.75">
      <c r="A81" s="11" t="s">
        <v>112</v>
      </c>
      <c r="B81" s="12" t="s">
        <v>216</v>
      </c>
      <c r="C81" s="11" t="s">
        <v>84</v>
      </c>
      <c r="D81" s="14">
        <v>313.06</v>
      </c>
      <c r="E81" s="14">
        <v>57.93</v>
      </c>
      <c r="F81" s="14">
        <v>130.81</v>
      </c>
      <c r="G81" s="14"/>
      <c r="H81" s="14"/>
      <c r="I81" s="14"/>
      <c r="J81" s="14"/>
      <c r="K81" s="14">
        <v>124.32</v>
      </c>
      <c r="L81" s="14"/>
    </row>
    <row r="82" spans="1:12" ht="12.75">
      <c r="A82" s="11" t="s">
        <v>113</v>
      </c>
      <c r="B82" s="12" t="s">
        <v>249</v>
      </c>
      <c r="C82" s="11" t="s">
        <v>250</v>
      </c>
      <c r="D82" s="14">
        <v>310.4</v>
      </c>
      <c r="E82" s="14">
        <v>134.54</v>
      </c>
      <c r="F82" s="14">
        <v>105.28999999999999</v>
      </c>
      <c r="G82" s="14"/>
      <c r="H82" s="14"/>
      <c r="I82" s="14"/>
      <c r="J82" s="14"/>
      <c r="K82" s="14">
        <v>70.57</v>
      </c>
      <c r="L82" s="14"/>
    </row>
    <row r="83" spans="1:12" ht="12.75">
      <c r="A83" s="11" t="s">
        <v>114</v>
      </c>
      <c r="B83" s="12" t="s">
        <v>269</v>
      </c>
      <c r="C83" s="11" t="s">
        <v>270</v>
      </c>
      <c r="D83" s="14">
        <v>304.01</v>
      </c>
      <c r="E83" s="14">
        <v>71.01</v>
      </c>
      <c r="F83" s="14">
        <v>111.19999999999999</v>
      </c>
      <c r="G83" s="14"/>
      <c r="H83" s="14"/>
      <c r="I83" s="14"/>
      <c r="J83" s="14"/>
      <c r="K83" s="14">
        <v>121.8</v>
      </c>
      <c r="L83" s="14"/>
    </row>
    <row r="84" spans="1:12" ht="12.75">
      <c r="A84" s="11" t="s">
        <v>115</v>
      </c>
      <c r="B84" s="12" t="s">
        <v>223</v>
      </c>
      <c r="C84" s="11" t="s">
        <v>77</v>
      </c>
      <c r="D84" s="14">
        <v>295.54</v>
      </c>
      <c r="E84" s="14"/>
      <c r="F84" s="14">
        <v>84.54</v>
      </c>
      <c r="G84" s="14"/>
      <c r="H84" s="14"/>
      <c r="I84" s="14"/>
      <c r="J84" s="14"/>
      <c r="K84" s="14">
        <v>211</v>
      </c>
      <c r="L84" s="14"/>
    </row>
    <row r="85" spans="1:12" ht="12.75">
      <c r="A85" s="11" t="s">
        <v>117</v>
      </c>
      <c r="B85" s="12" t="s">
        <v>266</v>
      </c>
      <c r="C85" s="11" t="s">
        <v>167</v>
      </c>
      <c r="D85" s="14">
        <v>294.41</v>
      </c>
      <c r="E85" s="14">
        <v>113.66999999999999</v>
      </c>
      <c r="F85" s="14">
        <v>73.65</v>
      </c>
      <c r="G85" s="14"/>
      <c r="H85" s="14"/>
      <c r="I85" s="14"/>
      <c r="J85" s="14"/>
      <c r="K85" s="14">
        <v>107.09</v>
      </c>
      <c r="L85" s="14"/>
    </row>
    <row r="86" spans="1:12" ht="12.75">
      <c r="A86" s="11" t="s">
        <v>118</v>
      </c>
      <c r="B86" s="12" t="s">
        <v>225</v>
      </c>
      <c r="C86" s="11" t="s">
        <v>64</v>
      </c>
      <c r="D86" s="14">
        <v>290.9</v>
      </c>
      <c r="E86" s="14">
        <v>290.9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119</v>
      </c>
      <c r="B87" s="12" t="s">
        <v>240</v>
      </c>
      <c r="C87" s="11" t="s">
        <v>241</v>
      </c>
      <c r="D87" s="14">
        <v>288.82</v>
      </c>
      <c r="E87" s="14">
        <v>60.54</v>
      </c>
      <c r="F87" s="14">
        <v>114.99999999999999</v>
      </c>
      <c r="G87" s="14"/>
      <c r="H87" s="14"/>
      <c r="I87" s="14"/>
      <c r="J87" s="14"/>
      <c r="K87" s="14">
        <v>113.27999999999999</v>
      </c>
      <c r="L87" s="14"/>
    </row>
    <row r="88" spans="1:12" ht="12.75">
      <c r="A88" s="11" t="s">
        <v>120</v>
      </c>
      <c r="B88" s="12" t="s">
        <v>296</v>
      </c>
      <c r="C88" s="11" t="s">
        <v>297</v>
      </c>
      <c r="D88" s="14">
        <v>283.63</v>
      </c>
      <c r="E88" s="14"/>
      <c r="F88" s="14"/>
      <c r="G88" s="14"/>
      <c r="H88" s="14"/>
      <c r="I88" s="14"/>
      <c r="J88" s="14"/>
      <c r="K88" s="14">
        <v>283.63</v>
      </c>
      <c r="L88" s="14"/>
    </row>
    <row r="89" spans="1:12" ht="12.75">
      <c r="A89" s="11" t="s">
        <v>123</v>
      </c>
      <c r="B89" s="12" t="s">
        <v>283</v>
      </c>
      <c r="C89" s="11" t="s">
        <v>284</v>
      </c>
      <c r="D89" s="14">
        <v>281.53</v>
      </c>
      <c r="E89" s="14">
        <v>143.91</v>
      </c>
      <c r="F89" s="14">
        <v>137.62</v>
      </c>
      <c r="G89" s="14"/>
      <c r="H89" s="14"/>
      <c r="I89" s="14"/>
      <c r="J89" s="14"/>
      <c r="K89" s="14"/>
      <c r="L89" s="14"/>
    </row>
    <row r="90" spans="1:12" ht="12.75">
      <c r="A90" s="11" t="s">
        <v>124</v>
      </c>
      <c r="B90" s="12" t="s">
        <v>264</v>
      </c>
      <c r="C90" s="11" t="s">
        <v>265</v>
      </c>
      <c r="D90" s="14">
        <v>269</v>
      </c>
      <c r="E90" s="14">
        <v>96.54</v>
      </c>
      <c r="F90" s="14">
        <v>92.02</v>
      </c>
      <c r="G90" s="14"/>
      <c r="H90" s="14"/>
      <c r="I90" s="14"/>
      <c r="J90" s="14"/>
      <c r="K90" s="14">
        <v>80.44</v>
      </c>
      <c r="L90" s="14"/>
    </row>
    <row r="91" spans="1:12" ht="12.75">
      <c r="A91" s="11" t="s">
        <v>125</v>
      </c>
      <c r="B91" s="12" t="s">
        <v>316</v>
      </c>
      <c r="C91" s="11" t="s">
        <v>317</v>
      </c>
      <c r="D91" s="14">
        <v>268.08</v>
      </c>
      <c r="E91" s="14"/>
      <c r="F91" s="14">
        <v>268.08</v>
      </c>
      <c r="G91" s="14"/>
      <c r="H91" s="14"/>
      <c r="I91" s="14"/>
      <c r="J91" s="14"/>
      <c r="K91" s="14"/>
      <c r="L91" s="14"/>
    </row>
    <row r="92" spans="1:12" ht="12.75">
      <c r="A92" s="11" t="s">
        <v>126</v>
      </c>
      <c r="B92" s="12" t="s">
        <v>277</v>
      </c>
      <c r="C92" s="11" t="s">
        <v>278</v>
      </c>
      <c r="D92" s="14">
        <v>260.14</v>
      </c>
      <c r="E92" s="14">
        <v>88.9</v>
      </c>
      <c r="F92" s="14">
        <v>62.04</v>
      </c>
      <c r="G92" s="14"/>
      <c r="H92" s="14"/>
      <c r="I92" s="14"/>
      <c r="J92" s="14"/>
      <c r="K92" s="14">
        <v>109.2</v>
      </c>
      <c r="L92" s="14"/>
    </row>
    <row r="93" spans="1:12" ht="12.75">
      <c r="A93" s="11" t="s">
        <v>127</v>
      </c>
      <c r="B93" s="12" t="s">
        <v>395</v>
      </c>
      <c r="C93" s="11" t="s">
        <v>396</v>
      </c>
      <c r="D93" s="14">
        <v>254.85999999999999</v>
      </c>
      <c r="E93" s="14">
        <v>65.02</v>
      </c>
      <c r="F93" s="14">
        <v>117.32</v>
      </c>
      <c r="G93" s="14"/>
      <c r="H93" s="14"/>
      <c r="I93" s="14"/>
      <c r="J93" s="14"/>
      <c r="K93" s="14">
        <v>72.52</v>
      </c>
      <c r="L93" s="14"/>
    </row>
    <row r="94" spans="1:12" ht="12.75">
      <c r="A94" s="11" t="s">
        <v>128</v>
      </c>
      <c r="B94" s="12" t="s">
        <v>312</v>
      </c>
      <c r="C94" s="11" t="s">
        <v>313</v>
      </c>
      <c r="D94" s="14">
        <v>238.16</v>
      </c>
      <c r="E94" s="14">
        <v>161.92000000000002</v>
      </c>
      <c r="F94" s="14"/>
      <c r="G94" s="14"/>
      <c r="H94" s="14"/>
      <c r="I94" s="14"/>
      <c r="J94" s="14"/>
      <c r="K94" s="14">
        <v>76.24000000000001</v>
      </c>
      <c r="L94" s="14"/>
    </row>
    <row r="95" spans="1:12" ht="12.75">
      <c r="A95" s="11" t="s">
        <v>129</v>
      </c>
      <c r="B95" s="12" t="s">
        <v>247</v>
      </c>
      <c r="C95" s="11" t="s">
        <v>248</v>
      </c>
      <c r="D95" s="14">
        <v>232.51</v>
      </c>
      <c r="E95" s="14">
        <v>64.01</v>
      </c>
      <c r="F95" s="14">
        <v>61.68</v>
      </c>
      <c r="G95" s="14"/>
      <c r="H95" s="14"/>
      <c r="I95" s="14"/>
      <c r="J95" s="14"/>
      <c r="K95" s="14">
        <v>106.82</v>
      </c>
      <c r="L95" s="14"/>
    </row>
    <row r="96" spans="1:12" ht="12.75">
      <c r="A96" s="11" t="s">
        <v>130</v>
      </c>
      <c r="B96" s="12" t="s">
        <v>300</v>
      </c>
      <c r="C96" s="11" t="s">
        <v>301</v>
      </c>
      <c r="D96" s="14">
        <v>231.39</v>
      </c>
      <c r="E96" s="14"/>
      <c r="F96" s="14">
        <v>67.63</v>
      </c>
      <c r="G96" s="14"/>
      <c r="H96" s="14"/>
      <c r="I96" s="14"/>
      <c r="J96" s="14"/>
      <c r="K96" s="14">
        <v>163.76</v>
      </c>
      <c r="L96" s="14"/>
    </row>
    <row r="97" spans="1:12" ht="12.75">
      <c r="A97" s="11" t="s">
        <v>131</v>
      </c>
      <c r="B97" s="12" t="s">
        <v>239</v>
      </c>
      <c r="C97" s="11" t="s">
        <v>159</v>
      </c>
      <c r="D97" s="14">
        <v>226.92000000000002</v>
      </c>
      <c r="E97" s="14">
        <v>51.74</v>
      </c>
      <c r="F97" s="14">
        <v>50.809999999999995</v>
      </c>
      <c r="G97" s="14"/>
      <c r="H97" s="14"/>
      <c r="I97" s="14"/>
      <c r="J97" s="14"/>
      <c r="K97" s="14">
        <v>124.37</v>
      </c>
      <c r="L97" s="14"/>
    </row>
    <row r="98" spans="1:12" ht="12.75">
      <c r="A98" s="11" t="s">
        <v>133</v>
      </c>
      <c r="B98" s="12" t="s">
        <v>397</v>
      </c>
      <c r="C98" s="11" t="s">
        <v>398</v>
      </c>
      <c r="D98" s="14">
        <v>220.82</v>
      </c>
      <c r="E98" s="14">
        <v>168.44</v>
      </c>
      <c r="F98" s="14"/>
      <c r="G98" s="14"/>
      <c r="H98" s="14"/>
      <c r="I98" s="14"/>
      <c r="J98" s="14"/>
      <c r="K98" s="14">
        <v>52.379999999999995</v>
      </c>
      <c r="L98" s="14"/>
    </row>
    <row r="99" spans="1:12" ht="12.75">
      <c r="A99" s="11" t="s">
        <v>134</v>
      </c>
      <c r="B99" s="12" t="s">
        <v>351</v>
      </c>
      <c r="C99" s="11" t="s">
        <v>352</v>
      </c>
      <c r="D99" s="14">
        <v>214.7</v>
      </c>
      <c r="E99" s="14">
        <v>68.81</v>
      </c>
      <c r="F99" s="14">
        <v>67.64</v>
      </c>
      <c r="G99" s="14"/>
      <c r="H99" s="14"/>
      <c r="I99" s="14"/>
      <c r="J99" s="14"/>
      <c r="K99" s="14">
        <v>78.24999999999999</v>
      </c>
      <c r="L99" s="14"/>
    </row>
    <row r="100" spans="1:12" ht="12.75">
      <c r="A100" s="11" t="s">
        <v>135</v>
      </c>
      <c r="B100" s="12" t="s">
        <v>121</v>
      </c>
      <c r="C100" s="11" t="s">
        <v>122</v>
      </c>
      <c r="D100" s="14">
        <v>212.94</v>
      </c>
      <c r="E100" s="14">
        <v>77.28</v>
      </c>
      <c r="F100" s="14">
        <v>55.31</v>
      </c>
      <c r="G100" s="14"/>
      <c r="H100" s="14"/>
      <c r="I100" s="14"/>
      <c r="J100" s="14"/>
      <c r="K100" s="14">
        <v>80.35</v>
      </c>
      <c r="L100" s="14"/>
    </row>
    <row r="101" spans="1:12" ht="12.75">
      <c r="A101" s="11" t="s">
        <v>136</v>
      </c>
      <c r="B101" s="12" t="s">
        <v>275</v>
      </c>
      <c r="C101" s="11" t="s">
        <v>276</v>
      </c>
      <c r="D101" s="14">
        <v>204.92</v>
      </c>
      <c r="E101" s="14">
        <v>120.39999999999999</v>
      </c>
      <c r="F101" s="14">
        <v>84.52</v>
      </c>
      <c r="G101" s="14"/>
      <c r="H101" s="14"/>
      <c r="I101" s="14"/>
      <c r="J101" s="14"/>
      <c r="K101" s="14"/>
      <c r="L101" s="14"/>
    </row>
    <row r="102" spans="1:12" ht="12.75">
      <c r="A102" s="11" t="s">
        <v>137</v>
      </c>
      <c r="B102" s="12" t="s">
        <v>399</v>
      </c>
      <c r="C102" s="11" t="s">
        <v>359</v>
      </c>
      <c r="D102" s="14">
        <v>203.98999999999998</v>
      </c>
      <c r="E102" s="14">
        <v>68.82</v>
      </c>
      <c r="F102" s="14">
        <v>51.75</v>
      </c>
      <c r="G102" s="14"/>
      <c r="H102" s="14"/>
      <c r="I102" s="14"/>
      <c r="J102" s="14"/>
      <c r="K102" s="14">
        <v>83.41999999999999</v>
      </c>
      <c r="L102" s="14"/>
    </row>
    <row r="103" spans="1:12" ht="12.75">
      <c r="A103" s="11" t="s">
        <v>138</v>
      </c>
      <c r="B103" s="12" t="s">
        <v>314</v>
      </c>
      <c r="C103" s="11" t="s">
        <v>315</v>
      </c>
      <c r="D103" s="14">
        <v>203.91</v>
      </c>
      <c r="E103" s="14">
        <v>62.03</v>
      </c>
      <c r="F103" s="22">
        <v>62.04</v>
      </c>
      <c r="G103" s="14"/>
      <c r="H103" s="14"/>
      <c r="I103" s="14"/>
      <c r="J103" s="14"/>
      <c r="K103" s="14">
        <v>79.84</v>
      </c>
      <c r="L103" s="14"/>
    </row>
    <row r="104" spans="1:12" ht="12.75">
      <c r="A104" s="11" t="s">
        <v>139</v>
      </c>
      <c r="B104" s="12" t="s">
        <v>235</v>
      </c>
      <c r="C104" s="11" t="s">
        <v>236</v>
      </c>
      <c r="D104" s="14">
        <v>199.09000000000003</v>
      </c>
      <c r="E104" s="14">
        <v>84.7</v>
      </c>
      <c r="F104" s="22">
        <v>62.03</v>
      </c>
      <c r="G104" s="14"/>
      <c r="H104" s="14"/>
      <c r="I104" s="14"/>
      <c r="J104" s="14"/>
      <c r="K104" s="14">
        <v>52.36</v>
      </c>
      <c r="L104" s="14"/>
    </row>
    <row r="105" spans="1:12" ht="12.75">
      <c r="A105" s="11" t="s">
        <v>140</v>
      </c>
      <c r="B105" s="12" t="s">
        <v>400</v>
      </c>
      <c r="C105" s="11" t="s">
        <v>170</v>
      </c>
      <c r="D105" s="14">
        <v>193.7</v>
      </c>
      <c r="E105" s="14">
        <v>57.96</v>
      </c>
      <c r="F105" s="22">
        <v>55.36</v>
      </c>
      <c r="G105" s="14"/>
      <c r="H105" s="14"/>
      <c r="I105" s="14"/>
      <c r="J105" s="14"/>
      <c r="K105" s="14">
        <v>80.38</v>
      </c>
      <c r="L105" s="14"/>
    </row>
    <row r="106" spans="1:12" ht="12.75">
      <c r="A106" s="11" t="s">
        <v>141</v>
      </c>
      <c r="B106" s="12" t="s">
        <v>401</v>
      </c>
      <c r="C106" s="11" t="s">
        <v>402</v>
      </c>
      <c r="D106" s="14">
        <v>191.42000000000002</v>
      </c>
      <c r="E106" s="14">
        <v>129.38</v>
      </c>
      <c r="F106" s="22">
        <v>62.04</v>
      </c>
      <c r="G106" s="14"/>
      <c r="H106" s="14"/>
      <c r="I106" s="14"/>
      <c r="J106" s="14"/>
      <c r="K106" s="14"/>
      <c r="L106" s="14"/>
    </row>
    <row r="107" spans="1:12" ht="12.75">
      <c r="A107" s="11" t="s">
        <v>142</v>
      </c>
      <c r="B107" s="12" t="s">
        <v>403</v>
      </c>
      <c r="C107" s="11" t="s">
        <v>404</v>
      </c>
      <c r="D107" s="14">
        <v>180.03</v>
      </c>
      <c r="E107" s="14"/>
      <c r="F107" s="22">
        <v>180.03</v>
      </c>
      <c r="G107" s="14"/>
      <c r="H107" s="14"/>
      <c r="I107" s="14"/>
      <c r="J107" s="14"/>
      <c r="K107" s="14"/>
      <c r="L107" s="14"/>
    </row>
    <row r="108" spans="1:12" ht="12.75">
      <c r="A108" s="11" t="s">
        <v>143</v>
      </c>
      <c r="B108" s="12" t="s">
        <v>405</v>
      </c>
      <c r="C108" s="11" t="s">
        <v>406</v>
      </c>
      <c r="D108" s="14">
        <v>179.99</v>
      </c>
      <c r="E108" s="14"/>
      <c r="F108" s="22"/>
      <c r="G108" s="14"/>
      <c r="H108" s="14"/>
      <c r="I108" s="14"/>
      <c r="J108" s="14"/>
      <c r="K108" s="14">
        <v>179.99</v>
      </c>
      <c r="L108" s="14"/>
    </row>
    <row r="109" spans="1:12" ht="12.75">
      <c r="A109" s="11" t="s">
        <v>144</v>
      </c>
      <c r="B109" s="12" t="s">
        <v>407</v>
      </c>
      <c r="C109" s="11" t="s">
        <v>408</v>
      </c>
      <c r="D109" s="14">
        <v>179.63</v>
      </c>
      <c r="E109" s="14"/>
      <c r="F109" s="22">
        <v>179.63</v>
      </c>
      <c r="G109" s="14"/>
      <c r="H109" s="14"/>
      <c r="I109" s="14"/>
      <c r="J109" s="14"/>
      <c r="K109" s="14"/>
      <c r="L109" s="14"/>
    </row>
    <row r="110" spans="1:12" ht="12.75">
      <c r="A110" s="11" t="s">
        <v>145</v>
      </c>
      <c r="B110" s="12" t="s">
        <v>409</v>
      </c>
      <c r="C110" s="11" t="s">
        <v>410</v>
      </c>
      <c r="D110" s="14">
        <v>178.01</v>
      </c>
      <c r="E110" s="14">
        <v>178.01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146</v>
      </c>
      <c r="B111" s="12" t="s">
        <v>411</v>
      </c>
      <c r="C111" s="11" t="s">
        <v>412</v>
      </c>
      <c r="D111" s="14">
        <v>173.91</v>
      </c>
      <c r="E111" s="14"/>
      <c r="F111" s="14"/>
      <c r="G111" s="14"/>
      <c r="H111" s="14"/>
      <c r="I111" s="14"/>
      <c r="J111" s="14"/>
      <c r="K111" s="14">
        <v>173.91</v>
      </c>
      <c r="L111" s="14"/>
    </row>
    <row r="112" spans="1:12" ht="12.75">
      <c r="A112" s="11" t="s">
        <v>147</v>
      </c>
      <c r="B112" s="12" t="s">
        <v>353</v>
      </c>
      <c r="C112" s="11" t="s">
        <v>354</v>
      </c>
      <c r="D112" s="14">
        <v>172</v>
      </c>
      <c r="E112" s="14">
        <v>172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148</v>
      </c>
      <c r="B113" s="12" t="s">
        <v>208</v>
      </c>
      <c r="C113" s="11" t="s">
        <v>209</v>
      </c>
      <c r="D113" s="14">
        <v>170.88</v>
      </c>
      <c r="E113" s="14"/>
      <c r="F113" s="14"/>
      <c r="G113" s="14"/>
      <c r="H113" s="14"/>
      <c r="I113" s="14"/>
      <c r="J113" s="14"/>
      <c r="K113" s="14">
        <v>170.88</v>
      </c>
      <c r="L113" s="14"/>
    </row>
    <row r="114" spans="1:12" ht="12.75">
      <c r="A114" s="11" t="s">
        <v>149</v>
      </c>
      <c r="B114" s="12" t="s">
        <v>308</v>
      </c>
      <c r="C114" s="11" t="s">
        <v>309</v>
      </c>
      <c r="D114" s="14">
        <v>167.18</v>
      </c>
      <c r="E114" s="14">
        <v>58.04</v>
      </c>
      <c r="F114" s="14">
        <v>55.330000000000005</v>
      </c>
      <c r="G114" s="14"/>
      <c r="H114" s="14"/>
      <c r="I114" s="14"/>
      <c r="J114" s="14"/>
      <c r="K114" s="14">
        <v>53.81</v>
      </c>
      <c r="L114" s="14"/>
    </row>
    <row r="115" spans="1:12" ht="12.75">
      <c r="A115" s="11" t="s">
        <v>150</v>
      </c>
      <c r="B115" s="12" t="s">
        <v>207</v>
      </c>
      <c r="C115" s="11" t="s">
        <v>161</v>
      </c>
      <c r="D115" s="14">
        <v>158.5</v>
      </c>
      <c r="E115" s="14"/>
      <c r="F115" s="14"/>
      <c r="G115" s="14"/>
      <c r="H115" s="14"/>
      <c r="I115" s="14"/>
      <c r="J115" s="14"/>
      <c r="K115" s="14">
        <v>158.5</v>
      </c>
      <c r="L115" s="14"/>
    </row>
    <row r="116" spans="1:12" ht="12.75">
      <c r="A116" s="11" t="s">
        <v>171</v>
      </c>
      <c r="B116" s="12" t="s">
        <v>326</v>
      </c>
      <c r="C116" s="11" t="s">
        <v>327</v>
      </c>
      <c r="D116" s="14">
        <v>154.61</v>
      </c>
      <c r="E116" s="14"/>
      <c r="F116" s="14">
        <v>78.4</v>
      </c>
      <c r="G116" s="14"/>
      <c r="H116" s="14"/>
      <c r="I116" s="14"/>
      <c r="J116" s="14"/>
      <c r="K116" s="14">
        <v>76.21000000000001</v>
      </c>
      <c r="L116" s="14"/>
    </row>
    <row r="117" spans="1:12" ht="12.75">
      <c r="A117" s="11" t="s">
        <v>172</v>
      </c>
      <c r="B117" s="12" t="s">
        <v>342</v>
      </c>
      <c r="C117" s="11" t="s">
        <v>343</v>
      </c>
      <c r="D117" s="14">
        <v>151.55</v>
      </c>
      <c r="E117" s="14">
        <v>99.86</v>
      </c>
      <c r="F117" s="14">
        <v>51.690000000000005</v>
      </c>
      <c r="G117" s="14"/>
      <c r="H117" s="14"/>
      <c r="I117" s="14"/>
      <c r="J117" s="14"/>
      <c r="K117" s="14"/>
      <c r="L117" s="14"/>
    </row>
    <row r="118" spans="1:12" ht="12.75">
      <c r="A118" s="11" t="s">
        <v>173</v>
      </c>
      <c r="B118" s="12" t="s">
        <v>366</v>
      </c>
      <c r="C118" s="11" t="s">
        <v>367</v>
      </c>
      <c r="D118" s="14">
        <v>149.52</v>
      </c>
      <c r="E118" s="14"/>
      <c r="F118" s="14"/>
      <c r="G118" s="14"/>
      <c r="H118" s="14"/>
      <c r="I118" s="14"/>
      <c r="J118" s="14"/>
      <c r="K118" s="14">
        <v>149.52</v>
      </c>
      <c r="L118" s="14"/>
    </row>
    <row r="119" spans="1:12" ht="12.75">
      <c r="A119" s="11" t="s">
        <v>174</v>
      </c>
      <c r="B119" s="12" t="s">
        <v>413</v>
      </c>
      <c r="C119" s="11" t="s">
        <v>414</v>
      </c>
      <c r="D119" s="14">
        <v>149.5</v>
      </c>
      <c r="E119" s="14">
        <v>64.03</v>
      </c>
      <c r="F119" s="14"/>
      <c r="G119" s="14"/>
      <c r="H119" s="14"/>
      <c r="I119" s="14"/>
      <c r="J119" s="14"/>
      <c r="K119" s="14">
        <v>85.47</v>
      </c>
      <c r="L119" s="14"/>
    </row>
    <row r="120" spans="1:12" ht="12.75">
      <c r="A120" s="11" t="s">
        <v>175</v>
      </c>
      <c r="B120" s="12" t="s">
        <v>415</v>
      </c>
      <c r="C120" s="11" t="s">
        <v>416</v>
      </c>
      <c r="D120" s="14">
        <v>136.75</v>
      </c>
      <c r="E120" s="14">
        <v>60.52</v>
      </c>
      <c r="F120" s="14"/>
      <c r="G120" s="14"/>
      <c r="H120" s="14"/>
      <c r="I120" s="14"/>
      <c r="J120" s="14"/>
      <c r="K120" s="14">
        <v>76.23</v>
      </c>
      <c r="L120" s="14"/>
    </row>
    <row r="121" spans="1:12" ht="12.75">
      <c r="A121" s="11" t="s">
        <v>176</v>
      </c>
      <c r="B121" s="12" t="s">
        <v>201</v>
      </c>
      <c r="C121" s="11" t="s">
        <v>52</v>
      </c>
      <c r="D121" s="14">
        <v>133.04000000000002</v>
      </c>
      <c r="E121" s="14"/>
      <c r="F121" s="14">
        <v>68.84</v>
      </c>
      <c r="G121" s="14"/>
      <c r="H121" s="14"/>
      <c r="I121" s="14"/>
      <c r="J121" s="14"/>
      <c r="K121" s="14">
        <v>64.2</v>
      </c>
      <c r="L121" s="14"/>
    </row>
    <row r="122" spans="1:12" ht="12.75">
      <c r="A122" s="11" t="s">
        <v>177</v>
      </c>
      <c r="B122" s="12" t="s">
        <v>237</v>
      </c>
      <c r="C122" s="11" t="s">
        <v>132</v>
      </c>
      <c r="D122" s="14">
        <v>131.15</v>
      </c>
      <c r="E122" s="14">
        <v>55.63999999999999</v>
      </c>
      <c r="F122" s="14">
        <v>75.51</v>
      </c>
      <c r="G122" s="14"/>
      <c r="H122" s="14"/>
      <c r="I122" s="14"/>
      <c r="J122" s="14"/>
      <c r="K122" s="14"/>
      <c r="L122" s="14"/>
    </row>
    <row r="123" spans="1:12" ht="12.75">
      <c r="A123" s="11" t="s">
        <v>178</v>
      </c>
      <c r="B123" s="12" t="s">
        <v>357</v>
      </c>
      <c r="C123" s="11" t="s">
        <v>358</v>
      </c>
      <c r="D123" s="14">
        <v>130.22</v>
      </c>
      <c r="E123" s="14"/>
      <c r="F123" s="14"/>
      <c r="G123" s="14"/>
      <c r="H123" s="14"/>
      <c r="I123" s="14"/>
      <c r="J123" s="14"/>
      <c r="K123" s="14">
        <v>130.22</v>
      </c>
      <c r="L123" s="14"/>
    </row>
    <row r="124" spans="1:12" ht="12.75">
      <c r="A124" s="11" t="s">
        <v>179</v>
      </c>
      <c r="B124" s="12" t="s">
        <v>285</v>
      </c>
      <c r="C124" s="11" t="s">
        <v>166</v>
      </c>
      <c r="D124" s="14">
        <v>129.94</v>
      </c>
      <c r="E124" s="14">
        <v>59.27</v>
      </c>
      <c r="F124" s="14"/>
      <c r="G124" s="14"/>
      <c r="H124" s="14"/>
      <c r="I124" s="14"/>
      <c r="J124" s="14"/>
      <c r="K124" s="14">
        <v>70.66999999999999</v>
      </c>
      <c r="L124" s="14"/>
    </row>
    <row r="125" spans="1:12" ht="12.75">
      <c r="A125" s="11" t="s">
        <v>180</v>
      </c>
      <c r="B125" s="12" t="s">
        <v>221</v>
      </c>
      <c r="C125" s="11" t="s">
        <v>222</v>
      </c>
      <c r="D125" s="14">
        <v>128.77</v>
      </c>
      <c r="E125" s="14"/>
      <c r="F125" s="14">
        <v>128.77</v>
      </c>
      <c r="G125" s="14"/>
      <c r="H125" s="14"/>
      <c r="I125" s="14"/>
      <c r="J125" s="14"/>
      <c r="K125" s="14"/>
      <c r="L125" s="14"/>
    </row>
    <row r="126" spans="1:12" ht="12.75">
      <c r="A126" s="11" t="s">
        <v>182</v>
      </c>
      <c r="B126" s="12" t="s">
        <v>417</v>
      </c>
      <c r="C126" s="11" t="s">
        <v>418</v>
      </c>
      <c r="D126" s="14">
        <v>128</v>
      </c>
      <c r="E126" s="14">
        <v>128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183</v>
      </c>
      <c r="B127" s="12" t="s">
        <v>319</v>
      </c>
      <c r="C127" s="11" t="s">
        <v>320</v>
      </c>
      <c r="D127" s="14">
        <v>122.53999999999999</v>
      </c>
      <c r="E127" s="14">
        <v>60.53</v>
      </c>
      <c r="F127" s="14">
        <v>62.01</v>
      </c>
      <c r="G127" s="14"/>
      <c r="H127" s="14"/>
      <c r="I127" s="14"/>
      <c r="J127" s="14"/>
      <c r="K127" s="14"/>
      <c r="L127" s="14"/>
    </row>
    <row r="128" spans="1:12" ht="12.75">
      <c r="A128" s="11" t="s">
        <v>184</v>
      </c>
      <c r="B128" s="12" t="s">
        <v>360</v>
      </c>
      <c r="C128" s="11" t="s">
        <v>361</v>
      </c>
      <c r="D128" s="14">
        <v>120.03999999999999</v>
      </c>
      <c r="E128" s="14">
        <v>53.28</v>
      </c>
      <c r="F128" s="14"/>
      <c r="G128" s="14"/>
      <c r="H128" s="14"/>
      <c r="I128" s="14"/>
      <c r="J128" s="14"/>
      <c r="K128" s="14">
        <v>66.75999999999999</v>
      </c>
      <c r="L128" s="14"/>
    </row>
    <row r="129" spans="1:12" ht="12.75">
      <c r="A129" s="11" t="s">
        <v>185</v>
      </c>
      <c r="B129" s="12" t="s">
        <v>348</v>
      </c>
      <c r="C129" s="11" t="s">
        <v>349</v>
      </c>
      <c r="D129" s="14">
        <v>116.11999999999999</v>
      </c>
      <c r="E129" s="14">
        <v>55.67999999999999</v>
      </c>
      <c r="F129" s="14">
        <v>60.44</v>
      </c>
      <c r="G129" s="14"/>
      <c r="H129" s="14"/>
      <c r="I129" s="14"/>
      <c r="J129" s="14"/>
      <c r="K129" s="14"/>
      <c r="L129" s="14"/>
    </row>
    <row r="130" spans="1:12" ht="12.75">
      <c r="A130" s="11" t="s">
        <v>186</v>
      </c>
      <c r="B130" s="12" t="s">
        <v>253</v>
      </c>
      <c r="C130" s="11" t="s">
        <v>181</v>
      </c>
      <c r="D130" s="14">
        <v>111.76</v>
      </c>
      <c r="E130" s="14">
        <v>57.97</v>
      </c>
      <c r="F130" s="14"/>
      <c r="G130" s="14"/>
      <c r="H130" s="14"/>
      <c r="I130" s="14"/>
      <c r="J130" s="14"/>
      <c r="K130" s="14">
        <v>53.790000000000006</v>
      </c>
      <c r="L130" s="14"/>
    </row>
    <row r="131" spans="1:12" ht="12.75">
      <c r="A131" s="11" t="s">
        <v>188</v>
      </c>
      <c r="B131" s="12" t="s">
        <v>306</v>
      </c>
      <c r="C131" s="11" t="s">
        <v>307</v>
      </c>
      <c r="D131" s="14">
        <v>111.28999999999999</v>
      </c>
      <c r="E131" s="14"/>
      <c r="F131" s="14">
        <v>111.28999999999999</v>
      </c>
      <c r="G131" s="14"/>
      <c r="H131" s="14"/>
      <c r="I131" s="14"/>
      <c r="J131" s="14"/>
      <c r="K131" s="14"/>
      <c r="L131" s="14"/>
    </row>
    <row r="132" spans="1:12" ht="12.75">
      <c r="A132" s="11" t="s">
        <v>189</v>
      </c>
      <c r="B132" s="12" t="s">
        <v>419</v>
      </c>
      <c r="C132" s="11" t="s">
        <v>311</v>
      </c>
      <c r="D132" s="14">
        <v>106.81</v>
      </c>
      <c r="E132" s="14"/>
      <c r="F132" s="14"/>
      <c r="G132" s="14"/>
      <c r="H132" s="14"/>
      <c r="I132" s="14"/>
      <c r="J132" s="14"/>
      <c r="K132" s="14">
        <v>106.81</v>
      </c>
      <c r="L132" s="14"/>
    </row>
    <row r="133" spans="1:12" ht="12.75">
      <c r="A133" s="11" t="s">
        <v>190</v>
      </c>
      <c r="B133" s="12" t="s">
        <v>411</v>
      </c>
      <c r="C133" s="11" t="s">
        <v>420</v>
      </c>
      <c r="D133" s="14">
        <v>78.4</v>
      </c>
      <c r="E133" s="14"/>
      <c r="F133" s="14">
        <v>78.4</v>
      </c>
      <c r="G133" s="14"/>
      <c r="H133" s="14"/>
      <c r="I133" s="14"/>
      <c r="J133" s="14"/>
      <c r="K133" s="14"/>
      <c r="L133" s="14"/>
    </row>
    <row r="134" spans="1:12" ht="12.75">
      <c r="A134" s="11" t="s">
        <v>191</v>
      </c>
      <c r="B134" s="12" t="s">
        <v>336</v>
      </c>
      <c r="C134" s="11" t="s">
        <v>337</v>
      </c>
      <c r="D134" s="14">
        <v>78.21</v>
      </c>
      <c r="E134" s="14"/>
      <c r="F134" s="14"/>
      <c r="G134" s="14"/>
      <c r="H134" s="14"/>
      <c r="I134" s="14"/>
      <c r="J134" s="14"/>
      <c r="K134" s="14">
        <v>78.21</v>
      </c>
      <c r="L134" s="14"/>
    </row>
    <row r="135" spans="1:12" ht="12.75">
      <c r="A135" s="11" t="s">
        <v>328</v>
      </c>
      <c r="B135" s="12" t="s">
        <v>421</v>
      </c>
      <c r="C135" s="11" t="s">
        <v>422</v>
      </c>
      <c r="D135" s="14">
        <v>73.61000000000001</v>
      </c>
      <c r="E135" s="14"/>
      <c r="F135" s="14">
        <v>73.61000000000001</v>
      </c>
      <c r="G135" s="14"/>
      <c r="H135" s="14"/>
      <c r="I135" s="14"/>
      <c r="J135" s="14"/>
      <c r="K135" s="14"/>
      <c r="L135" s="14"/>
    </row>
    <row r="136" spans="1:12" ht="12.75">
      <c r="A136" s="11" t="s">
        <v>329</v>
      </c>
      <c r="B136" s="12" t="s">
        <v>423</v>
      </c>
      <c r="C136" s="11" t="s">
        <v>424</v>
      </c>
      <c r="D136" s="14">
        <v>72.49999999999999</v>
      </c>
      <c r="E136" s="14"/>
      <c r="F136" s="14"/>
      <c r="G136" s="14"/>
      <c r="H136" s="14"/>
      <c r="I136" s="14"/>
      <c r="J136" s="14"/>
      <c r="K136" s="14">
        <v>72.49999999999999</v>
      </c>
      <c r="L136" s="14"/>
    </row>
    <row r="137" spans="1:12" ht="12.75">
      <c r="A137" s="11" t="s">
        <v>330</v>
      </c>
      <c r="B137" s="12" t="s">
        <v>255</v>
      </c>
      <c r="C137" s="11" t="s">
        <v>73</v>
      </c>
      <c r="D137" s="14">
        <v>70.84</v>
      </c>
      <c r="E137" s="14"/>
      <c r="F137" s="14"/>
      <c r="G137" s="14"/>
      <c r="H137" s="14"/>
      <c r="I137" s="14"/>
      <c r="J137" s="14"/>
      <c r="K137" s="14">
        <v>70.84</v>
      </c>
      <c r="L137" s="14"/>
    </row>
    <row r="138" spans="1:12" ht="12.75">
      <c r="A138" s="11" t="s">
        <v>331</v>
      </c>
      <c r="B138" s="12" t="s">
        <v>164</v>
      </c>
      <c r="C138" s="11" t="s">
        <v>165</v>
      </c>
      <c r="D138" s="14">
        <v>70.57999999999998</v>
      </c>
      <c r="E138" s="14"/>
      <c r="F138" s="14"/>
      <c r="G138" s="14"/>
      <c r="H138" s="14"/>
      <c r="I138" s="14"/>
      <c r="J138" s="14"/>
      <c r="K138" s="14">
        <v>70.57999999999998</v>
      </c>
      <c r="L138" s="14"/>
    </row>
    <row r="139" spans="1:12" ht="12.75">
      <c r="A139" s="11" t="s">
        <v>332</v>
      </c>
      <c r="B139" s="12" t="s">
        <v>214</v>
      </c>
      <c r="C139" s="11" t="s">
        <v>98</v>
      </c>
      <c r="D139" s="14">
        <v>69.52</v>
      </c>
      <c r="E139" s="14"/>
      <c r="F139" s="14">
        <v>69.52</v>
      </c>
      <c r="G139" s="14"/>
      <c r="H139" s="14"/>
      <c r="I139" s="14"/>
      <c r="J139" s="14"/>
      <c r="K139" s="14"/>
      <c r="L139" s="14"/>
    </row>
    <row r="140" spans="1:12" ht="12.75">
      <c r="A140" s="11" t="s">
        <v>333</v>
      </c>
      <c r="B140" s="12" t="s">
        <v>425</v>
      </c>
      <c r="C140" s="11" t="s">
        <v>426</v>
      </c>
      <c r="D140" s="14">
        <v>66.76999999999998</v>
      </c>
      <c r="E140" s="14"/>
      <c r="F140" s="14"/>
      <c r="G140" s="14"/>
      <c r="H140" s="14"/>
      <c r="I140" s="14"/>
      <c r="J140" s="14"/>
      <c r="K140" s="14">
        <v>66.76999999999998</v>
      </c>
      <c r="L140" s="14"/>
    </row>
    <row r="141" spans="1:12" ht="12.75">
      <c r="A141" s="11" t="s">
        <v>334</v>
      </c>
      <c r="B141" s="12" t="s">
        <v>427</v>
      </c>
      <c r="C141" s="11" t="s">
        <v>428</v>
      </c>
      <c r="D141" s="14">
        <v>64.06</v>
      </c>
      <c r="E141" s="14">
        <v>64.06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335</v>
      </c>
      <c r="B142" s="12" t="s">
        <v>291</v>
      </c>
      <c r="C142" s="11" t="s">
        <v>292</v>
      </c>
      <c r="D142" s="14">
        <v>52.39</v>
      </c>
      <c r="E142" s="14"/>
      <c r="F142" s="14"/>
      <c r="G142" s="14"/>
      <c r="H142" s="14"/>
      <c r="I142" s="14"/>
      <c r="J142" s="14"/>
      <c r="K142" s="14">
        <v>52.39</v>
      </c>
      <c r="L142" s="14"/>
    </row>
    <row r="143" spans="1:12" ht="12.75">
      <c r="A143" s="11" t="s">
        <v>350</v>
      </c>
      <c r="B143" s="12" t="s">
        <v>338</v>
      </c>
      <c r="C143" s="11" t="s">
        <v>339</v>
      </c>
      <c r="D143" s="14">
        <v>51.76</v>
      </c>
      <c r="E143" s="14">
        <v>51.76</v>
      </c>
      <c r="F143" s="14"/>
      <c r="G143" s="14"/>
      <c r="H143" s="14"/>
      <c r="I143" s="14"/>
      <c r="J143" s="14"/>
      <c r="K143" s="14"/>
      <c r="L14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134">
    <cfRule type="cellIs" priority="205" dxfId="2" operator="greaterThanOrEqual" stopIfTrue="1">
      <formula>MAX(D$11:D$134)</formula>
    </cfRule>
    <cfRule type="cellIs" priority="206" dxfId="1" operator="greaterThanOrEqual" stopIfTrue="1">
      <formula>LARGE(D$11:D$134,2)</formula>
    </cfRule>
    <cfRule type="cellIs" priority="207" dxfId="0" operator="greaterThanOrEqual" stopIfTrue="1">
      <formula>LARGE(D$11:D$134,3)</formula>
    </cfRule>
  </conditionalFormatting>
  <conditionalFormatting sqref="D135:L142">
    <cfRule type="cellIs" priority="10" dxfId="2" operator="greaterThanOrEqual" stopIfTrue="1">
      <formula>MAX(D$11:D$134)</formula>
    </cfRule>
    <cfRule type="cellIs" priority="11" dxfId="1" operator="greaterThanOrEqual" stopIfTrue="1">
      <formula>LARGE(D$11:D$134,2)</formula>
    </cfRule>
    <cfRule type="cellIs" priority="12" dxfId="0" operator="greaterThanOrEqual" stopIfTrue="1">
      <formula>LARGE(D$11:D$134,3)</formula>
    </cfRule>
  </conditionalFormatting>
  <conditionalFormatting sqref="D143:L143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12" ht="12.75">
      <c r="A2" s="20"/>
      <c r="B2" s="29" t="s">
        <v>431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432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5" t="s">
        <v>429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365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197</v>
      </c>
      <c r="C11" s="11" t="s">
        <v>32</v>
      </c>
      <c r="D11" s="14">
        <v>1622.75</v>
      </c>
    </row>
    <row r="12" spans="1:4" ht="12.75">
      <c r="A12" s="11" t="s">
        <v>22</v>
      </c>
      <c r="B12" s="12" t="s">
        <v>234</v>
      </c>
      <c r="C12" s="11" t="s">
        <v>67</v>
      </c>
      <c r="D12" s="14">
        <v>1076.72</v>
      </c>
    </row>
    <row r="13" spans="1:4" ht="12.75">
      <c r="A13" s="11" t="s">
        <v>24</v>
      </c>
      <c r="B13" s="12" t="s">
        <v>321</v>
      </c>
      <c r="C13" s="11" t="s">
        <v>322</v>
      </c>
      <c r="D13" s="14">
        <v>693.49</v>
      </c>
    </row>
    <row r="14" spans="1:4" ht="12.75">
      <c r="A14" s="11" t="s">
        <v>26</v>
      </c>
      <c r="B14" s="12" t="s">
        <v>194</v>
      </c>
      <c r="C14" s="11" t="s">
        <v>21</v>
      </c>
      <c r="D14" s="14">
        <v>679.62</v>
      </c>
    </row>
    <row r="15" spans="1:4" ht="12.75">
      <c r="A15" s="11" t="s">
        <v>27</v>
      </c>
      <c r="B15" s="12" t="s">
        <v>204</v>
      </c>
      <c r="C15" s="11" t="s">
        <v>168</v>
      </c>
      <c r="D15" s="14">
        <v>553.47</v>
      </c>
    </row>
    <row r="16" spans="1:4" ht="12.75">
      <c r="A16" s="11" t="s">
        <v>29</v>
      </c>
      <c r="B16" s="12" t="s">
        <v>287</v>
      </c>
      <c r="C16" s="11" t="s">
        <v>288</v>
      </c>
      <c r="D16" s="14">
        <v>536.8199999999999</v>
      </c>
    </row>
    <row r="17" spans="1:4" ht="12.75">
      <c r="A17" s="11" t="s">
        <v>31</v>
      </c>
      <c r="B17" s="12" t="s">
        <v>383</v>
      </c>
      <c r="C17" s="11" t="s">
        <v>384</v>
      </c>
      <c r="D17" s="14">
        <v>483.46999999999997</v>
      </c>
    </row>
    <row r="18" spans="1:4" ht="12.75">
      <c r="A18" s="11" t="s">
        <v>33</v>
      </c>
      <c r="B18" s="12" t="s">
        <v>294</v>
      </c>
      <c r="C18" s="11" t="s">
        <v>295</v>
      </c>
      <c r="D18" s="14">
        <v>470.14000000000004</v>
      </c>
    </row>
    <row r="19" spans="1:4" ht="12.75">
      <c r="A19" s="11" t="s">
        <v>35</v>
      </c>
      <c r="B19" s="12" t="s">
        <v>378</v>
      </c>
      <c r="C19" s="11" t="s">
        <v>318</v>
      </c>
      <c r="D19" s="14">
        <v>412.08</v>
      </c>
    </row>
    <row r="20" spans="1:4" ht="12.75">
      <c r="A20" s="11" t="s">
        <v>37</v>
      </c>
      <c r="B20" s="12" t="s">
        <v>199</v>
      </c>
      <c r="C20" s="11" t="s">
        <v>30</v>
      </c>
      <c r="D20" s="14">
        <v>388.08</v>
      </c>
    </row>
    <row r="21" spans="1:4" ht="12.75">
      <c r="A21" s="11" t="s">
        <v>38</v>
      </c>
      <c r="B21" s="12" t="s">
        <v>258</v>
      </c>
      <c r="C21" s="11" t="s">
        <v>259</v>
      </c>
      <c r="D21" s="14">
        <v>386.09</v>
      </c>
    </row>
    <row r="22" spans="1:4" ht="12.75">
      <c r="A22" s="11" t="s">
        <v>39</v>
      </c>
      <c r="B22" s="12" t="s">
        <v>377</v>
      </c>
      <c r="C22" s="11" t="s">
        <v>153</v>
      </c>
      <c r="D22" s="14">
        <v>339.40999999999997</v>
      </c>
    </row>
    <row r="23" spans="1:4" ht="12.75">
      <c r="A23" s="11" t="s">
        <v>40</v>
      </c>
      <c r="B23" s="12" t="s">
        <v>229</v>
      </c>
      <c r="C23" s="11" t="s">
        <v>163</v>
      </c>
      <c r="D23" s="14">
        <v>317.88</v>
      </c>
    </row>
    <row r="24" spans="1:4" ht="12.75">
      <c r="A24" s="11" t="s">
        <v>41</v>
      </c>
      <c r="B24" s="12" t="s">
        <v>217</v>
      </c>
      <c r="C24" s="11" t="s">
        <v>218</v>
      </c>
      <c r="D24" s="14">
        <v>309.26</v>
      </c>
    </row>
    <row r="25" spans="1:4" ht="12.75">
      <c r="A25" s="11" t="s">
        <v>43</v>
      </c>
      <c r="B25" s="12" t="s">
        <v>271</v>
      </c>
      <c r="C25" s="11" t="s">
        <v>272</v>
      </c>
      <c r="D25" s="14">
        <v>298.43</v>
      </c>
    </row>
    <row r="26" spans="1:4" ht="12.75">
      <c r="A26" s="11" t="s">
        <v>45</v>
      </c>
      <c r="B26" s="12" t="s">
        <v>245</v>
      </c>
      <c r="C26" s="11" t="s">
        <v>246</v>
      </c>
      <c r="D26" s="14">
        <v>292.11</v>
      </c>
    </row>
    <row r="27" spans="1:4" ht="12.75">
      <c r="A27" s="11" t="s">
        <v>46</v>
      </c>
      <c r="B27" s="12" t="s">
        <v>225</v>
      </c>
      <c r="C27" s="11" t="s">
        <v>64</v>
      </c>
      <c r="D27" s="14">
        <v>290.9</v>
      </c>
    </row>
    <row r="28" spans="1:4" ht="12.75">
      <c r="A28" s="11" t="s">
        <v>47</v>
      </c>
      <c r="B28" s="12" t="s">
        <v>200</v>
      </c>
      <c r="C28" s="11" t="s">
        <v>28</v>
      </c>
      <c r="D28" s="14">
        <v>283.37</v>
      </c>
    </row>
    <row r="29" spans="1:4" ht="12.75">
      <c r="A29" s="11" t="s">
        <v>50</v>
      </c>
      <c r="B29" s="12" t="s">
        <v>379</v>
      </c>
      <c r="C29" s="11" t="s">
        <v>380</v>
      </c>
      <c r="D29" s="14">
        <v>282.72</v>
      </c>
    </row>
    <row r="30" spans="1:4" ht="12.75">
      <c r="A30" s="11" t="s">
        <v>51</v>
      </c>
      <c r="B30" s="12" t="s">
        <v>381</v>
      </c>
      <c r="C30" s="11" t="s">
        <v>382</v>
      </c>
      <c r="D30" s="14">
        <v>256.38000000000005</v>
      </c>
    </row>
    <row r="31" spans="1:4" ht="12.75">
      <c r="A31" s="11" t="s">
        <v>53</v>
      </c>
      <c r="B31" s="12" t="s">
        <v>196</v>
      </c>
      <c r="C31" s="11" t="s">
        <v>25</v>
      </c>
      <c r="D31" s="14">
        <v>252.55</v>
      </c>
    </row>
    <row r="32" spans="1:4" ht="12.75">
      <c r="A32" s="11" t="s">
        <v>55</v>
      </c>
      <c r="B32" s="12" t="s">
        <v>340</v>
      </c>
      <c r="C32" s="11" t="s">
        <v>341</v>
      </c>
      <c r="D32" s="14">
        <v>250.38</v>
      </c>
    </row>
    <row r="33" spans="1:4" ht="12.75">
      <c r="A33" s="11" t="s">
        <v>56</v>
      </c>
      <c r="B33" s="12" t="s">
        <v>261</v>
      </c>
      <c r="C33" s="11" t="s">
        <v>162</v>
      </c>
      <c r="D33" s="14">
        <v>235.18</v>
      </c>
    </row>
    <row r="34" spans="1:4" ht="12.75">
      <c r="A34" s="11" t="s">
        <v>57</v>
      </c>
      <c r="B34" s="12" t="s">
        <v>226</v>
      </c>
      <c r="C34" s="11" t="s">
        <v>227</v>
      </c>
      <c r="D34" s="14">
        <v>228.18999999999997</v>
      </c>
    </row>
    <row r="35" spans="1:4" ht="12.75">
      <c r="A35" s="11" t="s">
        <v>58</v>
      </c>
      <c r="B35" s="12" t="s">
        <v>231</v>
      </c>
      <c r="C35" s="11" t="s">
        <v>156</v>
      </c>
      <c r="D35" s="14">
        <v>227.1</v>
      </c>
    </row>
    <row r="36" spans="1:4" ht="12.75">
      <c r="A36" s="11" t="s">
        <v>59</v>
      </c>
      <c r="B36" s="12" t="s">
        <v>198</v>
      </c>
      <c r="C36" s="11" t="s">
        <v>87</v>
      </c>
      <c r="D36" s="14">
        <v>214.8</v>
      </c>
    </row>
    <row r="37" spans="1:4" ht="12.75">
      <c r="A37" s="11" t="s">
        <v>60</v>
      </c>
      <c r="B37" s="12" t="s">
        <v>202</v>
      </c>
      <c r="C37" s="11" t="s">
        <v>203</v>
      </c>
      <c r="D37" s="14">
        <v>212.32</v>
      </c>
    </row>
    <row r="38" spans="1:4" ht="12.75">
      <c r="A38" s="11" t="s">
        <v>61</v>
      </c>
      <c r="B38" s="12" t="s">
        <v>279</v>
      </c>
      <c r="C38" s="11" t="s">
        <v>280</v>
      </c>
      <c r="D38" s="14">
        <v>201.79999999999998</v>
      </c>
    </row>
    <row r="39" spans="1:4" ht="12.75">
      <c r="A39" s="11" t="s">
        <v>62</v>
      </c>
      <c r="B39" s="12" t="s">
        <v>211</v>
      </c>
      <c r="C39" s="11" t="s">
        <v>152</v>
      </c>
      <c r="D39" s="14">
        <v>200.11</v>
      </c>
    </row>
    <row r="40" spans="1:4" ht="12.75">
      <c r="A40" s="11" t="s">
        <v>63</v>
      </c>
      <c r="B40" s="12" t="s">
        <v>242</v>
      </c>
      <c r="C40" s="11" t="s">
        <v>243</v>
      </c>
      <c r="D40" s="14">
        <v>199.54000000000002</v>
      </c>
    </row>
    <row r="41" spans="1:4" ht="12.75">
      <c r="A41" s="11" t="s">
        <v>65</v>
      </c>
      <c r="B41" s="12" t="s">
        <v>310</v>
      </c>
      <c r="C41" s="11" t="s">
        <v>393</v>
      </c>
      <c r="D41" s="14">
        <v>195.67000000000002</v>
      </c>
    </row>
    <row r="42" spans="1:4" ht="12.75">
      <c r="A42" s="11" t="s">
        <v>66</v>
      </c>
      <c r="B42" s="12" t="s">
        <v>256</v>
      </c>
      <c r="C42" s="11" t="s">
        <v>257</v>
      </c>
      <c r="D42" s="14">
        <v>191.98</v>
      </c>
    </row>
    <row r="43" spans="1:4" ht="12.75">
      <c r="A43" s="11" t="s">
        <v>68</v>
      </c>
      <c r="B43" s="12" t="s">
        <v>220</v>
      </c>
      <c r="C43" s="11" t="s">
        <v>42</v>
      </c>
      <c r="D43" s="14">
        <v>184.10000000000002</v>
      </c>
    </row>
    <row r="44" spans="1:4" ht="12.75">
      <c r="A44" s="11" t="s">
        <v>69</v>
      </c>
      <c r="B44" s="12" t="s">
        <v>213</v>
      </c>
      <c r="C44" s="11" t="s">
        <v>44</v>
      </c>
      <c r="D44" s="14">
        <v>181.45</v>
      </c>
    </row>
    <row r="45" spans="1:4" ht="12.75">
      <c r="A45" s="11" t="s">
        <v>70</v>
      </c>
      <c r="B45" s="12" t="s">
        <v>298</v>
      </c>
      <c r="C45" s="11" t="s">
        <v>299</v>
      </c>
      <c r="D45" s="14">
        <v>179.12</v>
      </c>
    </row>
    <row r="46" spans="1:4" ht="12.75">
      <c r="A46" s="11" t="s">
        <v>71</v>
      </c>
      <c r="B46" s="12" t="s">
        <v>409</v>
      </c>
      <c r="C46" s="11" t="s">
        <v>410</v>
      </c>
      <c r="D46" s="14">
        <v>178.01</v>
      </c>
    </row>
    <row r="47" spans="1:4" ht="12.75">
      <c r="A47" s="11" t="s">
        <v>72</v>
      </c>
      <c r="B47" s="12" t="s">
        <v>192</v>
      </c>
      <c r="C47" s="11" t="s">
        <v>193</v>
      </c>
      <c r="D47" s="14">
        <v>176.57999999999998</v>
      </c>
    </row>
    <row r="48" spans="1:4" ht="12.75">
      <c r="A48" s="11" t="s">
        <v>74</v>
      </c>
      <c r="B48" s="12" t="s">
        <v>353</v>
      </c>
      <c r="C48" s="11" t="s">
        <v>354</v>
      </c>
      <c r="D48" s="14">
        <v>172</v>
      </c>
    </row>
    <row r="49" spans="1:4" ht="12.75">
      <c r="A49" s="11" t="s">
        <v>75</v>
      </c>
      <c r="B49" s="12" t="s">
        <v>397</v>
      </c>
      <c r="C49" s="11" t="s">
        <v>398</v>
      </c>
      <c r="D49" s="14">
        <v>168.44</v>
      </c>
    </row>
    <row r="50" spans="1:4" ht="12.75">
      <c r="A50" s="11" t="s">
        <v>76</v>
      </c>
      <c r="B50" s="12" t="s">
        <v>344</v>
      </c>
      <c r="C50" s="11" t="s">
        <v>345</v>
      </c>
      <c r="D50" s="14">
        <v>166.06</v>
      </c>
    </row>
    <row r="51" spans="1:4" ht="12.75">
      <c r="A51" s="11" t="s">
        <v>78</v>
      </c>
      <c r="B51" s="12" t="s">
        <v>312</v>
      </c>
      <c r="C51" s="11" t="s">
        <v>313</v>
      </c>
      <c r="D51" s="14">
        <v>161.92000000000002</v>
      </c>
    </row>
    <row r="52" spans="1:4" ht="12.75">
      <c r="A52" s="11" t="s">
        <v>79</v>
      </c>
      <c r="B52" s="12" t="s">
        <v>48</v>
      </c>
      <c r="C52" s="11" t="s">
        <v>49</v>
      </c>
      <c r="D52" s="14">
        <v>161</v>
      </c>
    </row>
    <row r="53" spans="1:4" ht="12.75">
      <c r="A53" s="11" t="s">
        <v>80</v>
      </c>
      <c r="B53" s="12" t="s">
        <v>262</v>
      </c>
      <c r="C53" s="11" t="s">
        <v>263</v>
      </c>
      <c r="D53" s="14">
        <v>157.22</v>
      </c>
    </row>
    <row r="54" spans="1:4" ht="12.75">
      <c r="A54" s="11" t="s">
        <v>81</v>
      </c>
      <c r="B54" s="12" t="s">
        <v>386</v>
      </c>
      <c r="C54" s="11" t="s">
        <v>224</v>
      </c>
      <c r="D54" s="14">
        <v>156.44</v>
      </c>
    </row>
    <row r="55" spans="1:4" ht="12.75">
      <c r="A55" s="11" t="s">
        <v>82</v>
      </c>
      <c r="B55" s="12" t="s">
        <v>387</v>
      </c>
      <c r="C55" s="11" t="s">
        <v>388</v>
      </c>
      <c r="D55" s="14">
        <v>156.04000000000002</v>
      </c>
    </row>
    <row r="56" spans="1:4" ht="12.75">
      <c r="A56" s="11" t="s">
        <v>83</v>
      </c>
      <c r="B56" s="12" t="s">
        <v>244</v>
      </c>
      <c r="C56" s="11" t="s">
        <v>154</v>
      </c>
      <c r="D56" s="14">
        <v>151.45999999999998</v>
      </c>
    </row>
    <row r="57" spans="1:4" ht="12.75">
      <c r="A57" s="11" t="s">
        <v>85</v>
      </c>
      <c r="B57" s="12" t="s">
        <v>219</v>
      </c>
      <c r="C57" s="11" t="s">
        <v>36</v>
      </c>
      <c r="D57" s="14">
        <v>150.01999999999998</v>
      </c>
    </row>
    <row r="58" spans="1:4" ht="12.75">
      <c r="A58" s="11" t="s">
        <v>86</v>
      </c>
      <c r="B58" s="12" t="s">
        <v>283</v>
      </c>
      <c r="C58" s="11" t="s">
        <v>284</v>
      </c>
      <c r="D58" s="14">
        <v>143.91</v>
      </c>
    </row>
    <row r="59" spans="1:4" ht="12.75">
      <c r="A59" s="11" t="s">
        <v>88</v>
      </c>
      <c r="B59" s="12" t="s">
        <v>251</v>
      </c>
      <c r="C59" s="11" t="s">
        <v>252</v>
      </c>
      <c r="D59" s="14">
        <v>137.69</v>
      </c>
    </row>
    <row r="60" spans="1:4" ht="12.75">
      <c r="A60" s="11" t="s">
        <v>89</v>
      </c>
      <c r="B60" s="12" t="s">
        <v>249</v>
      </c>
      <c r="C60" s="11" t="s">
        <v>250</v>
      </c>
      <c r="D60" s="14">
        <v>134.54</v>
      </c>
    </row>
    <row r="61" spans="1:4" ht="12.75">
      <c r="A61" s="11" t="s">
        <v>90</v>
      </c>
      <c r="B61" s="12" t="s">
        <v>281</v>
      </c>
      <c r="C61" s="11" t="s">
        <v>282</v>
      </c>
      <c r="D61" s="14">
        <v>134.08</v>
      </c>
    </row>
    <row r="62" spans="1:4" ht="12.75">
      <c r="A62" s="11" t="s">
        <v>91</v>
      </c>
      <c r="B62" s="12" t="s">
        <v>401</v>
      </c>
      <c r="C62" s="11" t="s">
        <v>402</v>
      </c>
      <c r="D62" s="14">
        <v>129.38</v>
      </c>
    </row>
    <row r="63" spans="1:4" ht="12.75">
      <c r="A63" s="11" t="s">
        <v>92</v>
      </c>
      <c r="B63" s="12" t="s">
        <v>346</v>
      </c>
      <c r="C63" s="11" t="s">
        <v>347</v>
      </c>
      <c r="D63" s="14">
        <v>128.09</v>
      </c>
    </row>
    <row r="64" spans="1:4" ht="12.75">
      <c r="A64" s="11" t="s">
        <v>93</v>
      </c>
      <c r="B64" s="12" t="s">
        <v>417</v>
      </c>
      <c r="C64" s="11" t="s">
        <v>418</v>
      </c>
      <c r="D64" s="14">
        <v>128</v>
      </c>
    </row>
    <row r="65" spans="1:4" ht="12.75">
      <c r="A65" s="11" t="s">
        <v>94</v>
      </c>
      <c r="B65" s="12" t="s">
        <v>238</v>
      </c>
      <c r="C65" s="11" t="s">
        <v>187</v>
      </c>
      <c r="D65" s="14">
        <v>124.27000000000001</v>
      </c>
    </row>
    <row r="66" spans="1:4" ht="12.75">
      <c r="A66" s="11" t="s">
        <v>95</v>
      </c>
      <c r="B66" s="12" t="s">
        <v>230</v>
      </c>
      <c r="C66" s="11" t="s">
        <v>104</v>
      </c>
      <c r="D66" s="14">
        <v>124.07</v>
      </c>
    </row>
    <row r="67" spans="1:4" ht="12.75">
      <c r="A67" s="11" t="s">
        <v>96</v>
      </c>
      <c r="B67" s="12" t="s">
        <v>195</v>
      </c>
      <c r="C67" s="11" t="s">
        <v>23</v>
      </c>
      <c r="D67" s="14">
        <v>120.57000000000001</v>
      </c>
    </row>
    <row r="68" spans="1:4" ht="12.75">
      <c r="A68" s="11" t="s">
        <v>97</v>
      </c>
      <c r="B68" s="12" t="s">
        <v>355</v>
      </c>
      <c r="C68" s="11" t="s">
        <v>356</v>
      </c>
      <c r="D68" s="14">
        <v>120.39999999999999</v>
      </c>
    </row>
    <row r="69" spans="1:4" ht="12.75">
      <c r="A69" s="11" t="s">
        <v>99</v>
      </c>
      <c r="B69" s="12" t="s">
        <v>275</v>
      </c>
      <c r="C69" s="11" t="s">
        <v>276</v>
      </c>
      <c r="D69" s="14">
        <v>120.39999999999999</v>
      </c>
    </row>
    <row r="70" spans="1:4" ht="12.75">
      <c r="A70" s="11" t="s">
        <v>100</v>
      </c>
      <c r="B70" s="12" t="s">
        <v>391</v>
      </c>
      <c r="C70" s="11" t="s">
        <v>392</v>
      </c>
      <c r="D70" s="14">
        <v>119.72</v>
      </c>
    </row>
    <row r="71" spans="1:4" ht="12.75">
      <c r="A71" s="11" t="s">
        <v>101</v>
      </c>
      <c r="B71" s="12" t="s">
        <v>273</v>
      </c>
      <c r="C71" s="11" t="s">
        <v>274</v>
      </c>
      <c r="D71" s="14">
        <v>117.66999999999999</v>
      </c>
    </row>
    <row r="72" spans="1:4" ht="12.75">
      <c r="A72" s="11" t="s">
        <v>102</v>
      </c>
      <c r="B72" s="12" t="s">
        <v>323</v>
      </c>
      <c r="C72" s="11" t="s">
        <v>324</v>
      </c>
      <c r="D72" s="14">
        <v>114.99999999999999</v>
      </c>
    </row>
    <row r="73" spans="1:4" ht="12.75">
      <c r="A73" s="11" t="s">
        <v>103</v>
      </c>
      <c r="B73" s="12" t="s">
        <v>266</v>
      </c>
      <c r="C73" s="11" t="s">
        <v>167</v>
      </c>
      <c r="D73" s="14">
        <v>113.66999999999999</v>
      </c>
    </row>
    <row r="74" spans="1:4" ht="12.75">
      <c r="A74" s="11" t="s">
        <v>105</v>
      </c>
      <c r="B74" s="12" t="s">
        <v>210</v>
      </c>
      <c r="C74" s="11" t="s">
        <v>160</v>
      </c>
      <c r="D74" s="14">
        <v>110.06</v>
      </c>
    </row>
    <row r="75" spans="1:4" ht="12.75">
      <c r="A75" s="11" t="s">
        <v>106</v>
      </c>
      <c r="B75" s="12" t="s">
        <v>342</v>
      </c>
      <c r="C75" s="11" t="s">
        <v>343</v>
      </c>
      <c r="D75" s="14">
        <v>99.86</v>
      </c>
    </row>
    <row r="76" spans="1:4" ht="12.75">
      <c r="A76" s="11" t="s">
        <v>107</v>
      </c>
      <c r="B76" s="12" t="s">
        <v>302</v>
      </c>
      <c r="C76" s="11" t="s">
        <v>303</v>
      </c>
      <c r="D76" s="14">
        <v>99.39999999999999</v>
      </c>
    </row>
    <row r="77" spans="1:4" ht="12.75">
      <c r="A77" s="11" t="s">
        <v>108</v>
      </c>
      <c r="B77" s="12" t="s">
        <v>385</v>
      </c>
      <c r="C77" s="11" t="s">
        <v>158</v>
      </c>
      <c r="D77" s="14">
        <v>97.3</v>
      </c>
    </row>
    <row r="78" spans="1:4" ht="12.75">
      <c r="A78" s="11" t="s">
        <v>109</v>
      </c>
      <c r="B78" s="12" t="s">
        <v>264</v>
      </c>
      <c r="C78" s="11" t="s">
        <v>265</v>
      </c>
      <c r="D78" s="14">
        <v>96.54</v>
      </c>
    </row>
    <row r="79" spans="1:4" ht="12.75">
      <c r="A79" s="11" t="s">
        <v>110</v>
      </c>
      <c r="B79" s="12" t="s">
        <v>267</v>
      </c>
      <c r="C79" s="11" t="s">
        <v>268</v>
      </c>
      <c r="D79" s="14">
        <v>96.53</v>
      </c>
    </row>
    <row r="80" spans="1:4" ht="12.75">
      <c r="A80" s="11" t="s">
        <v>111</v>
      </c>
      <c r="B80" s="12" t="s">
        <v>293</v>
      </c>
      <c r="C80" s="11" t="s">
        <v>260</v>
      </c>
      <c r="D80" s="14">
        <v>96.27000000000001</v>
      </c>
    </row>
    <row r="81" spans="1:4" ht="12.75">
      <c r="A81" s="11" t="s">
        <v>112</v>
      </c>
      <c r="B81" s="12" t="s">
        <v>277</v>
      </c>
      <c r="C81" s="11" t="s">
        <v>278</v>
      </c>
      <c r="D81" s="14">
        <v>88.9</v>
      </c>
    </row>
    <row r="82" spans="1:4" ht="12.75">
      <c r="A82" s="11" t="s">
        <v>113</v>
      </c>
      <c r="B82" s="12" t="s">
        <v>304</v>
      </c>
      <c r="C82" s="11" t="s">
        <v>305</v>
      </c>
      <c r="D82" s="14">
        <v>86.8</v>
      </c>
    </row>
    <row r="83" spans="1:4" ht="12.75">
      <c r="A83" s="11" t="s">
        <v>114</v>
      </c>
      <c r="B83" s="12" t="s">
        <v>215</v>
      </c>
      <c r="C83" s="11" t="s">
        <v>151</v>
      </c>
      <c r="D83" s="14">
        <v>86.04</v>
      </c>
    </row>
    <row r="84" spans="1:4" ht="12.75">
      <c r="A84" s="11" t="s">
        <v>115</v>
      </c>
      <c r="B84" s="12" t="s">
        <v>235</v>
      </c>
      <c r="C84" s="11" t="s">
        <v>236</v>
      </c>
      <c r="D84" s="14">
        <v>84.7</v>
      </c>
    </row>
    <row r="85" spans="1:4" ht="12.75">
      <c r="A85" s="11" t="s">
        <v>117</v>
      </c>
      <c r="B85" s="12" t="s">
        <v>121</v>
      </c>
      <c r="C85" s="11" t="s">
        <v>122</v>
      </c>
      <c r="D85" s="14">
        <v>77.28</v>
      </c>
    </row>
    <row r="86" spans="1:4" ht="12.75">
      <c r="A86" s="11" t="s">
        <v>118</v>
      </c>
      <c r="B86" s="12" t="s">
        <v>254</v>
      </c>
      <c r="C86" s="11" t="s">
        <v>116</v>
      </c>
      <c r="D86" s="14">
        <v>77.24000000000001</v>
      </c>
    </row>
    <row r="87" spans="1:4" ht="12.75">
      <c r="A87" s="11" t="s">
        <v>119</v>
      </c>
      <c r="B87" s="12" t="s">
        <v>205</v>
      </c>
      <c r="C87" s="11" t="s">
        <v>54</v>
      </c>
      <c r="D87" s="14">
        <v>71.02</v>
      </c>
    </row>
    <row r="88" spans="1:4" ht="12.75">
      <c r="A88" s="11" t="s">
        <v>120</v>
      </c>
      <c r="B88" s="12" t="s">
        <v>269</v>
      </c>
      <c r="C88" s="11" t="s">
        <v>270</v>
      </c>
      <c r="D88" s="14">
        <v>71.01</v>
      </c>
    </row>
    <row r="89" spans="1:4" ht="12.75">
      <c r="A89" s="11" t="s">
        <v>123</v>
      </c>
      <c r="B89" s="12" t="s">
        <v>206</v>
      </c>
      <c r="C89" s="11" t="s">
        <v>155</v>
      </c>
      <c r="D89" s="14">
        <v>68.85</v>
      </c>
    </row>
    <row r="90" spans="1:4" ht="12.75">
      <c r="A90" s="11" t="s">
        <v>124</v>
      </c>
      <c r="B90" s="12" t="s">
        <v>399</v>
      </c>
      <c r="C90" s="11" t="s">
        <v>359</v>
      </c>
      <c r="D90" s="14">
        <v>68.82</v>
      </c>
    </row>
    <row r="91" spans="1:4" ht="12.75">
      <c r="A91" s="11" t="s">
        <v>125</v>
      </c>
      <c r="B91" s="12" t="s">
        <v>351</v>
      </c>
      <c r="C91" s="11" t="s">
        <v>352</v>
      </c>
      <c r="D91" s="14">
        <v>68.81</v>
      </c>
    </row>
    <row r="92" spans="1:4" ht="12.75">
      <c r="A92" s="11" t="s">
        <v>126</v>
      </c>
      <c r="B92" s="12" t="s">
        <v>395</v>
      </c>
      <c r="C92" s="11" t="s">
        <v>396</v>
      </c>
      <c r="D92" s="14">
        <v>65.02</v>
      </c>
    </row>
    <row r="93" spans="1:4" ht="12.75">
      <c r="A93" s="11" t="s">
        <v>127</v>
      </c>
      <c r="B93" s="12" t="s">
        <v>427</v>
      </c>
      <c r="C93" s="11" t="s">
        <v>428</v>
      </c>
      <c r="D93" s="11">
        <v>64.06</v>
      </c>
    </row>
    <row r="94" spans="1:4" ht="12.75">
      <c r="A94" s="11" t="s">
        <v>128</v>
      </c>
      <c r="B94" s="12" t="s">
        <v>413</v>
      </c>
      <c r="C94" s="11" t="s">
        <v>414</v>
      </c>
      <c r="D94" s="14">
        <v>64.03</v>
      </c>
    </row>
    <row r="95" spans="1:4" ht="12.75">
      <c r="A95" s="11" t="s">
        <v>129</v>
      </c>
      <c r="B95" s="12" t="s">
        <v>247</v>
      </c>
      <c r="C95" s="11" t="s">
        <v>248</v>
      </c>
      <c r="D95" s="14">
        <v>64.01</v>
      </c>
    </row>
    <row r="96" spans="1:4" ht="12.75">
      <c r="A96" s="11" t="s">
        <v>130</v>
      </c>
      <c r="B96" s="12" t="s">
        <v>314</v>
      </c>
      <c r="C96" s="11" t="s">
        <v>315</v>
      </c>
      <c r="D96" s="14">
        <v>62.03</v>
      </c>
    </row>
    <row r="97" spans="1:4" ht="12.75">
      <c r="A97" s="11" t="s">
        <v>131</v>
      </c>
      <c r="B97" s="12" t="s">
        <v>240</v>
      </c>
      <c r="C97" s="11" t="s">
        <v>241</v>
      </c>
      <c r="D97" s="14">
        <v>60.54</v>
      </c>
    </row>
    <row r="98" spans="1:4" ht="12.75">
      <c r="A98" s="11" t="s">
        <v>133</v>
      </c>
      <c r="B98" s="12" t="s">
        <v>319</v>
      </c>
      <c r="C98" s="11" t="s">
        <v>320</v>
      </c>
      <c r="D98" s="14">
        <v>60.53</v>
      </c>
    </row>
    <row r="99" spans="1:4" ht="12.75">
      <c r="A99" s="11" t="s">
        <v>134</v>
      </c>
      <c r="B99" s="12" t="s">
        <v>415</v>
      </c>
      <c r="C99" s="11" t="s">
        <v>416</v>
      </c>
      <c r="D99" s="14">
        <v>60.52</v>
      </c>
    </row>
    <row r="100" spans="1:4" ht="12.75">
      <c r="A100" s="11" t="s">
        <v>135</v>
      </c>
      <c r="B100" s="12" t="s">
        <v>285</v>
      </c>
      <c r="C100" s="11" t="s">
        <v>166</v>
      </c>
      <c r="D100" s="14">
        <v>59.27</v>
      </c>
    </row>
    <row r="101" spans="1:4" ht="12.75">
      <c r="A101" s="11" t="s">
        <v>136</v>
      </c>
      <c r="B101" s="12" t="s">
        <v>308</v>
      </c>
      <c r="C101" s="11" t="s">
        <v>309</v>
      </c>
      <c r="D101" s="14">
        <v>58.04</v>
      </c>
    </row>
    <row r="102" spans="1:4" ht="12.75">
      <c r="A102" s="11" t="s">
        <v>137</v>
      </c>
      <c r="B102" s="12" t="s">
        <v>253</v>
      </c>
      <c r="C102" s="11" t="s">
        <v>181</v>
      </c>
      <c r="D102" s="14">
        <v>57.97</v>
      </c>
    </row>
    <row r="103" spans="1:4" ht="12.75">
      <c r="A103" s="11" t="s">
        <v>138</v>
      </c>
      <c r="B103" s="12" t="s">
        <v>400</v>
      </c>
      <c r="C103" s="11" t="s">
        <v>170</v>
      </c>
      <c r="D103" s="14">
        <v>57.96</v>
      </c>
    </row>
    <row r="104" spans="1:4" ht="12.75">
      <c r="A104" s="11" t="s">
        <v>139</v>
      </c>
      <c r="B104" s="12" t="s">
        <v>216</v>
      </c>
      <c r="C104" s="11" t="s">
        <v>84</v>
      </c>
      <c r="D104" s="14">
        <v>57.93</v>
      </c>
    </row>
    <row r="105" spans="1:4" ht="12.75">
      <c r="A105" s="11" t="s">
        <v>140</v>
      </c>
      <c r="B105" s="12" t="s">
        <v>348</v>
      </c>
      <c r="C105" s="11" t="s">
        <v>349</v>
      </c>
      <c r="D105" s="14">
        <v>55.67999999999999</v>
      </c>
    </row>
    <row r="106" spans="1:4" ht="12.75">
      <c r="A106" s="11" t="s">
        <v>141</v>
      </c>
      <c r="B106" s="12" t="s">
        <v>237</v>
      </c>
      <c r="C106" s="11" t="s">
        <v>132</v>
      </c>
      <c r="D106" s="14">
        <v>55.63999999999999</v>
      </c>
    </row>
    <row r="107" spans="1:4" ht="12.75">
      <c r="A107" s="11" t="s">
        <v>142</v>
      </c>
      <c r="B107" s="12" t="s">
        <v>360</v>
      </c>
      <c r="C107" s="11" t="s">
        <v>361</v>
      </c>
      <c r="D107" s="14">
        <v>53.28</v>
      </c>
    </row>
    <row r="108" spans="1:4" ht="12.75">
      <c r="A108" s="11" t="s">
        <v>143</v>
      </c>
      <c r="B108" s="12" t="s">
        <v>289</v>
      </c>
      <c r="C108" s="11" t="s">
        <v>290</v>
      </c>
      <c r="D108" s="14">
        <v>53.27</v>
      </c>
    </row>
    <row r="109" spans="1:4" ht="12.75">
      <c r="A109" s="11" t="s">
        <v>144</v>
      </c>
      <c r="B109" s="12" t="s">
        <v>338</v>
      </c>
      <c r="C109" s="11" t="s">
        <v>339</v>
      </c>
      <c r="D109" s="11">
        <v>51.76</v>
      </c>
    </row>
    <row r="110" spans="1:4" ht="12.75">
      <c r="A110" s="11" t="s">
        <v>145</v>
      </c>
      <c r="B110" s="12" t="s">
        <v>239</v>
      </c>
      <c r="C110" s="11" t="s">
        <v>159</v>
      </c>
      <c r="D110" s="14">
        <v>51.74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0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430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433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194</v>
      </c>
      <c r="C11" s="11" t="s">
        <v>21</v>
      </c>
      <c r="D11" s="14">
        <v>1027.87</v>
      </c>
    </row>
    <row r="12" spans="1:4" ht="12.75">
      <c r="A12" s="11" t="s">
        <v>22</v>
      </c>
      <c r="B12" s="12" t="s">
        <v>197</v>
      </c>
      <c r="C12" s="11" t="s">
        <v>32</v>
      </c>
      <c r="D12" s="14">
        <v>902.2399999999999</v>
      </c>
    </row>
    <row r="13" spans="1:4" ht="12.75">
      <c r="A13" s="11" t="s">
        <v>24</v>
      </c>
      <c r="B13" s="12" t="s">
        <v>48</v>
      </c>
      <c r="C13" s="11" t="s">
        <v>49</v>
      </c>
      <c r="D13" s="14">
        <v>897.65</v>
      </c>
    </row>
    <row r="14" spans="1:4" ht="12.75">
      <c r="A14" s="11" t="s">
        <v>26</v>
      </c>
      <c r="B14" s="12" t="s">
        <v>245</v>
      </c>
      <c r="C14" s="11" t="s">
        <v>246</v>
      </c>
      <c r="D14" s="11">
        <v>896.01</v>
      </c>
    </row>
    <row r="15" spans="1:4" ht="12.75">
      <c r="A15" s="11" t="s">
        <v>27</v>
      </c>
      <c r="B15" s="12" t="s">
        <v>195</v>
      </c>
      <c r="C15" s="11" t="s">
        <v>23</v>
      </c>
      <c r="D15" s="14">
        <v>816.07</v>
      </c>
    </row>
    <row r="16" spans="1:4" ht="12.75">
      <c r="A16" s="11" t="s">
        <v>29</v>
      </c>
      <c r="B16" s="12" t="s">
        <v>213</v>
      </c>
      <c r="C16" s="11" t="s">
        <v>44</v>
      </c>
      <c r="D16" s="14">
        <v>677.9300000000001</v>
      </c>
    </row>
    <row r="17" spans="1:4" ht="12.75">
      <c r="A17" s="11" t="s">
        <v>31</v>
      </c>
      <c r="B17" s="12" t="s">
        <v>287</v>
      </c>
      <c r="C17" s="11" t="s">
        <v>288</v>
      </c>
      <c r="D17" s="14">
        <v>623.25</v>
      </c>
    </row>
    <row r="18" spans="1:4" ht="12.75">
      <c r="A18" s="11" t="s">
        <v>33</v>
      </c>
      <c r="B18" s="12" t="s">
        <v>196</v>
      </c>
      <c r="C18" s="11" t="s">
        <v>25</v>
      </c>
      <c r="D18" s="14">
        <v>511.32000000000005</v>
      </c>
    </row>
    <row r="19" spans="1:4" ht="12.75">
      <c r="A19" s="11" t="s">
        <v>35</v>
      </c>
      <c r="B19" s="12" t="s">
        <v>378</v>
      </c>
      <c r="C19" s="11" t="s">
        <v>318</v>
      </c>
      <c r="D19" s="14">
        <v>490.08000000000004</v>
      </c>
    </row>
    <row r="20" spans="1:4" ht="12.75">
      <c r="A20" s="11" t="s">
        <v>37</v>
      </c>
      <c r="B20" s="12" t="s">
        <v>205</v>
      </c>
      <c r="C20" s="11" t="s">
        <v>54</v>
      </c>
      <c r="D20" s="14">
        <v>466.68</v>
      </c>
    </row>
    <row r="21" spans="1:4" ht="12.75">
      <c r="A21" s="11" t="s">
        <v>38</v>
      </c>
      <c r="B21" s="12" t="s">
        <v>383</v>
      </c>
      <c r="C21" s="11" t="s">
        <v>384</v>
      </c>
      <c r="D21" s="14">
        <v>447.28999999999996</v>
      </c>
    </row>
    <row r="22" spans="1:4" ht="12.75">
      <c r="A22" s="11" t="s">
        <v>39</v>
      </c>
      <c r="B22" s="12" t="s">
        <v>231</v>
      </c>
      <c r="C22" s="11" t="s">
        <v>156</v>
      </c>
      <c r="D22" s="14">
        <v>402.51</v>
      </c>
    </row>
    <row r="23" spans="1:4" ht="12.75">
      <c r="A23" s="11" t="s">
        <v>40</v>
      </c>
      <c r="B23" s="12" t="s">
        <v>200</v>
      </c>
      <c r="C23" s="11" t="s">
        <v>28</v>
      </c>
      <c r="D23" s="14">
        <v>400.7</v>
      </c>
    </row>
    <row r="24" spans="1:4" ht="12.75">
      <c r="A24" s="11" t="s">
        <v>41</v>
      </c>
      <c r="B24" s="12" t="s">
        <v>362</v>
      </c>
      <c r="C24" s="11" t="s">
        <v>363</v>
      </c>
      <c r="D24" s="11">
        <v>377.72</v>
      </c>
    </row>
    <row r="25" spans="1:4" ht="12.75">
      <c r="A25" s="11" t="s">
        <v>43</v>
      </c>
      <c r="B25" s="12" t="s">
        <v>258</v>
      </c>
      <c r="C25" s="11" t="s">
        <v>259</v>
      </c>
      <c r="D25" s="14">
        <v>374.19</v>
      </c>
    </row>
    <row r="26" spans="1:4" ht="12.75">
      <c r="A26" s="11" t="s">
        <v>45</v>
      </c>
      <c r="B26" s="12" t="s">
        <v>379</v>
      </c>
      <c r="C26" s="11" t="s">
        <v>380</v>
      </c>
      <c r="D26" s="14">
        <v>371.24</v>
      </c>
    </row>
    <row r="27" spans="1:4" ht="12.75">
      <c r="A27" s="11" t="s">
        <v>46</v>
      </c>
      <c r="B27" s="12" t="s">
        <v>204</v>
      </c>
      <c r="C27" s="11" t="s">
        <v>168</v>
      </c>
      <c r="D27" s="14">
        <v>355.27</v>
      </c>
    </row>
    <row r="28" spans="1:4" ht="12.75">
      <c r="A28" s="11" t="s">
        <v>47</v>
      </c>
      <c r="B28" s="12" t="s">
        <v>381</v>
      </c>
      <c r="C28" s="11" t="s">
        <v>382</v>
      </c>
      <c r="D28" s="14">
        <v>351.71000000000004</v>
      </c>
    </row>
    <row r="29" spans="1:4" ht="12.75">
      <c r="A29" s="11" t="s">
        <v>50</v>
      </c>
      <c r="B29" s="12" t="s">
        <v>289</v>
      </c>
      <c r="C29" s="11" t="s">
        <v>290</v>
      </c>
      <c r="D29" s="14">
        <v>326.51</v>
      </c>
    </row>
    <row r="30" spans="1:4" ht="12.75">
      <c r="A30" s="11" t="s">
        <v>51</v>
      </c>
      <c r="B30" s="12" t="s">
        <v>234</v>
      </c>
      <c r="C30" s="11" t="s">
        <v>67</v>
      </c>
      <c r="D30" s="14">
        <v>317.2</v>
      </c>
    </row>
    <row r="31" spans="1:4" ht="12.75">
      <c r="A31" s="11" t="s">
        <v>53</v>
      </c>
      <c r="B31" s="12" t="s">
        <v>251</v>
      </c>
      <c r="C31" s="11" t="s">
        <v>252</v>
      </c>
      <c r="D31" s="11">
        <v>294.27</v>
      </c>
    </row>
    <row r="32" spans="1:4" ht="12.75">
      <c r="A32" s="11" t="s">
        <v>55</v>
      </c>
      <c r="B32" s="12" t="s">
        <v>344</v>
      </c>
      <c r="C32" s="11" t="s">
        <v>345</v>
      </c>
      <c r="D32" s="14">
        <v>287.3</v>
      </c>
    </row>
    <row r="33" spans="1:4" ht="12.75">
      <c r="A33" s="11" t="s">
        <v>56</v>
      </c>
      <c r="B33" s="12" t="s">
        <v>316</v>
      </c>
      <c r="C33" s="11" t="s">
        <v>317</v>
      </c>
      <c r="D33" s="11">
        <v>268.08</v>
      </c>
    </row>
    <row r="34" spans="1:4" ht="12.75">
      <c r="A34" s="11" t="s">
        <v>57</v>
      </c>
      <c r="B34" s="12" t="s">
        <v>211</v>
      </c>
      <c r="C34" s="11" t="s">
        <v>152</v>
      </c>
      <c r="D34" s="14">
        <v>265.5</v>
      </c>
    </row>
    <row r="35" spans="1:4" ht="12.75">
      <c r="A35" s="11" t="s">
        <v>58</v>
      </c>
      <c r="B35" s="12" t="s">
        <v>254</v>
      </c>
      <c r="C35" s="11" t="s">
        <v>116</v>
      </c>
      <c r="D35" s="11">
        <v>257.63</v>
      </c>
    </row>
    <row r="36" spans="1:4" ht="12.75">
      <c r="A36" s="11" t="s">
        <v>59</v>
      </c>
      <c r="B36" s="12" t="s">
        <v>226</v>
      </c>
      <c r="C36" s="11" t="s">
        <v>227</v>
      </c>
      <c r="D36" s="14">
        <v>236.12</v>
      </c>
    </row>
    <row r="37" spans="1:4" ht="12.75">
      <c r="A37" s="11" t="s">
        <v>60</v>
      </c>
      <c r="B37" s="12" t="s">
        <v>389</v>
      </c>
      <c r="C37" s="11" t="s">
        <v>390</v>
      </c>
      <c r="D37" s="11">
        <v>216.5</v>
      </c>
    </row>
    <row r="38" spans="1:4" ht="12.75">
      <c r="A38" s="11" t="s">
        <v>61</v>
      </c>
      <c r="B38" s="12" t="s">
        <v>220</v>
      </c>
      <c r="C38" s="11" t="s">
        <v>42</v>
      </c>
      <c r="D38" s="11">
        <v>213.8</v>
      </c>
    </row>
    <row r="39" spans="1:4" ht="12.75">
      <c r="A39" s="11" t="s">
        <v>62</v>
      </c>
      <c r="B39" s="12" t="s">
        <v>242</v>
      </c>
      <c r="C39" s="11" t="s">
        <v>243</v>
      </c>
      <c r="D39" s="11">
        <v>210.8</v>
      </c>
    </row>
    <row r="40" spans="1:4" ht="12.75">
      <c r="A40" s="11" t="s">
        <v>63</v>
      </c>
      <c r="B40" s="12" t="s">
        <v>198</v>
      </c>
      <c r="C40" s="11" t="s">
        <v>87</v>
      </c>
      <c r="D40" s="11">
        <v>209.56</v>
      </c>
    </row>
    <row r="41" spans="1:4" ht="12.75">
      <c r="A41" s="11" t="s">
        <v>65</v>
      </c>
      <c r="B41" s="12" t="s">
        <v>340</v>
      </c>
      <c r="C41" s="11" t="s">
        <v>341</v>
      </c>
      <c r="D41" s="14">
        <v>204.5</v>
      </c>
    </row>
    <row r="42" spans="1:4" ht="12.75">
      <c r="A42" s="11" t="s">
        <v>66</v>
      </c>
      <c r="B42" s="12" t="s">
        <v>199</v>
      </c>
      <c r="C42" s="11" t="s">
        <v>30</v>
      </c>
      <c r="D42" s="14">
        <v>204.31</v>
      </c>
    </row>
    <row r="43" spans="1:4" ht="12.75">
      <c r="A43" s="11" t="s">
        <v>68</v>
      </c>
      <c r="B43" s="12" t="s">
        <v>230</v>
      </c>
      <c r="C43" s="11" t="s">
        <v>104</v>
      </c>
      <c r="D43" s="11">
        <v>197.07</v>
      </c>
    </row>
    <row r="44" spans="1:4" ht="12.75">
      <c r="A44" s="11" t="s">
        <v>69</v>
      </c>
      <c r="B44" s="12" t="s">
        <v>355</v>
      </c>
      <c r="C44" s="11" t="s">
        <v>356</v>
      </c>
      <c r="D44" s="11">
        <v>194.05</v>
      </c>
    </row>
    <row r="45" spans="1:4" ht="12.75">
      <c r="A45" s="11" t="s">
        <v>70</v>
      </c>
      <c r="B45" s="12" t="s">
        <v>217</v>
      </c>
      <c r="C45" s="11" t="s">
        <v>218</v>
      </c>
      <c r="D45" s="11">
        <v>189.79000000000002</v>
      </c>
    </row>
    <row r="46" spans="1:4" ht="12.75">
      <c r="A46" s="11" t="s">
        <v>71</v>
      </c>
      <c r="B46" s="12" t="s">
        <v>403</v>
      </c>
      <c r="C46" s="11" t="s">
        <v>404</v>
      </c>
      <c r="D46" s="11">
        <v>180.03</v>
      </c>
    </row>
    <row r="47" spans="1:4" ht="12.75">
      <c r="A47" s="11" t="s">
        <v>72</v>
      </c>
      <c r="B47" s="12" t="s">
        <v>407</v>
      </c>
      <c r="C47" s="11" t="s">
        <v>408</v>
      </c>
      <c r="D47" s="11">
        <v>179.63</v>
      </c>
    </row>
    <row r="48" spans="1:4" ht="12.75">
      <c r="A48" s="11" t="s">
        <v>74</v>
      </c>
      <c r="B48" s="12" t="s">
        <v>385</v>
      </c>
      <c r="C48" s="11" t="s">
        <v>158</v>
      </c>
      <c r="D48" s="14">
        <v>178.76</v>
      </c>
    </row>
    <row r="49" spans="1:4" ht="12.75">
      <c r="A49" s="11" t="s">
        <v>75</v>
      </c>
      <c r="B49" s="12" t="s">
        <v>279</v>
      </c>
      <c r="C49" s="11" t="s">
        <v>280</v>
      </c>
      <c r="D49" s="11">
        <v>174.6</v>
      </c>
    </row>
    <row r="50" spans="1:4" ht="12.75">
      <c r="A50" s="11" t="s">
        <v>76</v>
      </c>
      <c r="B50" s="12" t="s">
        <v>391</v>
      </c>
      <c r="C50" s="11" t="s">
        <v>392</v>
      </c>
      <c r="D50" s="11">
        <v>166.92999999999998</v>
      </c>
    </row>
    <row r="51" spans="1:4" ht="12.75">
      <c r="A51" s="11" t="s">
        <v>78</v>
      </c>
      <c r="B51" s="12" t="s">
        <v>219</v>
      </c>
      <c r="C51" s="11" t="s">
        <v>36</v>
      </c>
      <c r="D51" s="11">
        <v>156.04000000000002</v>
      </c>
    </row>
    <row r="52" spans="1:4" ht="12.75">
      <c r="A52" s="11" t="s">
        <v>79</v>
      </c>
      <c r="B52" s="12" t="s">
        <v>261</v>
      </c>
      <c r="C52" s="11" t="s">
        <v>162</v>
      </c>
      <c r="D52" s="14">
        <v>155.13</v>
      </c>
    </row>
    <row r="53" spans="1:4" ht="12.75">
      <c r="A53" s="11" t="s">
        <v>80</v>
      </c>
      <c r="B53" s="12" t="s">
        <v>294</v>
      </c>
      <c r="C53" s="11" t="s">
        <v>295</v>
      </c>
      <c r="D53" s="14">
        <v>154.04000000000002</v>
      </c>
    </row>
    <row r="54" spans="1:4" ht="12.75">
      <c r="A54" s="11" t="s">
        <v>81</v>
      </c>
      <c r="B54" s="12" t="s">
        <v>387</v>
      </c>
      <c r="C54" s="11" t="s">
        <v>388</v>
      </c>
      <c r="D54" s="14">
        <v>152.95999999999998</v>
      </c>
    </row>
    <row r="55" spans="1:4" ht="12.75">
      <c r="A55" s="11" t="s">
        <v>82</v>
      </c>
      <c r="B55" s="12" t="s">
        <v>210</v>
      </c>
      <c r="C55" s="11" t="s">
        <v>160</v>
      </c>
      <c r="D55" s="11">
        <v>152.59</v>
      </c>
    </row>
    <row r="56" spans="1:4" ht="12.75">
      <c r="A56" s="11" t="s">
        <v>83</v>
      </c>
      <c r="B56" s="12" t="s">
        <v>212</v>
      </c>
      <c r="C56" s="11" t="s">
        <v>157</v>
      </c>
      <c r="D56" s="14">
        <v>147.66000000000003</v>
      </c>
    </row>
    <row r="57" spans="1:4" ht="12.75">
      <c r="A57" s="11" t="s">
        <v>85</v>
      </c>
      <c r="B57" s="12" t="s">
        <v>386</v>
      </c>
      <c r="C57" s="11" t="s">
        <v>224</v>
      </c>
      <c r="D57" s="11">
        <v>144.03</v>
      </c>
    </row>
    <row r="58" spans="1:4" ht="12.75">
      <c r="A58" s="11" t="s">
        <v>86</v>
      </c>
      <c r="B58" s="12" t="s">
        <v>256</v>
      </c>
      <c r="C58" s="11" t="s">
        <v>257</v>
      </c>
      <c r="D58" s="14">
        <v>143.21</v>
      </c>
    </row>
    <row r="59" spans="1:4" ht="12.75">
      <c r="A59" s="11" t="s">
        <v>88</v>
      </c>
      <c r="B59" s="12" t="s">
        <v>346</v>
      </c>
      <c r="C59" s="11" t="s">
        <v>347</v>
      </c>
      <c r="D59" s="14">
        <v>141.34</v>
      </c>
    </row>
    <row r="60" spans="1:4" ht="12.75">
      <c r="A60" s="11" t="s">
        <v>89</v>
      </c>
      <c r="B60" s="12" t="s">
        <v>283</v>
      </c>
      <c r="C60" s="11" t="s">
        <v>284</v>
      </c>
      <c r="D60" s="11">
        <v>137.62</v>
      </c>
    </row>
    <row r="61" spans="1:4" ht="12.75">
      <c r="A61" s="11" t="s">
        <v>90</v>
      </c>
      <c r="B61" s="12" t="s">
        <v>216</v>
      </c>
      <c r="C61" s="11" t="s">
        <v>84</v>
      </c>
      <c r="D61" s="11">
        <v>130.81</v>
      </c>
    </row>
    <row r="62" spans="1:4" ht="12.75">
      <c r="A62" s="11" t="s">
        <v>91</v>
      </c>
      <c r="B62" s="12" t="s">
        <v>298</v>
      </c>
      <c r="C62" s="11" t="s">
        <v>299</v>
      </c>
      <c r="D62" s="14">
        <v>129.65</v>
      </c>
    </row>
    <row r="63" spans="1:4" ht="12.75">
      <c r="A63" s="11" t="s">
        <v>92</v>
      </c>
      <c r="B63" s="12" t="s">
        <v>267</v>
      </c>
      <c r="C63" s="11" t="s">
        <v>268</v>
      </c>
      <c r="D63" s="11">
        <v>128.8</v>
      </c>
    </row>
    <row r="64" spans="1:4" ht="12.75">
      <c r="A64" s="11" t="s">
        <v>93</v>
      </c>
      <c r="B64" s="12" t="s">
        <v>221</v>
      </c>
      <c r="C64" s="11" t="s">
        <v>222</v>
      </c>
      <c r="D64" s="11">
        <v>128.77</v>
      </c>
    </row>
    <row r="65" spans="1:4" ht="12.75">
      <c r="A65" s="11" t="s">
        <v>94</v>
      </c>
      <c r="B65" s="12" t="s">
        <v>304</v>
      </c>
      <c r="C65" s="11" t="s">
        <v>305</v>
      </c>
      <c r="D65" s="11">
        <v>124</v>
      </c>
    </row>
    <row r="66" spans="1:4" ht="12.75">
      <c r="A66" s="11" t="s">
        <v>95</v>
      </c>
      <c r="B66" s="12" t="s">
        <v>281</v>
      </c>
      <c r="C66" s="11" t="s">
        <v>282</v>
      </c>
      <c r="D66" s="11">
        <v>123.98000000000002</v>
      </c>
    </row>
    <row r="67" spans="1:4" ht="12.75">
      <c r="A67" s="11" t="s">
        <v>96</v>
      </c>
      <c r="B67" s="12" t="s">
        <v>293</v>
      </c>
      <c r="C67" s="11" t="s">
        <v>260</v>
      </c>
      <c r="D67" s="11">
        <v>123.38</v>
      </c>
    </row>
    <row r="68" spans="1:4" ht="12.75">
      <c r="A68" s="11" t="s">
        <v>97</v>
      </c>
      <c r="B68" s="12" t="s">
        <v>273</v>
      </c>
      <c r="C68" s="11" t="s">
        <v>274</v>
      </c>
      <c r="D68" s="11">
        <v>122.41999999999999</v>
      </c>
    </row>
    <row r="69" spans="1:4" ht="12.75">
      <c r="A69" s="11" t="s">
        <v>99</v>
      </c>
      <c r="B69" s="12" t="s">
        <v>395</v>
      </c>
      <c r="C69" s="11" t="s">
        <v>396</v>
      </c>
      <c r="D69" s="11">
        <v>117.32</v>
      </c>
    </row>
    <row r="70" spans="1:4" ht="12.75">
      <c r="A70" s="11" t="s">
        <v>100</v>
      </c>
      <c r="B70" s="12" t="s">
        <v>240</v>
      </c>
      <c r="C70" s="11" t="s">
        <v>241</v>
      </c>
      <c r="D70" s="11">
        <v>114.99999999999999</v>
      </c>
    </row>
    <row r="71" spans="1:4" ht="12.75">
      <c r="A71" s="11" t="s">
        <v>101</v>
      </c>
      <c r="B71" s="12" t="s">
        <v>244</v>
      </c>
      <c r="C71" s="11" t="s">
        <v>154</v>
      </c>
      <c r="D71" s="11">
        <v>114.35</v>
      </c>
    </row>
    <row r="72" spans="1:4" ht="12.75">
      <c r="A72" s="11" t="s">
        <v>102</v>
      </c>
      <c r="B72" s="12" t="s">
        <v>306</v>
      </c>
      <c r="C72" s="11" t="s">
        <v>307</v>
      </c>
      <c r="D72" s="11">
        <v>111.28999999999999</v>
      </c>
    </row>
    <row r="73" spans="1:4" ht="12.75">
      <c r="A73" s="11" t="s">
        <v>103</v>
      </c>
      <c r="B73" s="12" t="s">
        <v>394</v>
      </c>
      <c r="C73" s="11" t="s">
        <v>325</v>
      </c>
      <c r="D73" s="11">
        <v>111.19999999999999</v>
      </c>
    </row>
    <row r="74" spans="1:4" ht="12.75">
      <c r="A74" s="11" t="s">
        <v>105</v>
      </c>
      <c r="B74" s="12" t="s">
        <v>269</v>
      </c>
      <c r="C74" s="11" t="s">
        <v>270</v>
      </c>
      <c r="D74" s="11">
        <v>111.19999999999999</v>
      </c>
    </row>
    <row r="75" spans="1:4" ht="12.75">
      <c r="A75" s="11" t="s">
        <v>106</v>
      </c>
      <c r="B75" s="12" t="s">
        <v>249</v>
      </c>
      <c r="C75" s="11" t="s">
        <v>250</v>
      </c>
      <c r="D75" s="11">
        <v>105.28999999999999</v>
      </c>
    </row>
    <row r="76" spans="1:4" ht="12.75">
      <c r="A76" s="11" t="s">
        <v>107</v>
      </c>
      <c r="B76" s="12" t="s">
        <v>302</v>
      </c>
      <c r="C76" s="11" t="s">
        <v>303</v>
      </c>
      <c r="D76" s="11">
        <v>97.3</v>
      </c>
    </row>
    <row r="77" spans="1:4" ht="12.75">
      <c r="A77" s="11" t="s">
        <v>108</v>
      </c>
      <c r="B77" s="12" t="s">
        <v>202</v>
      </c>
      <c r="C77" s="11" t="s">
        <v>203</v>
      </c>
      <c r="D77" s="11">
        <v>92.03</v>
      </c>
    </row>
    <row r="78" spans="1:4" ht="12.75">
      <c r="A78" s="11" t="s">
        <v>109</v>
      </c>
      <c r="B78" s="12" t="s">
        <v>264</v>
      </c>
      <c r="C78" s="11" t="s">
        <v>265</v>
      </c>
      <c r="D78" s="11">
        <v>92.02</v>
      </c>
    </row>
    <row r="79" spans="1:4" ht="12.75">
      <c r="A79" s="11" t="s">
        <v>110</v>
      </c>
      <c r="B79" s="12" t="s">
        <v>323</v>
      </c>
      <c r="C79" s="11" t="s">
        <v>324</v>
      </c>
      <c r="D79" s="11">
        <v>89.60000000000001</v>
      </c>
    </row>
    <row r="80" spans="1:4" ht="12.75">
      <c r="A80" s="11" t="s">
        <v>111</v>
      </c>
      <c r="B80" s="12" t="s">
        <v>192</v>
      </c>
      <c r="C80" s="11" t="s">
        <v>193</v>
      </c>
      <c r="D80" s="14">
        <v>86.8</v>
      </c>
    </row>
    <row r="81" spans="1:4" ht="12.75">
      <c r="A81" s="11" t="s">
        <v>112</v>
      </c>
      <c r="B81" s="12" t="s">
        <v>223</v>
      </c>
      <c r="C81" s="11" t="s">
        <v>77</v>
      </c>
      <c r="D81" s="11">
        <v>84.54</v>
      </c>
    </row>
    <row r="82" spans="1:4" ht="12.75">
      <c r="A82" s="11" t="s">
        <v>113</v>
      </c>
      <c r="B82" s="12" t="s">
        <v>229</v>
      </c>
      <c r="C82" s="11" t="s">
        <v>163</v>
      </c>
      <c r="D82" s="14">
        <v>84.53</v>
      </c>
    </row>
    <row r="83" spans="1:4" ht="12.75">
      <c r="A83" s="11" t="s">
        <v>114</v>
      </c>
      <c r="B83" s="12" t="s">
        <v>275</v>
      </c>
      <c r="C83" s="11" t="s">
        <v>276</v>
      </c>
      <c r="D83" s="11">
        <v>84.52</v>
      </c>
    </row>
    <row r="84" spans="1:4" ht="12.75">
      <c r="A84" s="11" t="s">
        <v>115</v>
      </c>
      <c r="B84" s="12" t="s">
        <v>326</v>
      </c>
      <c r="C84" s="11" t="s">
        <v>327</v>
      </c>
      <c r="D84" s="11">
        <v>78.4</v>
      </c>
    </row>
    <row r="85" spans="1:4" ht="12.75">
      <c r="A85" s="11" t="s">
        <v>117</v>
      </c>
      <c r="B85" s="12" t="s">
        <v>411</v>
      </c>
      <c r="C85" s="11" t="s">
        <v>420</v>
      </c>
      <c r="D85" s="11">
        <v>78.4</v>
      </c>
    </row>
    <row r="86" spans="1:4" ht="12.75">
      <c r="A86" s="11" t="s">
        <v>118</v>
      </c>
      <c r="B86" s="12" t="s">
        <v>237</v>
      </c>
      <c r="C86" s="11" t="s">
        <v>132</v>
      </c>
      <c r="D86" s="11">
        <v>75.51</v>
      </c>
    </row>
    <row r="87" spans="1:4" ht="12.75">
      <c r="A87" s="11" t="s">
        <v>119</v>
      </c>
      <c r="B87" s="12" t="s">
        <v>266</v>
      </c>
      <c r="C87" s="11" t="s">
        <v>167</v>
      </c>
      <c r="D87" s="11">
        <v>73.65</v>
      </c>
    </row>
    <row r="88" spans="1:4" ht="12.75">
      <c r="A88" s="11" t="s">
        <v>120</v>
      </c>
      <c r="B88" s="12" t="s">
        <v>421</v>
      </c>
      <c r="C88" s="11" t="s">
        <v>422</v>
      </c>
      <c r="D88" s="11">
        <v>73.61000000000001</v>
      </c>
    </row>
    <row r="89" spans="1:4" ht="12.75">
      <c r="A89" s="11" t="s">
        <v>123</v>
      </c>
      <c r="B89" s="12" t="s">
        <v>238</v>
      </c>
      <c r="C89" s="11" t="s">
        <v>187</v>
      </c>
      <c r="D89" s="11">
        <v>69.54</v>
      </c>
    </row>
    <row r="90" spans="1:4" ht="12.75">
      <c r="A90" s="11" t="s">
        <v>124</v>
      </c>
      <c r="B90" s="12" t="s">
        <v>232</v>
      </c>
      <c r="C90" s="11" t="s">
        <v>233</v>
      </c>
      <c r="D90" s="11">
        <v>69.52</v>
      </c>
    </row>
    <row r="91" spans="1:4" ht="12.75">
      <c r="A91" s="11" t="s">
        <v>125</v>
      </c>
      <c r="B91" s="12" t="s">
        <v>214</v>
      </c>
      <c r="C91" s="11" t="s">
        <v>98</v>
      </c>
      <c r="D91" s="11">
        <v>69.52</v>
      </c>
    </row>
    <row r="92" spans="1:4" ht="12.75">
      <c r="A92" s="11" t="s">
        <v>126</v>
      </c>
      <c r="B92" s="12" t="s">
        <v>201</v>
      </c>
      <c r="C92" s="11" t="s">
        <v>52</v>
      </c>
      <c r="D92" s="11">
        <v>68.84</v>
      </c>
    </row>
    <row r="93" spans="1:4" ht="12.75">
      <c r="A93" s="11" t="s">
        <v>127</v>
      </c>
      <c r="B93" s="12" t="s">
        <v>215</v>
      </c>
      <c r="C93" s="11" t="s">
        <v>151</v>
      </c>
      <c r="D93" s="14">
        <v>67.64999999999999</v>
      </c>
    </row>
    <row r="94" spans="1:4" ht="12.75">
      <c r="A94" s="11" t="s">
        <v>128</v>
      </c>
      <c r="B94" s="12" t="s">
        <v>351</v>
      </c>
      <c r="C94" s="11" t="s">
        <v>352</v>
      </c>
      <c r="D94" s="11">
        <v>67.64</v>
      </c>
    </row>
    <row r="95" spans="1:4" ht="12.75">
      <c r="A95" s="11" t="s">
        <v>129</v>
      </c>
      <c r="B95" s="12" t="s">
        <v>300</v>
      </c>
      <c r="C95" s="11" t="s">
        <v>301</v>
      </c>
      <c r="D95" s="11">
        <v>67.63</v>
      </c>
    </row>
    <row r="96" spans="1:4" ht="12.75">
      <c r="A96" s="11" t="s">
        <v>130</v>
      </c>
      <c r="B96" s="12" t="s">
        <v>277</v>
      </c>
      <c r="C96" s="11" t="s">
        <v>278</v>
      </c>
      <c r="D96" s="11">
        <v>62.04</v>
      </c>
    </row>
    <row r="97" spans="1:4" ht="12.75">
      <c r="A97" s="11" t="s">
        <v>131</v>
      </c>
      <c r="B97" s="12" t="s">
        <v>314</v>
      </c>
      <c r="C97" s="11" t="s">
        <v>315</v>
      </c>
      <c r="D97" s="11">
        <v>62.04</v>
      </c>
    </row>
    <row r="98" spans="1:4" ht="12.75">
      <c r="A98" s="11" t="s">
        <v>133</v>
      </c>
      <c r="B98" s="12" t="s">
        <v>401</v>
      </c>
      <c r="C98" s="11" t="s">
        <v>402</v>
      </c>
      <c r="D98" s="11">
        <v>62.04</v>
      </c>
    </row>
    <row r="99" spans="1:4" ht="12.75">
      <c r="A99" s="11" t="s">
        <v>134</v>
      </c>
      <c r="B99" s="12" t="s">
        <v>235</v>
      </c>
      <c r="C99" s="11" t="s">
        <v>236</v>
      </c>
      <c r="D99" s="11">
        <v>62.03</v>
      </c>
    </row>
    <row r="100" spans="1:4" ht="12.75">
      <c r="A100" s="11" t="s">
        <v>135</v>
      </c>
      <c r="B100" s="12" t="s">
        <v>319</v>
      </c>
      <c r="C100" s="11" t="s">
        <v>320</v>
      </c>
      <c r="D100" s="11">
        <v>62.01</v>
      </c>
    </row>
    <row r="101" spans="1:4" ht="12.75">
      <c r="A101" s="11" t="s">
        <v>136</v>
      </c>
      <c r="B101" s="12" t="s">
        <v>247</v>
      </c>
      <c r="C101" s="11" t="s">
        <v>248</v>
      </c>
      <c r="D101" s="11">
        <v>61.68</v>
      </c>
    </row>
    <row r="102" spans="1:4" ht="12.75">
      <c r="A102" s="11" t="s">
        <v>137</v>
      </c>
      <c r="B102" s="12" t="s">
        <v>348</v>
      </c>
      <c r="C102" s="11" t="s">
        <v>349</v>
      </c>
      <c r="D102" s="11">
        <v>60.44</v>
      </c>
    </row>
    <row r="103" spans="1:4" ht="12.75">
      <c r="A103" s="11" t="s">
        <v>138</v>
      </c>
      <c r="B103" s="12" t="s">
        <v>400</v>
      </c>
      <c r="C103" s="11" t="s">
        <v>170</v>
      </c>
      <c r="D103" s="11">
        <v>55.36</v>
      </c>
    </row>
    <row r="104" spans="1:4" ht="12.75">
      <c r="A104" s="11" t="s">
        <v>139</v>
      </c>
      <c r="B104" s="12" t="s">
        <v>308</v>
      </c>
      <c r="C104" s="11" t="s">
        <v>309</v>
      </c>
      <c r="D104" s="11">
        <v>55.330000000000005</v>
      </c>
    </row>
    <row r="105" spans="1:4" ht="12.75">
      <c r="A105" s="11" t="s">
        <v>140</v>
      </c>
      <c r="B105" s="12" t="s">
        <v>121</v>
      </c>
      <c r="C105" s="11" t="s">
        <v>122</v>
      </c>
      <c r="D105" s="11">
        <v>55.31</v>
      </c>
    </row>
    <row r="106" spans="1:4" ht="12.75">
      <c r="A106" s="11" t="s">
        <v>141</v>
      </c>
      <c r="B106" s="12" t="s">
        <v>399</v>
      </c>
      <c r="C106" s="11" t="s">
        <v>359</v>
      </c>
      <c r="D106" s="11">
        <v>51.75</v>
      </c>
    </row>
    <row r="107" spans="1:4" ht="12.75">
      <c r="A107" s="11" t="s">
        <v>142</v>
      </c>
      <c r="B107" s="12" t="s">
        <v>271</v>
      </c>
      <c r="C107" s="11" t="s">
        <v>272</v>
      </c>
      <c r="D107" s="14">
        <v>51.730000000000004</v>
      </c>
    </row>
    <row r="108" spans="1:4" ht="12.75">
      <c r="A108" s="11" t="s">
        <v>143</v>
      </c>
      <c r="B108" s="12" t="s">
        <v>342</v>
      </c>
      <c r="C108" s="11" t="s">
        <v>343</v>
      </c>
      <c r="D108" s="11">
        <v>51.690000000000005</v>
      </c>
    </row>
    <row r="109" spans="1:4" ht="12.75">
      <c r="A109" s="11" t="s">
        <v>144</v>
      </c>
      <c r="B109" s="12" t="s">
        <v>239</v>
      </c>
      <c r="C109" s="11" t="s">
        <v>159</v>
      </c>
      <c r="D109" s="11">
        <v>50.809999999999995</v>
      </c>
    </row>
  </sheetData>
  <sheetProtection/>
  <mergeCells count="4">
    <mergeCell ref="B8:C8"/>
    <mergeCell ref="A1:D1"/>
    <mergeCell ref="B2:D2"/>
    <mergeCell ref="B3:D3"/>
  </mergeCells>
  <conditionalFormatting sqref="D11:D73">
    <cfRule type="cellIs" priority="199" dxfId="2" operator="greaterThanOrEqual" stopIfTrue="1">
      <formula>MAX(D$11:D$73)</formula>
    </cfRule>
    <cfRule type="cellIs" priority="200" dxfId="1" operator="greaterThanOrEqual" stopIfTrue="1">
      <formula>LARGE(D$11:D$73,2)</formula>
    </cfRule>
    <cfRule type="cellIs" priority="201" dxfId="0" operator="greaterThanOrEqual" stopIfTrue="1">
      <formula>LARGE(D$11:D$73,3)</formula>
    </cfRule>
  </conditionalFormatting>
  <conditionalFormatting sqref="D74:D109">
    <cfRule type="cellIs" priority="1" dxfId="2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0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4"/>
  <sheetViews>
    <sheetView showGridLines="0" zoomScalePageLayoutView="0" workbookViewId="0" topLeftCell="A1">
      <selection activeCell="A11" sqref="A11:D13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434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  <row r="109" spans="1:4" ht="12.75">
      <c r="A109" s="11"/>
      <c r="B109" s="12"/>
      <c r="C109" s="11"/>
      <c r="D109" s="14"/>
    </row>
    <row r="110" spans="1:4" ht="12.75">
      <c r="A110" s="11"/>
      <c r="B110" s="12"/>
      <c r="C110" s="11"/>
      <c r="D110" s="14"/>
    </row>
    <row r="111" spans="1:4" ht="12.75">
      <c r="A111" s="11"/>
      <c r="B111" s="12"/>
      <c r="C111" s="11"/>
      <c r="D111" s="14"/>
    </row>
    <row r="112" spans="1:4" ht="12.75">
      <c r="A112" s="11"/>
      <c r="B112" s="12"/>
      <c r="C112" s="11"/>
      <c r="D112" s="14"/>
    </row>
    <row r="113" spans="1:4" ht="12.75">
      <c r="A113" s="11"/>
      <c r="B113" s="12"/>
      <c r="C113" s="11"/>
      <c r="D113" s="14"/>
    </row>
    <row r="114" spans="1:4" ht="12.75">
      <c r="A114" s="11"/>
      <c r="B114" s="12"/>
      <c r="C114" s="11"/>
      <c r="D114" s="14"/>
    </row>
    <row r="115" spans="1:4" ht="12.75">
      <c r="A115" s="11"/>
      <c r="B115" s="12"/>
      <c r="C115" s="11"/>
      <c r="D115" s="14"/>
    </row>
    <row r="116" spans="1:4" ht="12.75">
      <c r="A116" s="11"/>
      <c r="B116" s="12"/>
      <c r="C116" s="11"/>
      <c r="D116" s="14"/>
    </row>
    <row r="117" spans="1:4" ht="12.75">
      <c r="A117" s="11"/>
      <c r="B117" s="12"/>
      <c r="C117" s="11"/>
      <c r="D117" s="14"/>
    </row>
    <row r="118" spans="1:4" ht="12.75">
      <c r="A118" s="11"/>
      <c r="B118" s="12"/>
      <c r="C118" s="11"/>
      <c r="D118" s="14"/>
    </row>
    <row r="119" spans="1:4" ht="12.75">
      <c r="A119" s="11"/>
      <c r="B119" s="12"/>
      <c r="C119" s="11"/>
      <c r="D119" s="14"/>
    </row>
    <row r="120" spans="1:4" ht="12.75">
      <c r="A120" s="11"/>
      <c r="B120" s="12"/>
      <c r="C120" s="11"/>
      <c r="D120" s="14"/>
    </row>
    <row r="121" spans="1:4" ht="12.75">
      <c r="A121" s="11"/>
      <c r="B121" s="12"/>
      <c r="C121" s="11"/>
      <c r="D121" s="14"/>
    </row>
    <row r="122" spans="1:4" ht="12.75">
      <c r="A122" s="11"/>
      <c r="B122" s="12"/>
      <c r="C122" s="11"/>
      <c r="D122" s="14"/>
    </row>
    <row r="123" spans="1:4" ht="12.75">
      <c r="A123" s="11"/>
      <c r="B123" s="12"/>
      <c r="C123" s="11"/>
      <c r="D123" s="14"/>
    </row>
    <row r="124" spans="1:4" ht="12.75">
      <c r="A124" s="11"/>
      <c r="B124" s="12"/>
      <c r="C124" s="11"/>
      <c r="D124" s="14"/>
    </row>
    <row r="125" spans="1:4" ht="12.75">
      <c r="A125" s="11"/>
      <c r="B125" s="12"/>
      <c r="C125" s="11"/>
      <c r="D125" s="14"/>
    </row>
    <row r="126" spans="1:4" ht="12.75">
      <c r="A126" s="11"/>
      <c r="B126" s="12"/>
      <c r="C126" s="11"/>
      <c r="D126" s="14"/>
    </row>
    <row r="127" spans="1:4" ht="12.75">
      <c r="A127" s="11"/>
      <c r="B127" s="12"/>
      <c r="C127" s="11"/>
      <c r="D127" s="14"/>
    </row>
    <row r="128" spans="1:4" ht="12.75">
      <c r="A128" s="11"/>
      <c r="B128" s="12"/>
      <c r="C128" s="11"/>
      <c r="D128" s="14"/>
    </row>
    <row r="129" spans="1:4" ht="12.75">
      <c r="A129" s="11"/>
      <c r="B129" s="12"/>
      <c r="C129" s="11"/>
      <c r="D129" s="14"/>
    </row>
    <row r="130" spans="1:4" ht="12.75">
      <c r="A130" s="11"/>
      <c r="B130" s="12"/>
      <c r="C130" s="11"/>
      <c r="D130" s="14"/>
    </row>
    <row r="131" spans="1:4" ht="12.75">
      <c r="A131" s="11"/>
      <c r="B131" s="12"/>
      <c r="C131" s="11"/>
      <c r="D131" s="14"/>
    </row>
    <row r="132" spans="1:4" ht="12.75">
      <c r="A132" s="11"/>
      <c r="B132" s="12"/>
      <c r="C132" s="11"/>
      <c r="D132" s="14"/>
    </row>
    <row r="133" spans="1:4" ht="12.75">
      <c r="A133" s="11"/>
      <c r="B133" s="12"/>
      <c r="C133" s="11"/>
      <c r="D133" s="14"/>
    </row>
    <row r="134" spans="1:4" ht="12.75">
      <c r="A134" s="11"/>
      <c r="B134" s="12"/>
      <c r="C134" s="11"/>
      <c r="D134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9">
    <cfRule type="cellIs" priority="7" dxfId="2" operator="greaterThanOrEqual" stopIfTrue="1">
      <formula>MAX(D$11:D$107)</formula>
    </cfRule>
    <cfRule type="cellIs" priority="8" dxfId="1" operator="greaterThanOrEqual" stopIfTrue="1">
      <formula>LARGE(D$11:D$107,2)</formula>
    </cfRule>
    <cfRule type="cellIs" priority="9" dxfId="0" operator="greaterThanOrEqual" stopIfTrue="1">
      <formula>LARGE(D$11:D$107,3)</formula>
    </cfRule>
  </conditionalFormatting>
  <conditionalFormatting sqref="D20:D13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11" sqref="A11:A12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435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  <row r="109" spans="1:4" ht="12.75">
      <c r="A109" s="11"/>
      <c r="B109" s="12"/>
      <c r="C109" s="11"/>
      <c r="D109" s="14"/>
    </row>
    <row r="110" spans="1:4" ht="12.75">
      <c r="A110" s="11"/>
      <c r="B110" s="12"/>
      <c r="C110" s="11"/>
      <c r="D110" s="14"/>
    </row>
    <row r="111" spans="1:4" ht="12.75">
      <c r="A111" s="11"/>
      <c r="B111" s="12"/>
      <c r="C111" s="11"/>
      <c r="D111" s="14"/>
    </row>
    <row r="112" spans="1:4" ht="12.75">
      <c r="A112" s="11"/>
      <c r="B112" s="12"/>
      <c r="C112" s="11"/>
      <c r="D112" s="14"/>
    </row>
    <row r="113" spans="1:4" ht="12.75">
      <c r="A113" s="11"/>
      <c r="B113" s="12"/>
      <c r="C113" s="11"/>
      <c r="D113" s="14"/>
    </row>
    <row r="114" spans="1:4" ht="12.75">
      <c r="A114" s="11"/>
      <c r="B114" s="12"/>
      <c r="C114" s="11"/>
      <c r="D114" s="14"/>
    </row>
    <row r="115" spans="1:4" ht="12.75">
      <c r="A115" s="11"/>
      <c r="B115" s="12"/>
      <c r="C115" s="11"/>
      <c r="D115" s="14"/>
    </row>
    <row r="116" spans="1:4" ht="12.75">
      <c r="A116" s="11"/>
      <c r="B116" s="12"/>
      <c r="C116" s="11"/>
      <c r="D116" s="14"/>
    </row>
    <row r="117" spans="1:4" ht="12.75">
      <c r="A117" s="11"/>
      <c r="B117" s="12"/>
      <c r="C117" s="11"/>
      <c r="D117" s="14"/>
    </row>
    <row r="118" spans="1:4" ht="12.75">
      <c r="A118" s="11"/>
      <c r="B118" s="12"/>
      <c r="C118" s="11"/>
      <c r="D118" s="14"/>
    </row>
    <row r="119" spans="1:4" ht="12.75">
      <c r="A119" s="11"/>
      <c r="B119" s="12"/>
      <c r="C119" s="11"/>
      <c r="D119" s="14"/>
    </row>
    <row r="120" spans="1:4" ht="12.75">
      <c r="A120" s="11"/>
      <c r="B120" s="12"/>
      <c r="C120" s="11"/>
      <c r="D120" s="14"/>
    </row>
    <row r="121" spans="1:4" ht="12.75">
      <c r="A121" s="11"/>
      <c r="B121" s="12"/>
      <c r="C121" s="11"/>
      <c r="D121" s="14"/>
    </row>
    <row r="122" spans="1:4" ht="12.75">
      <c r="A122" s="11"/>
      <c r="B122" s="12"/>
      <c r="C122" s="11"/>
      <c r="D122" s="14"/>
    </row>
    <row r="123" spans="1:4" ht="12.75">
      <c r="A123" s="11"/>
      <c r="B123" s="12"/>
      <c r="C123" s="11"/>
      <c r="D123" s="14"/>
    </row>
    <row r="124" spans="1:4" ht="12.75">
      <c r="A124" s="11"/>
      <c r="B124" s="12"/>
      <c r="C124" s="11"/>
      <c r="D124" s="14"/>
    </row>
    <row r="125" spans="1:4" ht="12.75">
      <c r="A125" s="11"/>
      <c r="B125" s="12"/>
      <c r="C125" s="11"/>
      <c r="D125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8">
    <cfRule type="cellIs" priority="7" dxfId="2" operator="greaterThanOrEqual" stopIfTrue="1">
      <formula>MAX(D$11:D$108)</formula>
    </cfRule>
    <cfRule type="cellIs" priority="8" dxfId="1" operator="greaterThanOrEqual" stopIfTrue="1">
      <formula>LARGE(D$11:D$108,2)</formula>
    </cfRule>
    <cfRule type="cellIs" priority="9" dxfId="0" operator="greaterThanOrEqual" stopIfTrue="1">
      <formula>LARGE(D$11:D$108,3)</formula>
    </cfRule>
  </conditionalFormatting>
  <conditionalFormatting sqref="D19:D125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19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18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1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  <col min="6" max="6" width="0" style="0" hidden="1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431</v>
      </c>
      <c r="C2" s="29"/>
      <c r="D2" s="29"/>
    </row>
    <row r="3" spans="1:4" ht="12.75">
      <c r="A3" s="21"/>
      <c r="B3" s="30" t="s">
        <v>432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436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20</v>
      </c>
      <c r="B11" s="12" t="s">
        <v>194</v>
      </c>
      <c r="C11" s="11" t="s">
        <v>21</v>
      </c>
      <c r="D11" s="14">
        <f>E11+F11</f>
        <v>1799.3000000000002</v>
      </c>
      <c r="E11" s="14">
        <v>1799.3000000000002</v>
      </c>
      <c r="F11" s="14"/>
    </row>
    <row r="12" spans="1:6" ht="12.75">
      <c r="A12" s="11" t="s">
        <v>22</v>
      </c>
      <c r="B12" s="12" t="s">
        <v>197</v>
      </c>
      <c r="C12" s="11" t="s">
        <v>32</v>
      </c>
      <c r="D12" s="14">
        <f aca="true" t="shared" si="0" ref="D12:D75">E12+F12</f>
        <v>1451.8899999999999</v>
      </c>
      <c r="E12" s="14">
        <v>1451.8899999999999</v>
      </c>
      <c r="F12" s="14"/>
    </row>
    <row r="13" spans="1:6" ht="12.75">
      <c r="A13" s="11" t="s">
        <v>24</v>
      </c>
      <c r="B13" s="12" t="s">
        <v>195</v>
      </c>
      <c r="C13" s="11" t="s">
        <v>23</v>
      </c>
      <c r="D13" s="14">
        <f t="shared" si="0"/>
        <v>1444.0799999999997</v>
      </c>
      <c r="E13" s="14">
        <v>1444.0799999999997</v>
      </c>
      <c r="F13" s="14"/>
    </row>
    <row r="14" spans="1:6" ht="12.75">
      <c r="A14" s="11" t="s">
        <v>26</v>
      </c>
      <c r="B14" s="12" t="s">
        <v>48</v>
      </c>
      <c r="C14" s="11" t="s">
        <v>49</v>
      </c>
      <c r="D14" s="14">
        <f t="shared" si="0"/>
        <v>1395.94</v>
      </c>
      <c r="E14" s="14">
        <v>1395.94</v>
      </c>
      <c r="F14" s="14"/>
    </row>
    <row r="15" spans="1:6" ht="12.75">
      <c r="A15" s="11" t="s">
        <v>27</v>
      </c>
      <c r="B15" s="12" t="s">
        <v>231</v>
      </c>
      <c r="C15" s="11" t="s">
        <v>156</v>
      </c>
      <c r="D15" s="14">
        <f t="shared" si="0"/>
        <v>1026.18</v>
      </c>
      <c r="E15" s="14">
        <v>1026.18</v>
      </c>
      <c r="F15" s="14"/>
    </row>
    <row r="16" spans="1:6" ht="12.75">
      <c r="A16" s="11" t="s">
        <v>29</v>
      </c>
      <c r="B16" s="12" t="s">
        <v>377</v>
      </c>
      <c r="C16" s="11" t="s">
        <v>153</v>
      </c>
      <c r="D16" s="14">
        <f t="shared" si="0"/>
        <v>1019.3700000000001</v>
      </c>
      <c r="E16" s="14">
        <v>1019.3700000000001</v>
      </c>
      <c r="F16" s="14"/>
    </row>
    <row r="17" spans="1:6" ht="12.75">
      <c r="A17" s="11" t="s">
        <v>31</v>
      </c>
      <c r="B17" s="12" t="s">
        <v>205</v>
      </c>
      <c r="C17" s="11" t="s">
        <v>54</v>
      </c>
      <c r="D17" s="14">
        <f t="shared" si="0"/>
        <v>877.9100000000001</v>
      </c>
      <c r="E17" s="14">
        <v>877.9100000000001</v>
      </c>
      <c r="F17" s="14"/>
    </row>
    <row r="18" spans="1:6" ht="12.75">
      <c r="A18" s="11" t="s">
        <v>33</v>
      </c>
      <c r="B18" s="12" t="s">
        <v>196</v>
      </c>
      <c r="C18" s="11" t="s">
        <v>25</v>
      </c>
      <c r="D18" s="14">
        <f t="shared" si="0"/>
        <v>860.0899999999999</v>
      </c>
      <c r="E18" s="14">
        <v>860.0899999999999</v>
      </c>
      <c r="F18" s="14"/>
    </row>
    <row r="19" spans="1:6" ht="12.75">
      <c r="A19" s="11" t="s">
        <v>35</v>
      </c>
      <c r="B19" s="12" t="s">
        <v>213</v>
      </c>
      <c r="C19" s="11" t="s">
        <v>44</v>
      </c>
      <c r="D19" s="14">
        <f t="shared" si="0"/>
        <v>775.4599999999999</v>
      </c>
      <c r="E19" s="14">
        <v>775.4599999999999</v>
      </c>
      <c r="F19" s="14"/>
    </row>
    <row r="20" spans="1:6" ht="12.75">
      <c r="A20" s="11" t="s">
        <v>37</v>
      </c>
      <c r="B20" s="12" t="s">
        <v>245</v>
      </c>
      <c r="C20" s="11" t="s">
        <v>246</v>
      </c>
      <c r="D20" s="14">
        <f t="shared" si="0"/>
        <v>701.57</v>
      </c>
      <c r="E20" s="14">
        <v>701.57</v>
      </c>
      <c r="F20" s="14"/>
    </row>
    <row r="21" spans="1:6" ht="12.75">
      <c r="A21" s="11" t="s">
        <v>38</v>
      </c>
      <c r="B21" s="12" t="s">
        <v>287</v>
      </c>
      <c r="C21" s="11" t="s">
        <v>288</v>
      </c>
      <c r="D21" s="14">
        <f t="shared" si="0"/>
        <v>685.99</v>
      </c>
      <c r="E21" s="14">
        <v>685.99</v>
      </c>
      <c r="F21" s="14"/>
    </row>
    <row r="22" spans="1:6" ht="12.75">
      <c r="A22" s="11" t="s">
        <v>39</v>
      </c>
      <c r="B22" s="12" t="s">
        <v>200</v>
      </c>
      <c r="C22" s="11" t="s">
        <v>28</v>
      </c>
      <c r="D22" s="14">
        <f t="shared" si="0"/>
        <v>673.5</v>
      </c>
      <c r="E22" s="14">
        <v>673.5</v>
      </c>
      <c r="F22" s="14"/>
    </row>
    <row r="23" spans="1:6" ht="12.75">
      <c r="A23" s="11" t="s">
        <v>40</v>
      </c>
      <c r="B23" s="12" t="s">
        <v>385</v>
      </c>
      <c r="C23" s="11" t="s">
        <v>158</v>
      </c>
      <c r="D23" s="14">
        <f t="shared" si="0"/>
        <v>579.74</v>
      </c>
      <c r="E23" s="14">
        <v>579.74</v>
      </c>
      <c r="F23" s="14"/>
    </row>
    <row r="24" spans="1:6" ht="12.75">
      <c r="A24" s="11" t="s">
        <v>41</v>
      </c>
      <c r="B24" s="12" t="s">
        <v>286</v>
      </c>
      <c r="C24" s="11" t="s">
        <v>34</v>
      </c>
      <c r="D24" s="14">
        <f t="shared" si="0"/>
        <v>505.53999999999996</v>
      </c>
      <c r="E24" s="14">
        <v>505.53999999999996</v>
      </c>
      <c r="F24" s="14"/>
    </row>
    <row r="25" spans="1:6" ht="12.75">
      <c r="A25" s="11" t="s">
        <v>43</v>
      </c>
      <c r="B25" s="12" t="s">
        <v>228</v>
      </c>
      <c r="C25" s="11" t="s">
        <v>169</v>
      </c>
      <c r="D25" s="14">
        <f t="shared" si="0"/>
        <v>490.74</v>
      </c>
      <c r="E25" s="14">
        <v>490.74</v>
      </c>
      <c r="F25" s="14"/>
    </row>
    <row r="26" spans="1:6" ht="12.75">
      <c r="A26" s="11" t="s">
        <v>45</v>
      </c>
      <c r="B26" s="12" t="s">
        <v>199</v>
      </c>
      <c r="C26" s="11" t="s">
        <v>30</v>
      </c>
      <c r="D26" s="14">
        <f t="shared" si="0"/>
        <v>486.26</v>
      </c>
      <c r="E26" s="14">
        <v>486.26</v>
      </c>
      <c r="F26" s="14"/>
    </row>
    <row r="27" spans="1:6" ht="12.75">
      <c r="A27" s="11" t="s">
        <v>46</v>
      </c>
      <c r="B27" s="12" t="s">
        <v>202</v>
      </c>
      <c r="C27" s="11" t="s">
        <v>203</v>
      </c>
      <c r="D27" s="14">
        <f t="shared" si="0"/>
        <v>453.23</v>
      </c>
      <c r="E27" s="14">
        <v>453.23</v>
      </c>
      <c r="F27" s="14"/>
    </row>
    <row r="28" spans="1:6" ht="12.75">
      <c r="A28" s="11" t="s">
        <v>47</v>
      </c>
      <c r="B28" s="12" t="s">
        <v>378</v>
      </c>
      <c r="C28" s="11" t="s">
        <v>318</v>
      </c>
      <c r="D28" s="14">
        <f t="shared" si="0"/>
        <v>439.83000000000004</v>
      </c>
      <c r="E28" s="14">
        <v>439.83000000000004</v>
      </c>
      <c r="F28" s="14"/>
    </row>
    <row r="29" spans="1:6" ht="12.75">
      <c r="A29" s="11" t="s">
        <v>50</v>
      </c>
      <c r="B29" s="12" t="s">
        <v>381</v>
      </c>
      <c r="C29" s="11" t="s">
        <v>382</v>
      </c>
      <c r="D29" s="14">
        <f t="shared" si="0"/>
        <v>438.0799999999999</v>
      </c>
      <c r="E29" s="14">
        <v>438.0799999999999</v>
      </c>
      <c r="F29" s="14"/>
    </row>
    <row r="30" spans="1:6" ht="12.75">
      <c r="A30" s="11" t="s">
        <v>51</v>
      </c>
      <c r="B30" s="12" t="s">
        <v>298</v>
      </c>
      <c r="C30" s="11" t="s">
        <v>299</v>
      </c>
      <c r="D30" s="14">
        <f t="shared" si="0"/>
        <v>419.93999999999994</v>
      </c>
      <c r="E30" s="14">
        <v>419.93999999999994</v>
      </c>
      <c r="F30" s="14"/>
    </row>
    <row r="31" spans="1:6" ht="12.75">
      <c r="A31" s="11" t="s">
        <v>53</v>
      </c>
      <c r="B31" s="12" t="s">
        <v>289</v>
      </c>
      <c r="C31" s="11" t="s">
        <v>290</v>
      </c>
      <c r="D31" s="14">
        <f t="shared" si="0"/>
        <v>416.26</v>
      </c>
      <c r="E31" s="14">
        <v>416.26</v>
      </c>
      <c r="F31" s="14"/>
    </row>
    <row r="32" spans="1:6" ht="12.75">
      <c r="A32" s="11" t="s">
        <v>55</v>
      </c>
      <c r="B32" s="12" t="s">
        <v>379</v>
      </c>
      <c r="C32" s="11" t="s">
        <v>380</v>
      </c>
      <c r="D32" s="14">
        <f t="shared" si="0"/>
        <v>411.38</v>
      </c>
      <c r="E32" s="14">
        <v>411.38</v>
      </c>
      <c r="F32" s="14"/>
    </row>
    <row r="33" spans="1:6" ht="12.75">
      <c r="A33" s="11" t="s">
        <v>56</v>
      </c>
      <c r="B33" s="12" t="s">
        <v>258</v>
      </c>
      <c r="C33" s="11" t="s">
        <v>259</v>
      </c>
      <c r="D33" s="14">
        <f t="shared" si="0"/>
        <v>410.02</v>
      </c>
      <c r="E33" s="14">
        <v>410.02</v>
      </c>
      <c r="F33" s="14"/>
    </row>
    <row r="34" spans="1:6" ht="12.75">
      <c r="A34" s="11" t="s">
        <v>57</v>
      </c>
      <c r="B34" s="12" t="s">
        <v>232</v>
      </c>
      <c r="C34" s="11" t="s">
        <v>233</v>
      </c>
      <c r="D34" s="14">
        <f t="shared" si="0"/>
        <v>403.55</v>
      </c>
      <c r="E34" s="14">
        <v>403.55</v>
      </c>
      <c r="F34" s="14"/>
    </row>
    <row r="35" spans="1:6" ht="12.75">
      <c r="A35" s="11" t="s">
        <v>58</v>
      </c>
      <c r="B35" s="12" t="s">
        <v>220</v>
      </c>
      <c r="C35" s="11" t="s">
        <v>42</v>
      </c>
      <c r="D35" s="14">
        <f t="shared" si="0"/>
        <v>400.44</v>
      </c>
      <c r="E35" s="14">
        <v>400.44</v>
      </c>
      <c r="F35" s="14"/>
    </row>
    <row r="36" spans="1:6" ht="12.75">
      <c r="A36" s="11" t="s">
        <v>59</v>
      </c>
      <c r="B36" s="12" t="s">
        <v>204</v>
      </c>
      <c r="C36" s="11" t="s">
        <v>168</v>
      </c>
      <c r="D36" s="14">
        <f t="shared" si="0"/>
        <v>393.87</v>
      </c>
      <c r="E36" s="14">
        <v>393.87</v>
      </c>
      <c r="F36" s="14"/>
    </row>
    <row r="37" spans="1:6" ht="12.75">
      <c r="A37" s="11" t="s">
        <v>60</v>
      </c>
      <c r="B37" s="12" t="s">
        <v>294</v>
      </c>
      <c r="C37" s="11" t="s">
        <v>295</v>
      </c>
      <c r="D37" s="14">
        <f t="shared" si="0"/>
        <v>392.51</v>
      </c>
      <c r="E37" s="14">
        <v>392.51</v>
      </c>
      <c r="F37" s="14"/>
    </row>
    <row r="38" spans="1:6" ht="12.75">
      <c r="A38" s="11" t="s">
        <v>61</v>
      </c>
      <c r="B38" s="12" t="s">
        <v>386</v>
      </c>
      <c r="C38" s="11" t="s">
        <v>224</v>
      </c>
      <c r="D38" s="14">
        <f t="shared" si="0"/>
        <v>389.64</v>
      </c>
      <c r="E38" s="14">
        <v>389.64</v>
      </c>
      <c r="F38" s="14"/>
    </row>
    <row r="39" spans="1:6" ht="12.75">
      <c r="A39" s="11" t="s">
        <v>62</v>
      </c>
      <c r="B39" s="12" t="s">
        <v>211</v>
      </c>
      <c r="C39" s="11" t="s">
        <v>152</v>
      </c>
      <c r="D39" s="14">
        <f t="shared" si="0"/>
        <v>378.72</v>
      </c>
      <c r="E39" s="14">
        <v>378.72</v>
      </c>
      <c r="F39" s="14"/>
    </row>
    <row r="40" spans="1:6" ht="12.75">
      <c r="A40" s="11" t="s">
        <v>63</v>
      </c>
      <c r="B40" s="12" t="s">
        <v>234</v>
      </c>
      <c r="C40" s="11" t="s">
        <v>67</v>
      </c>
      <c r="D40" s="14">
        <f t="shared" si="0"/>
        <v>353.91999999999996</v>
      </c>
      <c r="E40" s="14">
        <v>353.91999999999996</v>
      </c>
      <c r="F40" s="14"/>
    </row>
    <row r="41" spans="1:6" ht="12.75">
      <c r="A41" s="11" t="s">
        <v>65</v>
      </c>
      <c r="B41" s="12" t="s">
        <v>321</v>
      </c>
      <c r="C41" s="11" t="s">
        <v>322</v>
      </c>
      <c r="D41" s="14">
        <f t="shared" si="0"/>
        <v>340.44</v>
      </c>
      <c r="E41" s="14">
        <v>340.44</v>
      </c>
      <c r="F41" s="14"/>
    </row>
    <row r="42" spans="1:6" ht="12.75">
      <c r="A42" s="11" t="s">
        <v>66</v>
      </c>
      <c r="B42" s="12" t="s">
        <v>254</v>
      </c>
      <c r="C42" s="11" t="s">
        <v>116</v>
      </c>
      <c r="D42" s="14">
        <f t="shared" si="0"/>
        <v>338.71999999999997</v>
      </c>
      <c r="E42" s="14">
        <v>338.71999999999997</v>
      </c>
      <c r="F42" s="14"/>
    </row>
    <row r="43" spans="1:6" ht="12.75">
      <c r="A43" s="11" t="s">
        <v>68</v>
      </c>
      <c r="B43" s="12" t="s">
        <v>262</v>
      </c>
      <c r="C43" s="11" t="s">
        <v>263</v>
      </c>
      <c r="D43" s="14">
        <f t="shared" si="0"/>
        <v>328.78999999999996</v>
      </c>
      <c r="E43" s="14">
        <v>328.78999999999996</v>
      </c>
      <c r="F43" s="14"/>
    </row>
    <row r="44" spans="1:6" ht="12.75">
      <c r="A44" s="11" t="s">
        <v>69</v>
      </c>
      <c r="B44" s="12" t="s">
        <v>192</v>
      </c>
      <c r="C44" s="11" t="s">
        <v>193</v>
      </c>
      <c r="D44" s="14">
        <f t="shared" si="0"/>
        <v>327.01</v>
      </c>
      <c r="E44" s="14">
        <v>327.01</v>
      </c>
      <c r="F44" s="14"/>
    </row>
    <row r="45" spans="1:6" ht="12.75">
      <c r="A45" s="11" t="s">
        <v>70</v>
      </c>
      <c r="B45" s="12" t="s">
        <v>344</v>
      </c>
      <c r="C45" s="11" t="s">
        <v>345</v>
      </c>
      <c r="D45" s="14">
        <f t="shared" si="0"/>
        <v>312.49</v>
      </c>
      <c r="E45" s="14">
        <v>312.49</v>
      </c>
      <c r="F45" s="14"/>
    </row>
    <row r="46" spans="1:6" ht="12.75">
      <c r="A46" s="11" t="s">
        <v>71</v>
      </c>
      <c r="B46" s="12" t="s">
        <v>281</v>
      </c>
      <c r="C46" s="11" t="s">
        <v>282</v>
      </c>
      <c r="D46" s="14">
        <f t="shared" si="0"/>
        <v>306.76</v>
      </c>
      <c r="E46" s="14">
        <v>306.76</v>
      </c>
      <c r="F46" s="14"/>
    </row>
    <row r="47" spans="1:6" ht="12.75">
      <c r="A47" s="11" t="s">
        <v>72</v>
      </c>
      <c r="B47" s="12" t="s">
        <v>340</v>
      </c>
      <c r="C47" s="11" t="s">
        <v>341</v>
      </c>
      <c r="D47" s="14">
        <f t="shared" si="0"/>
        <v>300.18999999999994</v>
      </c>
      <c r="E47" s="14">
        <v>300.18999999999994</v>
      </c>
      <c r="F47" s="14"/>
    </row>
    <row r="48" spans="1:6" ht="12.75">
      <c r="A48" s="11" t="s">
        <v>74</v>
      </c>
      <c r="B48" s="12" t="s">
        <v>198</v>
      </c>
      <c r="C48" s="11" t="s">
        <v>87</v>
      </c>
      <c r="D48" s="14">
        <f t="shared" si="0"/>
        <v>296.28999999999996</v>
      </c>
      <c r="E48" s="14">
        <v>296.28999999999996</v>
      </c>
      <c r="F48" s="14"/>
    </row>
    <row r="49" spans="1:6" ht="12.75">
      <c r="A49" s="11" t="s">
        <v>75</v>
      </c>
      <c r="B49" s="12" t="s">
        <v>206</v>
      </c>
      <c r="C49" s="11" t="s">
        <v>155</v>
      </c>
      <c r="D49" s="14">
        <f t="shared" si="0"/>
        <v>292.40999999999997</v>
      </c>
      <c r="E49" s="14">
        <v>292.40999999999997</v>
      </c>
      <c r="F49" s="14"/>
    </row>
    <row r="50" spans="1:6" ht="12.75">
      <c r="A50" s="11" t="s">
        <v>76</v>
      </c>
      <c r="B50" s="12" t="s">
        <v>296</v>
      </c>
      <c r="C50" s="11" t="s">
        <v>297</v>
      </c>
      <c r="D50" s="14">
        <f t="shared" si="0"/>
        <v>283.63</v>
      </c>
      <c r="E50" s="14">
        <v>283.63</v>
      </c>
      <c r="F50" s="14"/>
    </row>
    <row r="51" spans="1:6" ht="12.75">
      <c r="A51" s="11" t="s">
        <v>78</v>
      </c>
      <c r="B51" s="12" t="s">
        <v>256</v>
      </c>
      <c r="C51" s="11" t="s">
        <v>257</v>
      </c>
      <c r="D51" s="14">
        <f t="shared" si="0"/>
        <v>281.60999999999996</v>
      </c>
      <c r="E51" s="14">
        <v>281.60999999999996</v>
      </c>
      <c r="F51" s="14"/>
    </row>
    <row r="52" spans="1:6" ht="12.75">
      <c r="A52" s="11" t="s">
        <v>79</v>
      </c>
      <c r="B52" s="12" t="s">
        <v>271</v>
      </c>
      <c r="C52" s="11" t="s">
        <v>272</v>
      </c>
      <c r="D52" s="14">
        <f t="shared" si="0"/>
        <v>265.7</v>
      </c>
      <c r="E52" s="14">
        <v>265.7</v>
      </c>
      <c r="F52" s="14"/>
    </row>
    <row r="53" spans="1:6" ht="12.75">
      <c r="A53" s="11" t="s">
        <v>80</v>
      </c>
      <c r="B53" s="12" t="s">
        <v>215</v>
      </c>
      <c r="C53" s="11" t="s">
        <v>151</v>
      </c>
      <c r="D53" s="14">
        <f t="shared" si="0"/>
        <v>260.4</v>
      </c>
      <c r="E53" s="14">
        <v>260.4</v>
      </c>
      <c r="F53" s="14"/>
    </row>
    <row r="54" spans="1:6" ht="12.75">
      <c r="A54" s="11" t="s">
        <v>81</v>
      </c>
      <c r="B54" s="12" t="s">
        <v>212</v>
      </c>
      <c r="C54" s="11" t="s">
        <v>157</v>
      </c>
      <c r="D54" s="14">
        <f t="shared" si="0"/>
        <v>247.19</v>
      </c>
      <c r="E54" s="14">
        <v>247.19</v>
      </c>
      <c r="F54" s="14"/>
    </row>
    <row r="55" spans="1:6" ht="12.75">
      <c r="A55" s="11" t="s">
        <v>82</v>
      </c>
      <c r="B55" s="12" t="s">
        <v>304</v>
      </c>
      <c r="C55" s="11" t="s">
        <v>305</v>
      </c>
      <c r="D55" s="14">
        <f t="shared" si="0"/>
        <v>238.07999999999998</v>
      </c>
      <c r="E55" s="14">
        <v>238.07999999999998</v>
      </c>
      <c r="F55" s="14"/>
    </row>
    <row r="56" spans="1:6" ht="12.75">
      <c r="A56" s="11" t="s">
        <v>83</v>
      </c>
      <c r="B56" s="12" t="s">
        <v>394</v>
      </c>
      <c r="C56" s="11" t="s">
        <v>325</v>
      </c>
      <c r="D56" s="14">
        <f t="shared" si="0"/>
        <v>235.70999999999998</v>
      </c>
      <c r="E56" s="14">
        <v>235.70999999999998</v>
      </c>
      <c r="F56" s="14"/>
    </row>
    <row r="57" spans="1:6" ht="12.75">
      <c r="A57" s="11" t="s">
        <v>85</v>
      </c>
      <c r="B57" s="12" t="s">
        <v>389</v>
      </c>
      <c r="C57" s="11" t="s">
        <v>390</v>
      </c>
      <c r="D57" s="14">
        <f t="shared" si="0"/>
        <v>225.04</v>
      </c>
      <c r="E57" s="14">
        <v>225.04</v>
      </c>
      <c r="F57" s="14"/>
    </row>
    <row r="58" spans="1:6" ht="12.75">
      <c r="A58" s="11" t="s">
        <v>86</v>
      </c>
      <c r="B58" s="12" t="s">
        <v>229</v>
      </c>
      <c r="C58" s="11" t="s">
        <v>163</v>
      </c>
      <c r="D58" s="14">
        <f t="shared" si="0"/>
        <v>224.29000000000002</v>
      </c>
      <c r="E58" s="14">
        <v>224.29000000000002</v>
      </c>
      <c r="F58" s="14"/>
    </row>
    <row r="59" spans="1:6" ht="12.75">
      <c r="A59" s="11" t="s">
        <v>88</v>
      </c>
      <c r="B59" s="12" t="s">
        <v>223</v>
      </c>
      <c r="C59" s="11" t="s">
        <v>77</v>
      </c>
      <c r="D59" s="14">
        <f t="shared" si="0"/>
        <v>211</v>
      </c>
      <c r="E59" s="14">
        <v>211</v>
      </c>
      <c r="F59" s="14"/>
    </row>
    <row r="60" spans="1:6" ht="12.75">
      <c r="A60" s="11" t="s">
        <v>89</v>
      </c>
      <c r="B60" s="12" t="s">
        <v>251</v>
      </c>
      <c r="C60" s="11" t="s">
        <v>252</v>
      </c>
      <c r="D60" s="14">
        <f t="shared" si="0"/>
        <v>210.87</v>
      </c>
      <c r="E60" s="14">
        <v>210.87</v>
      </c>
      <c r="F60" s="14"/>
    </row>
    <row r="61" spans="1:6" ht="12.75">
      <c r="A61" s="11" t="s">
        <v>90</v>
      </c>
      <c r="B61" s="12" t="s">
        <v>230</v>
      </c>
      <c r="C61" s="11" t="s">
        <v>104</v>
      </c>
      <c r="D61" s="14">
        <f t="shared" si="0"/>
        <v>198.23999999999998</v>
      </c>
      <c r="E61" s="14">
        <v>198.23999999999998</v>
      </c>
      <c r="F61" s="14"/>
    </row>
    <row r="62" spans="1:6" ht="12.75">
      <c r="A62" s="11" t="s">
        <v>91</v>
      </c>
      <c r="B62" s="12" t="s">
        <v>244</v>
      </c>
      <c r="C62" s="11" t="s">
        <v>154</v>
      </c>
      <c r="D62" s="14">
        <f t="shared" si="0"/>
        <v>194.35999999999999</v>
      </c>
      <c r="E62" s="14">
        <v>194.35999999999999</v>
      </c>
      <c r="F62" s="14"/>
    </row>
    <row r="63" spans="1:6" ht="12.75">
      <c r="A63" s="11" t="s">
        <v>92</v>
      </c>
      <c r="B63" s="12" t="s">
        <v>293</v>
      </c>
      <c r="C63" s="11" t="s">
        <v>260</v>
      </c>
      <c r="D63" s="14">
        <f t="shared" si="0"/>
        <v>192.61</v>
      </c>
      <c r="E63" s="14">
        <v>192.61</v>
      </c>
      <c r="F63" s="14"/>
    </row>
    <row r="64" spans="1:6" ht="12.75">
      <c r="A64" s="11" t="s">
        <v>93</v>
      </c>
      <c r="B64" s="12" t="s">
        <v>279</v>
      </c>
      <c r="C64" s="11" t="s">
        <v>280</v>
      </c>
      <c r="D64" s="14">
        <f t="shared" si="0"/>
        <v>189.51</v>
      </c>
      <c r="E64" s="14">
        <v>189.51</v>
      </c>
      <c r="F64" s="14"/>
    </row>
    <row r="65" spans="1:6" ht="12.75">
      <c r="A65" s="11" t="s">
        <v>94</v>
      </c>
      <c r="B65" s="12" t="s">
        <v>242</v>
      </c>
      <c r="C65" s="11" t="s">
        <v>243</v>
      </c>
      <c r="D65" s="14">
        <f t="shared" si="0"/>
        <v>183.52999999999997</v>
      </c>
      <c r="E65" s="14">
        <v>183.52999999999997</v>
      </c>
      <c r="F65" s="14"/>
    </row>
    <row r="66" spans="1:6" ht="12.75">
      <c r="A66" s="11" t="s">
        <v>95</v>
      </c>
      <c r="B66" s="12" t="s">
        <v>405</v>
      </c>
      <c r="C66" s="11" t="s">
        <v>406</v>
      </c>
      <c r="D66" s="14">
        <f t="shared" si="0"/>
        <v>179.99</v>
      </c>
      <c r="E66" s="14">
        <v>179.99</v>
      </c>
      <c r="F66" s="14"/>
    </row>
    <row r="67" spans="1:6" ht="12.75">
      <c r="A67" s="11" t="s">
        <v>96</v>
      </c>
      <c r="B67" s="12" t="s">
        <v>411</v>
      </c>
      <c r="C67" s="11" t="s">
        <v>412</v>
      </c>
      <c r="D67" s="14">
        <f t="shared" si="0"/>
        <v>173.91</v>
      </c>
      <c r="E67" s="14">
        <v>173.91</v>
      </c>
      <c r="F67" s="14"/>
    </row>
    <row r="68" spans="1:6" ht="12.75">
      <c r="A68" s="11" t="s">
        <v>97</v>
      </c>
      <c r="B68" s="12" t="s">
        <v>208</v>
      </c>
      <c r="C68" s="11" t="s">
        <v>209</v>
      </c>
      <c r="D68" s="14">
        <f t="shared" si="0"/>
        <v>170.88</v>
      </c>
      <c r="E68" s="14">
        <v>170.88</v>
      </c>
      <c r="F68" s="14"/>
    </row>
    <row r="69" spans="1:6" ht="12.75">
      <c r="A69" s="11" t="s">
        <v>99</v>
      </c>
      <c r="B69" s="12" t="s">
        <v>310</v>
      </c>
      <c r="C69" s="11" t="s">
        <v>393</v>
      </c>
      <c r="D69" s="14">
        <f t="shared" si="0"/>
        <v>164.64</v>
      </c>
      <c r="E69" s="14">
        <v>164.64</v>
      </c>
      <c r="F69" s="14"/>
    </row>
    <row r="70" spans="1:6" ht="12.75">
      <c r="A70" s="11" t="s">
        <v>100</v>
      </c>
      <c r="B70" s="12" t="s">
        <v>300</v>
      </c>
      <c r="C70" s="11" t="s">
        <v>301</v>
      </c>
      <c r="D70" s="14">
        <f t="shared" si="0"/>
        <v>163.76</v>
      </c>
      <c r="E70" s="14">
        <v>163.76</v>
      </c>
      <c r="F70" s="14"/>
    </row>
    <row r="71" spans="1:6" ht="12.75">
      <c r="A71" s="11" t="s">
        <v>101</v>
      </c>
      <c r="B71" s="12" t="s">
        <v>387</v>
      </c>
      <c r="C71" s="11" t="s">
        <v>388</v>
      </c>
      <c r="D71" s="14">
        <f t="shared" si="0"/>
        <v>163.14999999999998</v>
      </c>
      <c r="E71" s="14">
        <v>163.14999999999998</v>
      </c>
      <c r="F71" s="14"/>
    </row>
    <row r="72" spans="1:6" ht="12.75">
      <c r="A72" s="11" t="s">
        <v>102</v>
      </c>
      <c r="B72" s="12" t="s">
        <v>238</v>
      </c>
      <c r="C72" s="11" t="s">
        <v>187</v>
      </c>
      <c r="D72" s="14">
        <f t="shared" si="0"/>
        <v>161.29</v>
      </c>
      <c r="E72" s="14">
        <v>161.29</v>
      </c>
      <c r="F72" s="14"/>
    </row>
    <row r="73" spans="1:6" ht="12.75">
      <c r="A73" s="11" t="s">
        <v>103</v>
      </c>
      <c r="B73" s="12" t="s">
        <v>207</v>
      </c>
      <c r="C73" s="11" t="s">
        <v>161</v>
      </c>
      <c r="D73" s="14">
        <f t="shared" si="0"/>
        <v>158.5</v>
      </c>
      <c r="E73" s="14">
        <v>158.5</v>
      </c>
      <c r="F73" s="14"/>
    </row>
    <row r="74" spans="1:6" ht="12.75">
      <c r="A74" s="11" t="s">
        <v>105</v>
      </c>
      <c r="B74" s="12" t="s">
        <v>217</v>
      </c>
      <c r="C74" s="11" t="s">
        <v>218</v>
      </c>
      <c r="D74" s="14">
        <f t="shared" si="0"/>
        <v>152.92000000000002</v>
      </c>
      <c r="E74" s="14">
        <v>152.92000000000002</v>
      </c>
      <c r="F74" s="14"/>
    </row>
    <row r="75" spans="1:6" ht="12.75">
      <c r="A75" s="11" t="s">
        <v>106</v>
      </c>
      <c r="B75" s="12" t="s">
        <v>210</v>
      </c>
      <c r="C75" s="11" t="s">
        <v>160</v>
      </c>
      <c r="D75" s="14">
        <f t="shared" si="0"/>
        <v>152.86</v>
      </c>
      <c r="E75" s="14">
        <v>152.86</v>
      </c>
      <c r="F75" s="14"/>
    </row>
    <row r="76" spans="1:6" ht="12.75">
      <c r="A76" s="11" t="s">
        <v>107</v>
      </c>
      <c r="B76" s="12" t="s">
        <v>366</v>
      </c>
      <c r="C76" s="11" t="s">
        <v>367</v>
      </c>
      <c r="D76" s="14">
        <f aca="true" t="shared" si="1" ref="D76:D121">E76+F76</f>
        <v>149.52</v>
      </c>
      <c r="E76" s="14">
        <v>149.52</v>
      </c>
      <c r="F76" s="14"/>
    </row>
    <row r="77" spans="1:6" ht="12.75">
      <c r="A77" s="11" t="s">
        <v>108</v>
      </c>
      <c r="B77" s="12" t="s">
        <v>219</v>
      </c>
      <c r="C77" s="11" t="s">
        <v>36</v>
      </c>
      <c r="D77" s="14">
        <f t="shared" si="1"/>
        <v>141.92000000000002</v>
      </c>
      <c r="E77" s="14">
        <v>141.92000000000002</v>
      </c>
      <c r="F77" s="14"/>
    </row>
    <row r="78" spans="1:6" ht="12.75">
      <c r="A78" s="11" t="s">
        <v>109</v>
      </c>
      <c r="B78" s="12" t="s">
        <v>362</v>
      </c>
      <c r="C78" s="11" t="s">
        <v>363</v>
      </c>
      <c r="D78" s="14">
        <f t="shared" si="1"/>
        <v>141.67000000000002</v>
      </c>
      <c r="E78" s="14">
        <v>141.67000000000002</v>
      </c>
      <c r="F78" s="14"/>
    </row>
    <row r="79" spans="1:6" ht="12.75">
      <c r="A79" s="11" t="s">
        <v>110</v>
      </c>
      <c r="B79" s="12" t="s">
        <v>391</v>
      </c>
      <c r="C79" s="11" t="s">
        <v>392</v>
      </c>
      <c r="D79" s="14">
        <f t="shared" si="1"/>
        <v>137.85999999999999</v>
      </c>
      <c r="E79" s="14">
        <v>137.85999999999999</v>
      </c>
      <c r="F79" s="14"/>
    </row>
    <row r="80" spans="1:6" ht="12.75">
      <c r="A80" s="11" t="s">
        <v>111</v>
      </c>
      <c r="B80" s="12" t="s">
        <v>273</v>
      </c>
      <c r="C80" s="11" t="s">
        <v>274</v>
      </c>
      <c r="D80" s="14">
        <f t="shared" si="1"/>
        <v>135</v>
      </c>
      <c r="E80" s="14">
        <v>135</v>
      </c>
      <c r="F80" s="14"/>
    </row>
    <row r="81" spans="1:6" ht="12.75">
      <c r="A81" s="11" t="s">
        <v>112</v>
      </c>
      <c r="B81" s="12" t="s">
        <v>357</v>
      </c>
      <c r="C81" s="11" t="s">
        <v>358</v>
      </c>
      <c r="D81" s="14">
        <f t="shared" si="1"/>
        <v>130.22</v>
      </c>
      <c r="E81" s="14">
        <v>130.22</v>
      </c>
      <c r="F81" s="14"/>
    </row>
    <row r="82" spans="1:6" ht="12.75">
      <c r="A82" s="11" t="s">
        <v>113</v>
      </c>
      <c r="B82" s="12" t="s">
        <v>239</v>
      </c>
      <c r="C82" s="11" t="s">
        <v>159</v>
      </c>
      <c r="D82" s="14">
        <f t="shared" si="1"/>
        <v>124.37</v>
      </c>
      <c r="E82" s="14">
        <v>124.37</v>
      </c>
      <c r="F82" s="14"/>
    </row>
    <row r="83" spans="1:6" ht="12.75">
      <c r="A83" s="11" t="s">
        <v>114</v>
      </c>
      <c r="B83" s="12" t="s">
        <v>216</v>
      </c>
      <c r="C83" s="11" t="s">
        <v>84</v>
      </c>
      <c r="D83" s="14">
        <f t="shared" si="1"/>
        <v>124.32</v>
      </c>
      <c r="E83" s="14">
        <v>124.32</v>
      </c>
      <c r="F83" s="14"/>
    </row>
    <row r="84" spans="1:6" ht="12.75">
      <c r="A84" s="11" t="s">
        <v>115</v>
      </c>
      <c r="B84" s="12" t="s">
        <v>302</v>
      </c>
      <c r="C84" s="11" t="s">
        <v>303</v>
      </c>
      <c r="D84" s="14">
        <f t="shared" si="1"/>
        <v>121.8</v>
      </c>
      <c r="E84" s="14">
        <v>121.8</v>
      </c>
      <c r="F84" s="14"/>
    </row>
    <row r="85" spans="1:6" ht="12.75">
      <c r="A85" s="11" t="s">
        <v>117</v>
      </c>
      <c r="B85" s="12" t="s">
        <v>269</v>
      </c>
      <c r="C85" s="11" t="s">
        <v>270</v>
      </c>
      <c r="D85" s="14">
        <f t="shared" si="1"/>
        <v>121.8</v>
      </c>
      <c r="E85" s="14">
        <v>121.8</v>
      </c>
      <c r="F85" s="14"/>
    </row>
    <row r="86" spans="1:6" ht="12.75">
      <c r="A86" s="11" t="s">
        <v>118</v>
      </c>
      <c r="B86" s="12" t="s">
        <v>240</v>
      </c>
      <c r="C86" s="11" t="s">
        <v>241</v>
      </c>
      <c r="D86" s="14">
        <f t="shared" si="1"/>
        <v>113.27999999999999</v>
      </c>
      <c r="E86" s="14">
        <v>113.27999999999999</v>
      </c>
      <c r="F86" s="14"/>
    </row>
    <row r="87" spans="1:6" ht="12.75">
      <c r="A87" s="11" t="s">
        <v>119</v>
      </c>
      <c r="B87" s="12" t="s">
        <v>323</v>
      </c>
      <c r="C87" s="11" t="s">
        <v>324</v>
      </c>
      <c r="D87" s="14">
        <f t="shared" si="1"/>
        <v>110.39999999999999</v>
      </c>
      <c r="E87" s="14">
        <v>110.39999999999999</v>
      </c>
      <c r="F87" s="14"/>
    </row>
    <row r="88" spans="1:6" ht="12.75">
      <c r="A88" s="11" t="s">
        <v>120</v>
      </c>
      <c r="B88" s="12" t="s">
        <v>277</v>
      </c>
      <c r="C88" s="11" t="s">
        <v>278</v>
      </c>
      <c r="D88" s="14">
        <f t="shared" si="1"/>
        <v>109.2</v>
      </c>
      <c r="E88" s="14">
        <v>109.2</v>
      </c>
      <c r="F88" s="14"/>
    </row>
    <row r="89" spans="1:6" ht="12.75">
      <c r="A89" s="11" t="s">
        <v>123</v>
      </c>
      <c r="B89" s="12" t="s">
        <v>267</v>
      </c>
      <c r="C89" s="11" t="s">
        <v>268</v>
      </c>
      <c r="D89" s="14">
        <f t="shared" si="1"/>
        <v>107.11</v>
      </c>
      <c r="E89" s="14">
        <v>107.11</v>
      </c>
      <c r="F89" s="14"/>
    </row>
    <row r="90" spans="1:6" ht="12.75">
      <c r="A90" s="11" t="s">
        <v>124</v>
      </c>
      <c r="B90" s="12" t="s">
        <v>266</v>
      </c>
      <c r="C90" s="11" t="s">
        <v>167</v>
      </c>
      <c r="D90" s="14">
        <f t="shared" si="1"/>
        <v>107.09</v>
      </c>
      <c r="E90" s="14">
        <v>107.09</v>
      </c>
      <c r="F90" s="14"/>
    </row>
    <row r="91" spans="1:6" ht="12.75">
      <c r="A91" s="11" t="s">
        <v>125</v>
      </c>
      <c r="B91" s="12" t="s">
        <v>346</v>
      </c>
      <c r="C91" s="11" t="s">
        <v>347</v>
      </c>
      <c r="D91" s="14">
        <f t="shared" si="1"/>
        <v>107.06</v>
      </c>
      <c r="E91" s="14">
        <v>107.06</v>
      </c>
      <c r="F91" s="14"/>
    </row>
    <row r="92" spans="1:6" ht="12.75">
      <c r="A92" s="11" t="s">
        <v>126</v>
      </c>
      <c r="B92" s="12" t="s">
        <v>247</v>
      </c>
      <c r="C92" s="11" t="s">
        <v>248</v>
      </c>
      <c r="D92" s="14">
        <f t="shared" si="1"/>
        <v>106.82</v>
      </c>
      <c r="E92" s="14">
        <v>106.82</v>
      </c>
      <c r="F92" s="14"/>
    </row>
    <row r="93" spans="1:6" ht="12.75">
      <c r="A93" s="11" t="s">
        <v>127</v>
      </c>
      <c r="B93" s="12" t="s">
        <v>419</v>
      </c>
      <c r="C93" s="11" t="s">
        <v>311</v>
      </c>
      <c r="D93" s="14">
        <f t="shared" si="1"/>
        <v>106.81</v>
      </c>
      <c r="E93" s="14">
        <v>106.81</v>
      </c>
      <c r="F93" s="14"/>
    </row>
    <row r="94" spans="1:6" ht="12.75">
      <c r="A94" s="11" t="s">
        <v>128</v>
      </c>
      <c r="B94" s="12" t="s">
        <v>413</v>
      </c>
      <c r="C94" s="11" t="s">
        <v>414</v>
      </c>
      <c r="D94" s="14">
        <f t="shared" si="1"/>
        <v>85.47</v>
      </c>
      <c r="E94" s="14">
        <v>85.47</v>
      </c>
      <c r="F94" s="14"/>
    </row>
    <row r="95" spans="1:6" ht="12.75">
      <c r="A95" s="11" t="s">
        <v>129</v>
      </c>
      <c r="B95" s="12" t="s">
        <v>399</v>
      </c>
      <c r="C95" s="11" t="s">
        <v>359</v>
      </c>
      <c r="D95" s="14">
        <f t="shared" si="1"/>
        <v>83.41999999999999</v>
      </c>
      <c r="E95" s="14">
        <v>83.41999999999999</v>
      </c>
      <c r="F95" s="14"/>
    </row>
    <row r="96" spans="1:6" ht="12.75">
      <c r="A96" s="11" t="s">
        <v>130</v>
      </c>
      <c r="B96" s="12" t="s">
        <v>264</v>
      </c>
      <c r="C96" s="11" t="s">
        <v>265</v>
      </c>
      <c r="D96" s="14">
        <f t="shared" si="1"/>
        <v>80.44</v>
      </c>
      <c r="E96" s="14">
        <v>80.44</v>
      </c>
      <c r="F96" s="14"/>
    </row>
    <row r="97" spans="1:6" ht="12.75">
      <c r="A97" s="11" t="s">
        <v>131</v>
      </c>
      <c r="B97" s="12" t="s">
        <v>400</v>
      </c>
      <c r="C97" s="11" t="s">
        <v>170</v>
      </c>
      <c r="D97" s="14">
        <f t="shared" si="1"/>
        <v>80.38</v>
      </c>
      <c r="E97" s="14">
        <v>80.38</v>
      </c>
      <c r="F97" s="14"/>
    </row>
    <row r="98" spans="1:6" ht="12.75">
      <c r="A98" s="11" t="s">
        <v>133</v>
      </c>
      <c r="B98" s="12" t="s">
        <v>121</v>
      </c>
      <c r="C98" s="11" t="s">
        <v>122</v>
      </c>
      <c r="D98" s="14">
        <f t="shared" si="1"/>
        <v>80.35</v>
      </c>
      <c r="E98" s="14">
        <v>80.35</v>
      </c>
      <c r="F98" s="14"/>
    </row>
    <row r="99" spans="1:6" ht="12.75">
      <c r="A99" s="11" t="s">
        <v>134</v>
      </c>
      <c r="B99" s="12" t="s">
        <v>314</v>
      </c>
      <c r="C99" s="11" t="s">
        <v>315</v>
      </c>
      <c r="D99" s="14">
        <f t="shared" si="1"/>
        <v>79.84</v>
      </c>
      <c r="E99" s="14">
        <v>79.84</v>
      </c>
      <c r="F99" s="14"/>
    </row>
    <row r="100" spans="1:6" ht="12.75">
      <c r="A100" s="11" t="s">
        <v>135</v>
      </c>
      <c r="B100" s="12" t="s">
        <v>351</v>
      </c>
      <c r="C100" s="11" t="s">
        <v>352</v>
      </c>
      <c r="D100" s="14">
        <f t="shared" si="1"/>
        <v>78.24999999999999</v>
      </c>
      <c r="E100" s="14">
        <v>78.24999999999999</v>
      </c>
      <c r="F100" s="14"/>
    </row>
    <row r="101" spans="1:6" ht="12.75">
      <c r="A101" s="11" t="s">
        <v>136</v>
      </c>
      <c r="B101" s="12" t="s">
        <v>336</v>
      </c>
      <c r="C101" s="11" t="s">
        <v>337</v>
      </c>
      <c r="D101" s="14">
        <f t="shared" si="1"/>
        <v>78.21</v>
      </c>
      <c r="E101" s="14">
        <v>78.21</v>
      </c>
      <c r="F101" s="14"/>
    </row>
    <row r="102" spans="1:6" ht="12.75">
      <c r="A102" s="11" t="s">
        <v>137</v>
      </c>
      <c r="B102" s="12" t="s">
        <v>312</v>
      </c>
      <c r="C102" s="11" t="s">
        <v>313</v>
      </c>
      <c r="D102" s="14">
        <f t="shared" si="1"/>
        <v>76.24000000000001</v>
      </c>
      <c r="E102" s="14">
        <v>76.24000000000001</v>
      </c>
      <c r="F102" s="14"/>
    </row>
    <row r="103" spans="1:6" ht="12.75">
      <c r="A103" s="11" t="s">
        <v>138</v>
      </c>
      <c r="B103" s="12" t="s">
        <v>415</v>
      </c>
      <c r="C103" s="11" t="s">
        <v>416</v>
      </c>
      <c r="D103" s="14">
        <f t="shared" si="1"/>
        <v>76.23</v>
      </c>
      <c r="E103" s="14">
        <v>76.23</v>
      </c>
      <c r="F103" s="14"/>
    </row>
    <row r="104" spans="1:6" ht="12.75">
      <c r="A104" s="11" t="s">
        <v>139</v>
      </c>
      <c r="B104" s="12" t="s">
        <v>326</v>
      </c>
      <c r="C104" s="11" t="s">
        <v>327</v>
      </c>
      <c r="D104" s="14">
        <f t="shared" si="1"/>
        <v>76.21000000000001</v>
      </c>
      <c r="E104" s="14">
        <v>76.21000000000001</v>
      </c>
      <c r="F104" s="14"/>
    </row>
    <row r="105" spans="1:6" ht="12.75">
      <c r="A105" s="11" t="s">
        <v>140</v>
      </c>
      <c r="B105" s="12" t="s">
        <v>395</v>
      </c>
      <c r="C105" s="11" t="s">
        <v>396</v>
      </c>
      <c r="D105" s="14">
        <f t="shared" si="1"/>
        <v>72.52</v>
      </c>
      <c r="E105" s="14">
        <v>72.52</v>
      </c>
      <c r="F105" s="14"/>
    </row>
    <row r="106" spans="1:6" ht="12.75">
      <c r="A106" s="11" t="s">
        <v>141</v>
      </c>
      <c r="B106" s="12" t="s">
        <v>423</v>
      </c>
      <c r="C106" s="11" t="s">
        <v>424</v>
      </c>
      <c r="D106" s="14">
        <f t="shared" si="1"/>
        <v>72.49999999999999</v>
      </c>
      <c r="E106" s="14">
        <v>72.49999999999999</v>
      </c>
      <c r="F106" s="14"/>
    </row>
    <row r="107" spans="1:6" ht="12.75">
      <c r="A107" s="11" t="s">
        <v>142</v>
      </c>
      <c r="B107" s="12" t="s">
        <v>255</v>
      </c>
      <c r="C107" s="11" t="s">
        <v>73</v>
      </c>
      <c r="D107" s="14">
        <f t="shared" si="1"/>
        <v>70.84</v>
      </c>
      <c r="E107" s="14">
        <v>70.84</v>
      </c>
      <c r="F107" s="14"/>
    </row>
    <row r="108" spans="1:6" ht="12.75">
      <c r="A108" s="11" t="s">
        <v>143</v>
      </c>
      <c r="B108" s="12" t="s">
        <v>285</v>
      </c>
      <c r="C108" s="11" t="s">
        <v>166</v>
      </c>
      <c r="D108" s="14">
        <f t="shared" si="1"/>
        <v>70.66999999999999</v>
      </c>
      <c r="E108" s="14">
        <v>70.66999999999999</v>
      </c>
      <c r="F108" s="14"/>
    </row>
    <row r="109" spans="1:6" ht="12.75">
      <c r="A109" s="11" t="s">
        <v>144</v>
      </c>
      <c r="B109" s="12" t="s">
        <v>164</v>
      </c>
      <c r="C109" s="11" t="s">
        <v>165</v>
      </c>
      <c r="D109" s="14">
        <f t="shared" si="1"/>
        <v>70.57999999999998</v>
      </c>
      <c r="E109" s="14">
        <v>70.57999999999998</v>
      </c>
      <c r="F109" s="14"/>
    </row>
    <row r="110" spans="1:6" ht="12.75">
      <c r="A110" s="11" t="s">
        <v>145</v>
      </c>
      <c r="B110" s="12" t="s">
        <v>249</v>
      </c>
      <c r="C110" s="11" t="s">
        <v>250</v>
      </c>
      <c r="D110" s="14">
        <f t="shared" si="1"/>
        <v>70.57</v>
      </c>
      <c r="E110" s="14">
        <v>70.57</v>
      </c>
      <c r="F110" s="14"/>
    </row>
    <row r="111" spans="1:6" ht="12.75">
      <c r="A111" s="11" t="s">
        <v>146</v>
      </c>
      <c r="B111" s="12" t="s">
        <v>425</v>
      </c>
      <c r="C111" s="11" t="s">
        <v>426</v>
      </c>
      <c r="D111" s="14">
        <f t="shared" si="1"/>
        <v>66.76999999999998</v>
      </c>
      <c r="E111" s="14">
        <v>66.76999999999998</v>
      </c>
      <c r="F111" s="14"/>
    </row>
    <row r="112" spans="1:6" ht="12.75">
      <c r="A112" s="11" t="s">
        <v>147</v>
      </c>
      <c r="B112" s="12" t="s">
        <v>360</v>
      </c>
      <c r="C112" s="11" t="s">
        <v>361</v>
      </c>
      <c r="D112" s="14">
        <f t="shared" si="1"/>
        <v>66.75999999999999</v>
      </c>
      <c r="E112" s="14">
        <v>66.75999999999999</v>
      </c>
      <c r="F112" s="14"/>
    </row>
    <row r="113" spans="1:6" ht="12.75">
      <c r="A113" s="11" t="s">
        <v>148</v>
      </c>
      <c r="B113" s="12" t="s">
        <v>201</v>
      </c>
      <c r="C113" s="11" t="s">
        <v>52</v>
      </c>
      <c r="D113" s="14">
        <f t="shared" si="1"/>
        <v>64.2</v>
      </c>
      <c r="E113" s="14">
        <v>64.2</v>
      </c>
      <c r="F113" s="14"/>
    </row>
    <row r="114" spans="1:6" ht="12.75">
      <c r="A114" s="11" t="s">
        <v>149</v>
      </c>
      <c r="B114" s="12" t="s">
        <v>226</v>
      </c>
      <c r="C114" s="11" t="s">
        <v>227</v>
      </c>
      <c r="D114" s="14">
        <f t="shared" si="1"/>
        <v>64.19</v>
      </c>
      <c r="E114" s="14">
        <v>64.19</v>
      </c>
      <c r="F114" s="14"/>
    </row>
    <row r="115" spans="1:6" ht="12.75">
      <c r="A115" s="11" t="s">
        <v>150</v>
      </c>
      <c r="B115" s="12" t="s">
        <v>355</v>
      </c>
      <c r="C115" s="11" t="s">
        <v>356</v>
      </c>
      <c r="D115" s="14">
        <f t="shared" si="1"/>
        <v>64.16</v>
      </c>
      <c r="E115" s="14">
        <v>64.16</v>
      </c>
      <c r="F115" s="14"/>
    </row>
    <row r="116" spans="1:6" ht="12.75">
      <c r="A116" s="11" t="s">
        <v>171</v>
      </c>
      <c r="B116" s="12" t="s">
        <v>261</v>
      </c>
      <c r="C116" s="11" t="s">
        <v>162</v>
      </c>
      <c r="D116" s="14">
        <f t="shared" si="1"/>
        <v>64.14999999999999</v>
      </c>
      <c r="E116" s="14">
        <v>64.14999999999999</v>
      </c>
      <c r="F116" s="14"/>
    </row>
    <row r="117" spans="1:6" ht="12.75">
      <c r="A117" s="11" t="s">
        <v>172</v>
      </c>
      <c r="B117" s="12" t="s">
        <v>308</v>
      </c>
      <c r="C117" s="11" t="s">
        <v>309</v>
      </c>
      <c r="D117" s="14">
        <f t="shared" si="1"/>
        <v>53.81</v>
      </c>
      <c r="E117" s="14">
        <v>53.81</v>
      </c>
      <c r="F117" s="14"/>
    </row>
    <row r="118" spans="1:6" ht="12.75">
      <c r="A118" s="11" t="s">
        <v>173</v>
      </c>
      <c r="B118" s="12" t="s">
        <v>253</v>
      </c>
      <c r="C118" s="11" t="s">
        <v>181</v>
      </c>
      <c r="D118" s="14">
        <f t="shared" si="1"/>
        <v>53.790000000000006</v>
      </c>
      <c r="E118" s="14">
        <v>53.790000000000006</v>
      </c>
      <c r="F118" s="14"/>
    </row>
    <row r="119" spans="1:6" ht="12.75">
      <c r="A119" s="11" t="s">
        <v>174</v>
      </c>
      <c r="B119" s="12" t="s">
        <v>291</v>
      </c>
      <c r="C119" s="11" t="s">
        <v>292</v>
      </c>
      <c r="D119" s="14">
        <f t="shared" si="1"/>
        <v>52.39</v>
      </c>
      <c r="E119" s="14">
        <v>52.39</v>
      </c>
      <c r="F119" s="14"/>
    </row>
    <row r="120" spans="1:6" ht="12.75">
      <c r="A120" s="11" t="s">
        <v>175</v>
      </c>
      <c r="B120" s="12" t="s">
        <v>397</v>
      </c>
      <c r="C120" s="11" t="s">
        <v>398</v>
      </c>
      <c r="D120" s="14">
        <f t="shared" si="1"/>
        <v>52.379999999999995</v>
      </c>
      <c r="E120" s="14">
        <v>52.379999999999995</v>
      </c>
      <c r="F120" s="14"/>
    </row>
    <row r="121" spans="1:6" ht="12.75">
      <c r="A121" s="11" t="s">
        <v>176</v>
      </c>
      <c r="B121" s="12" t="s">
        <v>235</v>
      </c>
      <c r="C121" s="11" t="s">
        <v>236</v>
      </c>
      <c r="D121" s="14">
        <f t="shared" si="1"/>
        <v>52.36</v>
      </c>
      <c r="E121" s="14">
        <v>52.36</v>
      </c>
      <c r="F121" s="14"/>
    </row>
  </sheetData>
  <sheetProtection/>
  <mergeCells count="4">
    <mergeCell ref="B8:C8"/>
    <mergeCell ref="A1:D1"/>
    <mergeCell ref="B2:D2"/>
    <mergeCell ref="B3:D3"/>
  </mergeCells>
  <conditionalFormatting sqref="D11:F11 D12:D121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E12:F121">
    <cfRule type="cellIs" priority="1" dxfId="2" operator="greaterThanOrEqual" stopIfTrue="1">
      <formula>MAX(E$11:E$102)</formula>
    </cfRule>
    <cfRule type="cellIs" priority="2" dxfId="1" operator="greaterThanOrEqual" stopIfTrue="1">
      <formula>LARGE(E$11:E$102,2)</formula>
    </cfRule>
    <cfRule type="cellIs" priority="3" dxfId="0" operator="greaterThanOrEqual" stopIfTrue="1">
      <formula>LARGE(E$11:E$102,3)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369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48</v>
      </c>
      <c r="C11" s="11" t="s">
        <v>49</v>
      </c>
      <c r="D11" s="14">
        <v>1249.4</v>
      </c>
      <c r="E11" s="14">
        <v>80.5</v>
      </c>
      <c r="F11" s="14">
        <v>431.77</v>
      </c>
      <c r="G11" s="14"/>
      <c r="H11" s="14"/>
      <c r="I11" s="14"/>
      <c r="J11" s="14"/>
      <c r="K11" s="14">
        <v>737.13</v>
      </c>
      <c r="L11" s="14"/>
    </row>
    <row r="12" spans="1:12" ht="12.75">
      <c r="A12" s="11" t="s">
        <v>22</v>
      </c>
      <c r="B12" s="12" t="s">
        <v>378</v>
      </c>
      <c r="C12" s="11" t="s">
        <v>318</v>
      </c>
      <c r="D12" s="14">
        <v>1089.26</v>
      </c>
      <c r="E12" s="14">
        <v>352.83</v>
      </c>
      <c r="F12" s="14">
        <v>367.22</v>
      </c>
      <c r="G12" s="14"/>
      <c r="H12" s="14"/>
      <c r="I12" s="14"/>
      <c r="J12" s="14"/>
      <c r="K12" s="14">
        <v>369.21000000000004</v>
      </c>
      <c r="L12" s="14"/>
    </row>
    <row r="13" spans="1:12" ht="12.75">
      <c r="A13" s="11" t="s">
        <v>24</v>
      </c>
      <c r="B13" s="12" t="s">
        <v>197</v>
      </c>
      <c r="C13" s="11" t="s">
        <v>32</v>
      </c>
      <c r="D13" s="14">
        <v>984.03</v>
      </c>
      <c r="E13" s="14">
        <v>475.23</v>
      </c>
      <c r="F13" s="14">
        <v>270.12</v>
      </c>
      <c r="G13" s="14"/>
      <c r="H13" s="14"/>
      <c r="I13" s="14"/>
      <c r="J13" s="14"/>
      <c r="K13" s="14">
        <v>238.68</v>
      </c>
      <c r="L13" s="14"/>
    </row>
    <row r="14" spans="1:12" ht="12.75">
      <c r="A14" s="11" t="s">
        <v>26</v>
      </c>
      <c r="B14" s="12" t="s">
        <v>195</v>
      </c>
      <c r="C14" s="11" t="s">
        <v>23</v>
      </c>
      <c r="D14" s="14">
        <v>968.26</v>
      </c>
      <c r="E14" s="14"/>
      <c r="F14" s="14">
        <v>494.6</v>
      </c>
      <c r="G14" s="14"/>
      <c r="H14" s="14"/>
      <c r="I14" s="14"/>
      <c r="J14" s="14"/>
      <c r="K14" s="14">
        <v>473.65999999999997</v>
      </c>
      <c r="L14" s="14"/>
    </row>
    <row r="15" spans="1:12" ht="12.75">
      <c r="A15" s="11" t="s">
        <v>27</v>
      </c>
      <c r="B15" s="12" t="s">
        <v>377</v>
      </c>
      <c r="C15" s="11" t="s">
        <v>153</v>
      </c>
      <c r="D15" s="14">
        <v>836.54</v>
      </c>
      <c r="E15" s="14">
        <v>210.85</v>
      </c>
      <c r="F15" s="14"/>
      <c r="G15" s="14"/>
      <c r="H15" s="14"/>
      <c r="I15" s="14"/>
      <c r="J15" s="14"/>
      <c r="K15" s="14">
        <v>625.69</v>
      </c>
      <c r="L15" s="14"/>
    </row>
    <row r="16" spans="1:12" ht="12.75">
      <c r="A16" s="11" t="s">
        <v>29</v>
      </c>
      <c r="B16" s="12" t="s">
        <v>196</v>
      </c>
      <c r="C16" s="11" t="s">
        <v>25</v>
      </c>
      <c r="D16" s="14">
        <v>813.79</v>
      </c>
      <c r="E16" s="14">
        <v>186.03</v>
      </c>
      <c r="F16" s="14">
        <v>330.48</v>
      </c>
      <c r="G16" s="14"/>
      <c r="H16" s="14"/>
      <c r="I16" s="14"/>
      <c r="J16" s="14"/>
      <c r="K16" s="14">
        <v>297.28</v>
      </c>
      <c r="L16" s="14"/>
    </row>
    <row r="17" spans="1:12" ht="12.75">
      <c r="A17" s="11" t="s">
        <v>31</v>
      </c>
      <c r="B17" s="12" t="s">
        <v>205</v>
      </c>
      <c r="C17" s="11" t="s">
        <v>54</v>
      </c>
      <c r="D17" s="14">
        <v>763.4499999999999</v>
      </c>
      <c r="E17" s="14"/>
      <c r="F17" s="14">
        <v>274.64</v>
      </c>
      <c r="G17" s="14"/>
      <c r="H17" s="14"/>
      <c r="I17" s="14"/>
      <c r="J17" s="14"/>
      <c r="K17" s="14">
        <v>488.81</v>
      </c>
      <c r="L17" s="14"/>
    </row>
    <row r="18" spans="1:12" ht="12.75">
      <c r="A18" s="11" t="s">
        <v>33</v>
      </c>
      <c r="B18" s="12" t="s">
        <v>386</v>
      </c>
      <c r="C18" s="11" t="s">
        <v>224</v>
      </c>
      <c r="D18" s="14">
        <v>690.1099999999999</v>
      </c>
      <c r="E18" s="14">
        <v>156.44</v>
      </c>
      <c r="F18" s="14">
        <v>144.03</v>
      </c>
      <c r="G18" s="14"/>
      <c r="H18" s="14"/>
      <c r="I18" s="14"/>
      <c r="J18" s="14"/>
      <c r="K18" s="14">
        <v>389.64</v>
      </c>
      <c r="L18" s="14"/>
    </row>
    <row r="19" spans="1:12" ht="12.75">
      <c r="A19" s="11" t="s">
        <v>35</v>
      </c>
      <c r="B19" s="12" t="s">
        <v>234</v>
      </c>
      <c r="C19" s="11" t="s">
        <v>67</v>
      </c>
      <c r="D19" s="14">
        <v>661.56</v>
      </c>
      <c r="E19" s="14">
        <v>325.04</v>
      </c>
      <c r="F19" s="14">
        <v>86.8</v>
      </c>
      <c r="G19" s="14"/>
      <c r="H19" s="14"/>
      <c r="I19" s="14"/>
      <c r="J19" s="14"/>
      <c r="K19" s="14">
        <v>249.71999999999997</v>
      </c>
      <c r="L19" s="14"/>
    </row>
    <row r="20" spans="1:12" ht="12.75">
      <c r="A20" s="11" t="s">
        <v>37</v>
      </c>
      <c r="B20" s="12" t="s">
        <v>279</v>
      </c>
      <c r="C20" s="11" t="s">
        <v>280</v>
      </c>
      <c r="D20" s="14">
        <v>565.91</v>
      </c>
      <c r="E20" s="14">
        <v>201.79999999999998</v>
      </c>
      <c r="F20" s="14">
        <v>174.6</v>
      </c>
      <c r="G20" s="14"/>
      <c r="H20" s="14"/>
      <c r="I20" s="14"/>
      <c r="J20" s="14"/>
      <c r="K20" s="14">
        <v>189.51</v>
      </c>
      <c r="L20" s="14"/>
    </row>
    <row r="21" spans="1:12" ht="12.75">
      <c r="A21" s="11" t="s">
        <v>38</v>
      </c>
      <c r="B21" s="12" t="s">
        <v>231</v>
      </c>
      <c r="C21" s="11" t="s">
        <v>156</v>
      </c>
      <c r="D21" s="14">
        <v>565.2</v>
      </c>
      <c r="E21" s="14">
        <v>92</v>
      </c>
      <c r="F21" s="14">
        <v>114.99999999999999</v>
      </c>
      <c r="G21" s="14"/>
      <c r="H21" s="14"/>
      <c r="I21" s="14"/>
      <c r="J21" s="14"/>
      <c r="K21" s="14">
        <v>358.2</v>
      </c>
      <c r="L21" s="14"/>
    </row>
    <row r="22" spans="1:12" ht="12.75">
      <c r="A22" s="11" t="s">
        <v>39</v>
      </c>
      <c r="B22" s="12" t="s">
        <v>289</v>
      </c>
      <c r="C22" s="11" t="s">
        <v>290</v>
      </c>
      <c r="D22" s="14">
        <v>527.72</v>
      </c>
      <c r="E22" s="14"/>
      <c r="F22" s="14">
        <v>264.5</v>
      </c>
      <c r="G22" s="14"/>
      <c r="H22" s="14"/>
      <c r="I22" s="14"/>
      <c r="J22" s="14"/>
      <c r="K22" s="14">
        <v>263.22</v>
      </c>
      <c r="L22" s="14"/>
    </row>
    <row r="23" spans="1:12" ht="12.75">
      <c r="A23" s="11" t="s">
        <v>40</v>
      </c>
      <c r="B23" s="12" t="s">
        <v>200</v>
      </c>
      <c r="C23" s="11" t="s">
        <v>28</v>
      </c>
      <c r="D23" s="14">
        <v>516.24</v>
      </c>
      <c r="E23" s="14">
        <v>130</v>
      </c>
      <c r="F23" s="14">
        <v>259.4</v>
      </c>
      <c r="G23" s="14"/>
      <c r="H23" s="14"/>
      <c r="I23" s="14"/>
      <c r="J23" s="14"/>
      <c r="K23" s="14">
        <v>126.84</v>
      </c>
      <c r="L23" s="14"/>
    </row>
    <row r="24" spans="1:12" ht="12.75">
      <c r="A24" s="11" t="s">
        <v>41</v>
      </c>
      <c r="B24" s="12" t="s">
        <v>387</v>
      </c>
      <c r="C24" s="11" t="s">
        <v>388</v>
      </c>
      <c r="D24" s="14">
        <v>472.15</v>
      </c>
      <c r="E24" s="14">
        <v>156.04000000000002</v>
      </c>
      <c r="F24" s="14">
        <v>152.95999999999998</v>
      </c>
      <c r="G24" s="14"/>
      <c r="H24" s="14"/>
      <c r="I24" s="14"/>
      <c r="J24" s="14"/>
      <c r="K24" s="14">
        <v>163.14999999999998</v>
      </c>
      <c r="L24" s="14"/>
    </row>
    <row r="25" spans="1:12" ht="12.75">
      <c r="A25" s="11" t="s">
        <v>43</v>
      </c>
      <c r="B25" s="12" t="s">
        <v>287</v>
      </c>
      <c r="C25" s="11" t="s">
        <v>288</v>
      </c>
      <c r="D25" s="14">
        <v>471.18</v>
      </c>
      <c r="E25" s="14">
        <v>121.05000000000001</v>
      </c>
      <c r="F25" s="14">
        <v>180.9</v>
      </c>
      <c r="G25" s="14"/>
      <c r="H25" s="14"/>
      <c r="I25" s="14"/>
      <c r="J25" s="14"/>
      <c r="K25" s="14">
        <v>169.23</v>
      </c>
      <c r="L25" s="14"/>
    </row>
    <row r="26" spans="1:12" ht="12.75">
      <c r="A26" s="11" t="s">
        <v>45</v>
      </c>
      <c r="B26" s="12" t="s">
        <v>198</v>
      </c>
      <c r="C26" s="11" t="s">
        <v>87</v>
      </c>
      <c r="D26" s="14">
        <v>450.29</v>
      </c>
      <c r="E26" s="14">
        <v>163.1</v>
      </c>
      <c r="F26" s="14">
        <v>141.91</v>
      </c>
      <c r="G26" s="14"/>
      <c r="H26" s="14"/>
      <c r="I26" s="14"/>
      <c r="J26" s="14"/>
      <c r="K26" s="14">
        <v>145.28</v>
      </c>
      <c r="L26" s="14"/>
    </row>
    <row r="27" spans="1:12" ht="12.75">
      <c r="A27" s="11" t="s">
        <v>46</v>
      </c>
      <c r="B27" s="12" t="s">
        <v>304</v>
      </c>
      <c r="C27" s="11" t="s">
        <v>305</v>
      </c>
      <c r="D27" s="14">
        <v>448.88</v>
      </c>
      <c r="E27" s="14">
        <v>86.8</v>
      </c>
      <c r="F27" s="14">
        <v>124</v>
      </c>
      <c r="G27" s="14"/>
      <c r="H27" s="14"/>
      <c r="I27" s="14"/>
      <c r="J27" s="14"/>
      <c r="K27" s="14">
        <v>238.07999999999998</v>
      </c>
      <c r="L27" s="14"/>
    </row>
    <row r="28" spans="1:12" ht="12.75">
      <c r="A28" s="11" t="s">
        <v>47</v>
      </c>
      <c r="B28" s="12" t="s">
        <v>219</v>
      </c>
      <c r="C28" s="11" t="s">
        <v>36</v>
      </c>
      <c r="D28" s="14">
        <v>447.98</v>
      </c>
      <c r="E28" s="14">
        <v>150.01999999999998</v>
      </c>
      <c r="F28" s="14">
        <v>156.04000000000002</v>
      </c>
      <c r="G28" s="14"/>
      <c r="H28" s="14"/>
      <c r="I28" s="14"/>
      <c r="J28" s="14"/>
      <c r="K28" s="14">
        <v>141.92000000000002</v>
      </c>
      <c r="L28" s="14"/>
    </row>
    <row r="29" spans="1:12" ht="12.75">
      <c r="A29" s="11" t="s">
        <v>50</v>
      </c>
      <c r="B29" s="12" t="s">
        <v>251</v>
      </c>
      <c r="C29" s="11" t="s">
        <v>252</v>
      </c>
      <c r="D29" s="14">
        <v>426.59</v>
      </c>
      <c r="E29" s="14">
        <v>137.69</v>
      </c>
      <c r="F29" s="14">
        <v>172.14</v>
      </c>
      <c r="G29" s="14"/>
      <c r="H29" s="14"/>
      <c r="I29" s="14"/>
      <c r="J29" s="14"/>
      <c r="K29" s="14">
        <v>116.75999999999999</v>
      </c>
      <c r="L29" s="14"/>
    </row>
    <row r="30" spans="1:12" ht="12.75">
      <c r="A30" s="11" t="s">
        <v>51</v>
      </c>
      <c r="B30" s="12" t="s">
        <v>321</v>
      </c>
      <c r="C30" s="11" t="s">
        <v>322</v>
      </c>
      <c r="D30" s="14">
        <v>402.99</v>
      </c>
      <c r="E30" s="14">
        <v>276.15</v>
      </c>
      <c r="F30" s="14"/>
      <c r="G30" s="14"/>
      <c r="H30" s="14"/>
      <c r="I30" s="14"/>
      <c r="J30" s="14"/>
      <c r="K30" s="14">
        <v>126.84</v>
      </c>
      <c r="L30" s="14"/>
    </row>
    <row r="31" spans="1:12" ht="12.75">
      <c r="A31" s="11" t="s">
        <v>53</v>
      </c>
      <c r="B31" s="12" t="s">
        <v>379</v>
      </c>
      <c r="C31" s="11" t="s">
        <v>380</v>
      </c>
      <c r="D31" s="14">
        <v>401.84000000000003</v>
      </c>
      <c r="E31" s="14">
        <v>51.730000000000004</v>
      </c>
      <c r="F31" s="14">
        <v>151.44</v>
      </c>
      <c r="G31" s="14"/>
      <c r="H31" s="14"/>
      <c r="I31" s="14"/>
      <c r="J31" s="14"/>
      <c r="K31" s="14">
        <v>198.67</v>
      </c>
      <c r="L31" s="14"/>
    </row>
    <row r="32" spans="1:12" ht="12.75">
      <c r="A32" s="11" t="s">
        <v>55</v>
      </c>
      <c r="B32" s="12" t="s">
        <v>245</v>
      </c>
      <c r="C32" s="11" t="s">
        <v>246</v>
      </c>
      <c r="D32" s="14">
        <v>376.53</v>
      </c>
      <c r="E32" s="14"/>
      <c r="F32" s="14">
        <v>309.75</v>
      </c>
      <c r="G32" s="14"/>
      <c r="H32" s="14"/>
      <c r="I32" s="14"/>
      <c r="J32" s="14"/>
      <c r="K32" s="14">
        <v>66.77999999999999</v>
      </c>
      <c r="L32" s="14"/>
    </row>
    <row r="33" spans="1:12" ht="12.75">
      <c r="A33" s="11" t="s">
        <v>56</v>
      </c>
      <c r="B33" s="12" t="s">
        <v>273</v>
      </c>
      <c r="C33" s="11" t="s">
        <v>274</v>
      </c>
      <c r="D33" s="14">
        <v>375.09000000000003</v>
      </c>
      <c r="E33" s="14">
        <v>117.66999999999999</v>
      </c>
      <c r="F33" s="14">
        <v>122.41999999999999</v>
      </c>
      <c r="G33" s="14"/>
      <c r="H33" s="14"/>
      <c r="I33" s="14"/>
      <c r="J33" s="14"/>
      <c r="K33" s="14">
        <v>135</v>
      </c>
      <c r="L33" s="14"/>
    </row>
    <row r="34" spans="1:12" ht="12.75">
      <c r="A34" s="11" t="s">
        <v>57</v>
      </c>
      <c r="B34" s="12" t="s">
        <v>226</v>
      </c>
      <c r="C34" s="11" t="s">
        <v>227</v>
      </c>
      <c r="D34" s="14">
        <v>354.53999999999996</v>
      </c>
      <c r="E34" s="14">
        <v>180.02999999999997</v>
      </c>
      <c r="F34" s="14">
        <v>174.51</v>
      </c>
      <c r="G34" s="14"/>
      <c r="H34" s="14"/>
      <c r="I34" s="14"/>
      <c r="J34" s="14"/>
      <c r="K34" s="14"/>
      <c r="L34" s="14"/>
    </row>
    <row r="35" spans="1:12" ht="12.75">
      <c r="A35" s="11" t="s">
        <v>58</v>
      </c>
      <c r="B35" s="12" t="s">
        <v>394</v>
      </c>
      <c r="C35" s="11" t="s">
        <v>325</v>
      </c>
      <c r="D35" s="14">
        <v>346.90999999999997</v>
      </c>
      <c r="E35" s="14"/>
      <c r="F35" s="14">
        <v>111.19999999999999</v>
      </c>
      <c r="G35" s="14"/>
      <c r="H35" s="14"/>
      <c r="I35" s="14"/>
      <c r="J35" s="14"/>
      <c r="K35" s="14">
        <v>235.70999999999998</v>
      </c>
      <c r="L35" s="14"/>
    </row>
    <row r="36" spans="1:12" ht="12.75">
      <c r="A36" s="11" t="s">
        <v>59</v>
      </c>
      <c r="B36" s="12" t="s">
        <v>383</v>
      </c>
      <c r="C36" s="11" t="s">
        <v>384</v>
      </c>
      <c r="D36" s="14">
        <v>334.2</v>
      </c>
      <c r="E36" s="14">
        <v>168.64999999999998</v>
      </c>
      <c r="F36" s="14">
        <v>165.54999999999998</v>
      </c>
      <c r="G36" s="14"/>
      <c r="H36" s="14"/>
      <c r="I36" s="14"/>
      <c r="J36" s="14"/>
      <c r="K36" s="14"/>
      <c r="L36" s="14"/>
    </row>
    <row r="37" spans="1:12" ht="12.75">
      <c r="A37" s="11" t="s">
        <v>60</v>
      </c>
      <c r="B37" s="12" t="s">
        <v>286</v>
      </c>
      <c r="C37" s="11" t="s">
        <v>34</v>
      </c>
      <c r="D37" s="14">
        <v>316.95</v>
      </c>
      <c r="E37" s="14"/>
      <c r="F37" s="14"/>
      <c r="G37" s="14"/>
      <c r="H37" s="14"/>
      <c r="I37" s="14"/>
      <c r="J37" s="14"/>
      <c r="K37" s="14">
        <v>316.95</v>
      </c>
      <c r="L37" s="14"/>
    </row>
    <row r="38" spans="1:12" ht="12.75">
      <c r="A38" s="11" t="s">
        <v>61</v>
      </c>
      <c r="B38" s="12" t="s">
        <v>217</v>
      </c>
      <c r="C38" s="11" t="s">
        <v>218</v>
      </c>
      <c r="D38" s="14">
        <v>315.66999999999996</v>
      </c>
      <c r="E38" s="14">
        <v>127.05</v>
      </c>
      <c r="F38" s="14">
        <v>116.13</v>
      </c>
      <c r="G38" s="14"/>
      <c r="H38" s="14"/>
      <c r="I38" s="14"/>
      <c r="J38" s="14"/>
      <c r="K38" s="14">
        <v>72.49</v>
      </c>
      <c r="L38" s="14"/>
    </row>
    <row r="39" spans="1:12" ht="12.75">
      <c r="A39" s="11" t="s">
        <v>62</v>
      </c>
      <c r="B39" s="12" t="s">
        <v>271</v>
      </c>
      <c r="C39" s="11" t="s">
        <v>272</v>
      </c>
      <c r="D39" s="14">
        <v>313.19</v>
      </c>
      <c r="E39" s="14">
        <v>178.03</v>
      </c>
      <c r="F39" s="14">
        <v>51.730000000000004</v>
      </c>
      <c r="G39" s="14"/>
      <c r="H39" s="14"/>
      <c r="I39" s="14"/>
      <c r="J39" s="14"/>
      <c r="K39" s="14">
        <v>83.42999999999999</v>
      </c>
      <c r="L39" s="14"/>
    </row>
    <row r="40" spans="1:12" ht="12.75">
      <c r="A40" s="11" t="s">
        <v>63</v>
      </c>
      <c r="B40" s="12" t="s">
        <v>261</v>
      </c>
      <c r="C40" s="11" t="s">
        <v>162</v>
      </c>
      <c r="D40" s="14">
        <v>310.29999999999995</v>
      </c>
      <c r="E40" s="14">
        <v>155.17</v>
      </c>
      <c r="F40" s="14">
        <v>155.13</v>
      </c>
      <c r="G40" s="14"/>
      <c r="H40" s="14"/>
      <c r="I40" s="14"/>
      <c r="J40" s="14"/>
      <c r="K40" s="14"/>
      <c r="L40" s="14"/>
    </row>
    <row r="41" spans="1:12" ht="12.75">
      <c r="A41" s="11" t="s">
        <v>65</v>
      </c>
      <c r="B41" s="12" t="s">
        <v>391</v>
      </c>
      <c r="C41" s="11" t="s">
        <v>392</v>
      </c>
      <c r="D41" s="14">
        <v>309.60999999999996</v>
      </c>
      <c r="E41" s="14">
        <v>55.669999999999995</v>
      </c>
      <c r="F41" s="14">
        <v>116.07999999999998</v>
      </c>
      <c r="G41" s="14"/>
      <c r="H41" s="14"/>
      <c r="I41" s="14"/>
      <c r="J41" s="14"/>
      <c r="K41" s="14">
        <v>137.85999999999999</v>
      </c>
      <c r="L41" s="14"/>
    </row>
    <row r="42" spans="1:12" ht="12.75">
      <c r="A42" s="11" t="s">
        <v>66</v>
      </c>
      <c r="B42" s="12" t="s">
        <v>228</v>
      </c>
      <c r="C42" s="11" t="s">
        <v>169</v>
      </c>
      <c r="D42" s="14">
        <v>305.52</v>
      </c>
      <c r="E42" s="14"/>
      <c r="F42" s="14"/>
      <c r="G42" s="14"/>
      <c r="H42" s="14"/>
      <c r="I42" s="14"/>
      <c r="J42" s="14"/>
      <c r="K42" s="14">
        <v>305.52</v>
      </c>
      <c r="L42" s="14"/>
    </row>
    <row r="43" spans="1:12" ht="12.75">
      <c r="A43" s="11" t="s">
        <v>68</v>
      </c>
      <c r="B43" s="12" t="s">
        <v>199</v>
      </c>
      <c r="C43" s="11" t="s">
        <v>30</v>
      </c>
      <c r="D43" s="14">
        <v>305.46999999999997</v>
      </c>
      <c r="E43" s="14">
        <v>86.02</v>
      </c>
      <c r="F43" s="14">
        <v>86.01</v>
      </c>
      <c r="G43" s="14"/>
      <c r="H43" s="14"/>
      <c r="I43" s="14"/>
      <c r="J43" s="14"/>
      <c r="K43" s="14">
        <v>133.43999999999997</v>
      </c>
      <c r="L43" s="14"/>
    </row>
    <row r="44" spans="1:12" ht="12.75">
      <c r="A44" s="11" t="s">
        <v>69</v>
      </c>
      <c r="B44" s="12" t="s">
        <v>294</v>
      </c>
      <c r="C44" s="11" t="s">
        <v>295</v>
      </c>
      <c r="D44" s="14">
        <v>302.59999999999997</v>
      </c>
      <c r="E44" s="14">
        <v>160.54000000000002</v>
      </c>
      <c r="F44" s="14">
        <v>69.51</v>
      </c>
      <c r="G44" s="14"/>
      <c r="H44" s="14"/>
      <c r="I44" s="14"/>
      <c r="J44" s="14"/>
      <c r="K44" s="14">
        <v>72.54999999999998</v>
      </c>
      <c r="L44" s="14"/>
    </row>
    <row r="45" spans="1:12" ht="12.75">
      <c r="A45" s="11" t="s">
        <v>70</v>
      </c>
      <c r="B45" s="12" t="s">
        <v>204</v>
      </c>
      <c r="C45" s="11" t="s">
        <v>168</v>
      </c>
      <c r="D45" s="14">
        <v>289.32000000000005</v>
      </c>
      <c r="E45" s="14">
        <v>99.2</v>
      </c>
      <c r="F45" s="14">
        <v>82.6</v>
      </c>
      <c r="G45" s="14"/>
      <c r="H45" s="14"/>
      <c r="I45" s="14"/>
      <c r="J45" s="14"/>
      <c r="K45" s="14">
        <v>107.52000000000001</v>
      </c>
      <c r="L45" s="14"/>
    </row>
    <row r="46" spans="1:12" ht="12.75">
      <c r="A46" s="11" t="s">
        <v>71</v>
      </c>
      <c r="B46" s="12" t="s">
        <v>232</v>
      </c>
      <c r="C46" s="11" t="s">
        <v>233</v>
      </c>
      <c r="D46" s="14">
        <v>285.59</v>
      </c>
      <c r="E46" s="14"/>
      <c r="F46" s="14">
        <v>69.52</v>
      </c>
      <c r="G46" s="14"/>
      <c r="H46" s="14"/>
      <c r="I46" s="14"/>
      <c r="J46" s="14"/>
      <c r="K46" s="14">
        <v>216.07</v>
      </c>
      <c r="L46" s="14"/>
    </row>
    <row r="47" spans="1:12" ht="12.75">
      <c r="A47" s="11" t="s">
        <v>72</v>
      </c>
      <c r="B47" s="12" t="s">
        <v>244</v>
      </c>
      <c r="C47" s="11" t="s">
        <v>154</v>
      </c>
      <c r="D47" s="14">
        <v>262.29999999999995</v>
      </c>
      <c r="E47" s="14">
        <v>82.6</v>
      </c>
      <c r="F47" s="14">
        <v>63.54</v>
      </c>
      <c r="G47" s="14"/>
      <c r="H47" s="14"/>
      <c r="I47" s="14"/>
      <c r="J47" s="14"/>
      <c r="K47" s="14">
        <v>116.16</v>
      </c>
      <c r="L47" s="14"/>
    </row>
    <row r="48" spans="1:12" ht="12.75">
      <c r="A48" s="11" t="s">
        <v>74</v>
      </c>
      <c r="B48" s="12" t="s">
        <v>212</v>
      </c>
      <c r="C48" s="11" t="s">
        <v>157</v>
      </c>
      <c r="D48" s="14">
        <v>252.83999999999997</v>
      </c>
      <c r="E48" s="14"/>
      <c r="F48" s="14">
        <v>86.04</v>
      </c>
      <c r="G48" s="14"/>
      <c r="H48" s="14"/>
      <c r="I48" s="14"/>
      <c r="J48" s="14"/>
      <c r="K48" s="14">
        <v>166.79999999999998</v>
      </c>
      <c r="L48" s="14"/>
    </row>
    <row r="49" spans="1:12" ht="12.75">
      <c r="A49" s="11" t="s">
        <v>75</v>
      </c>
      <c r="B49" s="12" t="s">
        <v>262</v>
      </c>
      <c r="C49" s="11" t="s">
        <v>263</v>
      </c>
      <c r="D49" s="14">
        <v>251.51</v>
      </c>
      <c r="E49" s="14">
        <v>62.02</v>
      </c>
      <c r="F49" s="22"/>
      <c r="G49" s="14"/>
      <c r="H49" s="14"/>
      <c r="I49" s="14"/>
      <c r="J49" s="14"/>
      <c r="K49" s="14">
        <v>189.49</v>
      </c>
      <c r="L49" s="14"/>
    </row>
    <row r="50" spans="1:12" ht="12.75">
      <c r="A50" s="11" t="s">
        <v>76</v>
      </c>
      <c r="B50" s="12" t="s">
        <v>258</v>
      </c>
      <c r="C50" s="11" t="s">
        <v>259</v>
      </c>
      <c r="D50" s="14">
        <v>238.31</v>
      </c>
      <c r="E50" s="14">
        <v>86.01</v>
      </c>
      <c r="F50" s="22">
        <v>68.86</v>
      </c>
      <c r="G50" s="14"/>
      <c r="H50" s="14"/>
      <c r="I50" s="14"/>
      <c r="J50" s="14"/>
      <c r="K50" s="14">
        <v>83.44</v>
      </c>
      <c r="L50" s="14"/>
    </row>
    <row r="51" spans="1:12" ht="12.75">
      <c r="A51" s="11" t="s">
        <v>78</v>
      </c>
      <c r="B51" s="12" t="s">
        <v>385</v>
      </c>
      <c r="C51" s="11" t="s">
        <v>158</v>
      </c>
      <c r="D51" s="14">
        <v>228.84</v>
      </c>
      <c r="E51" s="14">
        <v>97.3</v>
      </c>
      <c r="F51" s="22">
        <v>60.46</v>
      </c>
      <c r="G51" s="14"/>
      <c r="H51" s="14"/>
      <c r="I51" s="14"/>
      <c r="J51" s="14"/>
      <c r="K51" s="14">
        <v>71.08000000000001</v>
      </c>
      <c r="L51" s="14"/>
    </row>
    <row r="52" spans="1:12" ht="12.75">
      <c r="A52" s="11" t="s">
        <v>79</v>
      </c>
      <c r="B52" s="12" t="s">
        <v>238</v>
      </c>
      <c r="C52" s="11" t="s">
        <v>187</v>
      </c>
      <c r="D52" s="14">
        <v>225.16000000000003</v>
      </c>
      <c r="E52" s="14">
        <v>65.01</v>
      </c>
      <c r="F52" s="22">
        <v>69.54</v>
      </c>
      <c r="G52" s="14"/>
      <c r="H52" s="14"/>
      <c r="I52" s="14"/>
      <c r="J52" s="14"/>
      <c r="K52" s="14">
        <v>90.61</v>
      </c>
      <c r="L52" s="14"/>
    </row>
    <row r="53" spans="1:12" ht="12.75">
      <c r="A53" s="11" t="s">
        <v>80</v>
      </c>
      <c r="B53" s="12" t="s">
        <v>210</v>
      </c>
      <c r="C53" s="11" t="s">
        <v>160</v>
      </c>
      <c r="D53" s="14">
        <v>221.92</v>
      </c>
      <c r="E53" s="14">
        <v>52.08</v>
      </c>
      <c r="F53" s="14">
        <v>97.3</v>
      </c>
      <c r="G53" s="14"/>
      <c r="H53" s="14"/>
      <c r="I53" s="14"/>
      <c r="J53" s="14"/>
      <c r="K53" s="14">
        <v>72.53999999999999</v>
      </c>
      <c r="L53" s="14"/>
    </row>
    <row r="54" spans="1:12" ht="12.75">
      <c r="A54" s="11" t="s">
        <v>81</v>
      </c>
      <c r="B54" s="12" t="s">
        <v>213</v>
      </c>
      <c r="C54" s="11" t="s">
        <v>44</v>
      </c>
      <c r="D54" s="14">
        <v>213.64000000000001</v>
      </c>
      <c r="E54" s="14"/>
      <c r="F54" s="14">
        <v>112.00000000000001</v>
      </c>
      <c r="G54" s="14"/>
      <c r="H54" s="14"/>
      <c r="I54" s="14"/>
      <c r="J54" s="14"/>
      <c r="K54" s="14">
        <v>101.64</v>
      </c>
      <c r="L54" s="14"/>
    </row>
    <row r="55" spans="1:12" ht="12.75">
      <c r="A55" s="11" t="s">
        <v>82</v>
      </c>
      <c r="B55" s="12" t="s">
        <v>355</v>
      </c>
      <c r="C55" s="11" t="s">
        <v>356</v>
      </c>
      <c r="D55" s="14">
        <v>206.43</v>
      </c>
      <c r="E55" s="14">
        <v>120.39999999999999</v>
      </c>
      <c r="F55" s="14">
        <v>86.03</v>
      </c>
      <c r="G55" s="14"/>
      <c r="H55" s="14"/>
      <c r="I55" s="14"/>
      <c r="J55" s="14"/>
      <c r="K55" s="14"/>
      <c r="L55" s="14"/>
    </row>
    <row r="56" spans="1:12" ht="12.75">
      <c r="A56" s="11" t="s">
        <v>83</v>
      </c>
      <c r="B56" s="12" t="s">
        <v>316</v>
      </c>
      <c r="C56" s="11" t="s">
        <v>317</v>
      </c>
      <c r="D56" s="14">
        <v>206.42</v>
      </c>
      <c r="E56" s="14"/>
      <c r="F56" s="14">
        <v>206.42</v>
      </c>
      <c r="G56" s="14"/>
      <c r="H56" s="14"/>
      <c r="I56" s="14"/>
      <c r="J56" s="14"/>
      <c r="K56" s="14"/>
      <c r="L56" s="14"/>
    </row>
    <row r="57" spans="1:12" ht="12.75">
      <c r="A57" s="11" t="s">
        <v>85</v>
      </c>
      <c r="B57" s="12" t="s">
        <v>399</v>
      </c>
      <c r="C57" s="11" t="s">
        <v>359</v>
      </c>
      <c r="D57" s="14">
        <v>203.98999999999998</v>
      </c>
      <c r="E57" s="14">
        <v>68.82</v>
      </c>
      <c r="F57" s="14">
        <v>51.75</v>
      </c>
      <c r="G57" s="14"/>
      <c r="H57" s="14"/>
      <c r="I57" s="14"/>
      <c r="J57" s="14"/>
      <c r="K57" s="14">
        <v>83.41999999999999</v>
      </c>
      <c r="L57" s="14"/>
    </row>
    <row r="58" spans="1:12" ht="12.75">
      <c r="A58" s="11" t="s">
        <v>86</v>
      </c>
      <c r="B58" s="12" t="s">
        <v>314</v>
      </c>
      <c r="C58" s="11" t="s">
        <v>315</v>
      </c>
      <c r="D58" s="14">
        <v>203.91</v>
      </c>
      <c r="E58" s="14">
        <v>62.03</v>
      </c>
      <c r="F58" s="14">
        <v>62.04</v>
      </c>
      <c r="G58" s="14"/>
      <c r="H58" s="14"/>
      <c r="I58" s="14"/>
      <c r="J58" s="14"/>
      <c r="K58" s="14">
        <v>79.84</v>
      </c>
      <c r="L58" s="14"/>
    </row>
    <row r="59" spans="1:12" ht="12.75">
      <c r="A59" s="11" t="s">
        <v>88</v>
      </c>
      <c r="B59" s="12" t="s">
        <v>216</v>
      </c>
      <c r="C59" s="11" t="s">
        <v>84</v>
      </c>
      <c r="D59" s="14">
        <v>199.85</v>
      </c>
      <c r="E59" s="14"/>
      <c r="F59" s="14">
        <v>75.53</v>
      </c>
      <c r="G59" s="14"/>
      <c r="H59" s="14"/>
      <c r="I59" s="14"/>
      <c r="J59" s="14"/>
      <c r="K59" s="14">
        <v>124.32</v>
      </c>
      <c r="L59" s="14"/>
    </row>
    <row r="60" spans="1:12" ht="12.75">
      <c r="A60" s="11" t="s">
        <v>89</v>
      </c>
      <c r="B60" s="12" t="s">
        <v>395</v>
      </c>
      <c r="C60" s="11" t="s">
        <v>396</v>
      </c>
      <c r="D60" s="14">
        <v>193.20999999999998</v>
      </c>
      <c r="E60" s="14">
        <v>65.02</v>
      </c>
      <c r="F60" s="14">
        <v>55.669999999999995</v>
      </c>
      <c r="G60" s="14"/>
      <c r="H60" s="14"/>
      <c r="I60" s="14"/>
      <c r="J60" s="14"/>
      <c r="K60" s="14">
        <v>72.52</v>
      </c>
      <c r="L60" s="14"/>
    </row>
    <row r="61" spans="1:12" ht="12.75">
      <c r="A61" s="11" t="s">
        <v>90</v>
      </c>
      <c r="B61" s="12" t="s">
        <v>403</v>
      </c>
      <c r="C61" s="11" t="s">
        <v>404</v>
      </c>
      <c r="D61" s="14">
        <v>180.03</v>
      </c>
      <c r="E61" s="14"/>
      <c r="F61" s="14">
        <v>180.03</v>
      </c>
      <c r="G61" s="14"/>
      <c r="H61" s="14"/>
      <c r="I61" s="14"/>
      <c r="J61" s="14"/>
      <c r="K61" s="14"/>
      <c r="L61" s="14"/>
    </row>
    <row r="62" spans="1:12" ht="12.75">
      <c r="A62" s="11" t="s">
        <v>91</v>
      </c>
      <c r="B62" s="12" t="s">
        <v>411</v>
      </c>
      <c r="C62" s="11" t="s">
        <v>412</v>
      </c>
      <c r="D62" s="14">
        <v>173.91</v>
      </c>
      <c r="E62" s="14"/>
      <c r="F62" s="14"/>
      <c r="G62" s="14"/>
      <c r="H62" s="14"/>
      <c r="I62" s="14"/>
      <c r="J62" s="14"/>
      <c r="K62" s="14">
        <v>173.91</v>
      </c>
      <c r="L62" s="14"/>
    </row>
    <row r="63" spans="1:12" ht="12.75">
      <c r="A63" s="11" t="s">
        <v>92</v>
      </c>
      <c r="B63" s="12" t="s">
        <v>353</v>
      </c>
      <c r="C63" s="11" t="s">
        <v>354</v>
      </c>
      <c r="D63" s="14">
        <v>172</v>
      </c>
      <c r="E63" s="14">
        <v>172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93</v>
      </c>
      <c r="B64" s="12" t="s">
        <v>346</v>
      </c>
      <c r="C64" s="11" t="s">
        <v>347</v>
      </c>
      <c r="D64" s="14">
        <v>154.87</v>
      </c>
      <c r="E64" s="14">
        <v>68.85</v>
      </c>
      <c r="F64" s="14">
        <v>86.02</v>
      </c>
      <c r="G64" s="14"/>
      <c r="H64" s="14"/>
      <c r="I64" s="14"/>
      <c r="J64" s="14"/>
      <c r="K64" s="14"/>
      <c r="L64" s="14"/>
    </row>
    <row r="65" spans="1:12" ht="12.75">
      <c r="A65" s="11" t="s">
        <v>94</v>
      </c>
      <c r="B65" s="12" t="s">
        <v>389</v>
      </c>
      <c r="C65" s="11" t="s">
        <v>390</v>
      </c>
      <c r="D65" s="14">
        <v>149.54</v>
      </c>
      <c r="E65" s="14"/>
      <c r="F65" s="14">
        <v>80.5</v>
      </c>
      <c r="G65" s="14"/>
      <c r="H65" s="14"/>
      <c r="I65" s="14"/>
      <c r="J65" s="14"/>
      <c r="K65" s="14">
        <v>69.03999999999999</v>
      </c>
      <c r="L65" s="14"/>
    </row>
    <row r="66" spans="1:12" ht="12.75">
      <c r="A66" s="11" t="s">
        <v>95</v>
      </c>
      <c r="B66" s="12" t="s">
        <v>192</v>
      </c>
      <c r="C66" s="11" t="s">
        <v>193</v>
      </c>
      <c r="D66" s="14">
        <v>148.6</v>
      </c>
      <c r="E66" s="14"/>
      <c r="F66" s="14"/>
      <c r="G66" s="14"/>
      <c r="H66" s="14"/>
      <c r="I66" s="14"/>
      <c r="J66" s="14"/>
      <c r="K66" s="14">
        <v>148.6</v>
      </c>
      <c r="L66" s="14"/>
    </row>
    <row r="67" spans="1:12" ht="12.75">
      <c r="A67" s="11" t="s">
        <v>96</v>
      </c>
      <c r="B67" s="12" t="s">
        <v>229</v>
      </c>
      <c r="C67" s="11" t="s">
        <v>163</v>
      </c>
      <c r="D67" s="14">
        <v>137.6</v>
      </c>
      <c r="E67" s="14">
        <v>137.6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97</v>
      </c>
      <c r="B68" s="12" t="s">
        <v>296</v>
      </c>
      <c r="C68" s="11" t="s">
        <v>297</v>
      </c>
      <c r="D68" s="14">
        <v>134.97</v>
      </c>
      <c r="E68" s="14"/>
      <c r="F68" s="14"/>
      <c r="G68" s="14"/>
      <c r="H68" s="14"/>
      <c r="I68" s="14"/>
      <c r="J68" s="14"/>
      <c r="K68" s="14">
        <v>134.97</v>
      </c>
      <c r="L68" s="14"/>
    </row>
    <row r="69" spans="1:12" ht="12.75">
      <c r="A69" s="11" t="s">
        <v>99</v>
      </c>
      <c r="B69" s="12" t="s">
        <v>237</v>
      </c>
      <c r="C69" s="11" t="s">
        <v>132</v>
      </c>
      <c r="D69" s="14">
        <v>131.15</v>
      </c>
      <c r="E69" s="14">
        <v>55.63999999999999</v>
      </c>
      <c r="F69" s="14">
        <v>75.51</v>
      </c>
      <c r="G69" s="14"/>
      <c r="H69" s="14"/>
      <c r="I69" s="14"/>
      <c r="J69" s="14"/>
      <c r="K69" s="14"/>
      <c r="L69" s="14"/>
    </row>
    <row r="70" spans="1:12" ht="12.75">
      <c r="A70" s="11" t="s">
        <v>100</v>
      </c>
      <c r="B70" s="12" t="s">
        <v>397</v>
      </c>
      <c r="C70" s="11" t="s">
        <v>398</v>
      </c>
      <c r="D70" s="14">
        <v>116.73</v>
      </c>
      <c r="E70" s="14">
        <v>116.73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101</v>
      </c>
      <c r="B71" s="12" t="s">
        <v>348</v>
      </c>
      <c r="C71" s="11" t="s">
        <v>349</v>
      </c>
      <c r="D71" s="14">
        <v>116.11999999999999</v>
      </c>
      <c r="E71" s="14">
        <v>55.67999999999999</v>
      </c>
      <c r="F71" s="14">
        <v>60.44</v>
      </c>
      <c r="G71" s="14"/>
      <c r="H71" s="14"/>
      <c r="I71" s="14"/>
      <c r="J71" s="14"/>
      <c r="K71" s="14"/>
      <c r="L71" s="14"/>
    </row>
    <row r="72" spans="1:12" ht="12.75">
      <c r="A72" s="11" t="s">
        <v>102</v>
      </c>
      <c r="B72" s="12" t="s">
        <v>342</v>
      </c>
      <c r="C72" s="11" t="s">
        <v>343</v>
      </c>
      <c r="D72" s="14">
        <v>103.4</v>
      </c>
      <c r="E72" s="14">
        <v>51.71</v>
      </c>
      <c r="F72" s="14">
        <v>51.690000000000005</v>
      </c>
      <c r="G72" s="14"/>
      <c r="H72" s="14"/>
      <c r="I72" s="14"/>
      <c r="J72" s="14"/>
      <c r="K72" s="14"/>
      <c r="L72" s="14"/>
    </row>
    <row r="73" spans="1:12" ht="12.75">
      <c r="A73" s="11" t="s">
        <v>103</v>
      </c>
      <c r="B73" s="12" t="s">
        <v>220</v>
      </c>
      <c r="C73" s="11" t="s">
        <v>42</v>
      </c>
      <c r="D73" s="14">
        <v>101.64</v>
      </c>
      <c r="E73" s="14"/>
      <c r="F73" s="14"/>
      <c r="G73" s="14"/>
      <c r="H73" s="14"/>
      <c r="I73" s="14"/>
      <c r="J73" s="14"/>
      <c r="K73" s="14">
        <v>101.64</v>
      </c>
      <c r="L73" s="14"/>
    </row>
    <row r="74" spans="1:12" ht="12.75">
      <c r="A74" s="11" t="s">
        <v>105</v>
      </c>
      <c r="B74" s="12" t="s">
        <v>423</v>
      </c>
      <c r="C74" s="11" t="s">
        <v>424</v>
      </c>
      <c r="D74" s="14">
        <v>72.49999999999999</v>
      </c>
      <c r="E74" s="14"/>
      <c r="F74" s="14"/>
      <c r="G74" s="14"/>
      <c r="H74" s="14"/>
      <c r="I74" s="14"/>
      <c r="J74" s="14"/>
      <c r="K74" s="14">
        <v>72.49999999999999</v>
      </c>
      <c r="L74" s="14"/>
    </row>
    <row r="75" spans="1:12" ht="12.75">
      <c r="A75" s="11" t="s">
        <v>106</v>
      </c>
      <c r="B75" s="12" t="s">
        <v>254</v>
      </c>
      <c r="C75" s="11" t="s">
        <v>116</v>
      </c>
      <c r="D75" s="14">
        <v>71.12</v>
      </c>
      <c r="E75" s="14"/>
      <c r="F75" s="14"/>
      <c r="G75" s="14"/>
      <c r="H75" s="14"/>
      <c r="I75" s="14"/>
      <c r="J75" s="14"/>
      <c r="K75" s="14">
        <v>71.12</v>
      </c>
      <c r="L75" s="14"/>
    </row>
    <row r="76" spans="1:12" ht="12.75">
      <c r="A76" s="11" t="s">
        <v>107</v>
      </c>
      <c r="B76" s="12" t="s">
        <v>255</v>
      </c>
      <c r="C76" s="11" t="s">
        <v>73</v>
      </c>
      <c r="D76" s="14">
        <v>70.84</v>
      </c>
      <c r="E76" s="14"/>
      <c r="F76" s="14"/>
      <c r="G76" s="14"/>
      <c r="H76" s="14"/>
      <c r="I76" s="14"/>
      <c r="J76" s="14"/>
      <c r="K76" s="14">
        <v>70.84</v>
      </c>
      <c r="L76" s="14"/>
    </row>
    <row r="77" spans="1:12" ht="12.75">
      <c r="A77" s="11" t="s">
        <v>108</v>
      </c>
      <c r="B77" s="12" t="s">
        <v>401</v>
      </c>
      <c r="C77" s="11" t="s">
        <v>402</v>
      </c>
      <c r="D77" s="14">
        <v>68.84</v>
      </c>
      <c r="E77" s="14">
        <v>68.84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108</v>
      </c>
      <c r="B78" s="12" t="s">
        <v>201</v>
      </c>
      <c r="C78" s="11" t="s">
        <v>52</v>
      </c>
      <c r="D78" s="14">
        <v>68.84</v>
      </c>
      <c r="E78" s="14"/>
      <c r="F78" s="14">
        <v>68.84</v>
      </c>
      <c r="G78" s="14"/>
      <c r="H78" s="14"/>
      <c r="I78" s="14"/>
      <c r="J78" s="14"/>
      <c r="K78" s="14"/>
      <c r="L78" s="14"/>
    </row>
    <row r="79" spans="1:12" ht="12.75">
      <c r="A79" s="11" t="s">
        <v>110</v>
      </c>
      <c r="B79" s="12" t="s">
        <v>425</v>
      </c>
      <c r="C79" s="11" t="s">
        <v>426</v>
      </c>
      <c r="D79" s="14">
        <v>66.76999999999998</v>
      </c>
      <c r="E79" s="14"/>
      <c r="F79" s="14"/>
      <c r="G79" s="14"/>
      <c r="H79" s="14"/>
      <c r="I79" s="14"/>
      <c r="J79" s="14"/>
      <c r="K79" s="14">
        <v>66.76999999999998</v>
      </c>
      <c r="L79" s="14"/>
    </row>
    <row r="80" spans="1:12" ht="12.75">
      <c r="A80" s="11" t="s">
        <v>111</v>
      </c>
      <c r="B80" s="12" t="s">
        <v>230</v>
      </c>
      <c r="C80" s="11" t="s">
        <v>104</v>
      </c>
      <c r="D80" s="14">
        <v>59.03</v>
      </c>
      <c r="E80" s="14"/>
      <c r="F80" s="14">
        <v>59.03</v>
      </c>
      <c r="G80" s="14"/>
      <c r="H80" s="14"/>
      <c r="I80" s="14"/>
      <c r="J80" s="14"/>
      <c r="K80" s="14"/>
      <c r="L80" s="14"/>
    </row>
    <row r="81" spans="1:12" ht="12.75">
      <c r="A81" s="11" t="s">
        <v>112</v>
      </c>
      <c r="B81" s="12" t="s">
        <v>266</v>
      </c>
      <c r="C81" s="11" t="s">
        <v>167</v>
      </c>
      <c r="D81" s="14">
        <v>55.64999999999999</v>
      </c>
      <c r="E81" s="14">
        <v>55.64999999999999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113</v>
      </c>
      <c r="B82" s="12" t="s">
        <v>221</v>
      </c>
      <c r="C82" s="11" t="s">
        <v>222</v>
      </c>
      <c r="D82" s="14">
        <v>51.76</v>
      </c>
      <c r="E82" s="14"/>
      <c r="F82" s="14">
        <v>51.76</v>
      </c>
      <c r="G82" s="14"/>
      <c r="H82" s="14"/>
      <c r="I82" s="14"/>
      <c r="J82" s="14"/>
      <c r="K82" s="14"/>
      <c r="L82" s="14"/>
    </row>
    <row r="83" spans="1:12" ht="12.75">
      <c r="A83" s="11" t="s">
        <v>114</v>
      </c>
      <c r="B83" s="12" t="s">
        <v>239</v>
      </c>
      <c r="C83" s="11" t="s">
        <v>159</v>
      </c>
      <c r="D83" s="14">
        <v>51.74</v>
      </c>
      <c r="E83" s="14">
        <v>51.74</v>
      </c>
      <c r="F83" s="14"/>
      <c r="G83" s="14"/>
      <c r="H83" s="14"/>
      <c r="I83" s="14"/>
      <c r="J83" s="14"/>
      <c r="K83" s="14"/>
      <c r="L8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83">
    <cfRule type="cellIs" priority="235" dxfId="2" operator="greaterThanOrEqual" stopIfTrue="1">
      <formula>MAX(D$11:D$83)</formula>
    </cfRule>
    <cfRule type="cellIs" priority="236" dxfId="1" operator="greaterThanOrEqual" stopIfTrue="1">
      <formula>LARGE(D$11:D$83,2)</formula>
    </cfRule>
    <cfRule type="cellIs" priority="237" dxfId="0" operator="greaterThanOrEqual" stopIfTrue="1">
      <formula>LARGE(D$11:D$83,3)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370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194</v>
      </c>
      <c r="C11" s="11" t="s">
        <v>21</v>
      </c>
      <c r="D11" s="14">
        <v>3506.79</v>
      </c>
      <c r="E11" s="14">
        <v>679.62</v>
      </c>
      <c r="F11" s="14">
        <v>1027.87</v>
      </c>
      <c r="G11" s="14"/>
      <c r="H11" s="14"/>
      <c r="I11" s="14"/>
      <c r="J11" s="14"/>
      <c r="K11" s="14">
        <v>1799.3000000000002</v>
      </c>
      <c r="L11" s="14"/>
    </row>
    <row r="12" spans="1:12" ht="12.75">
      <c r="A12" s="11" t="s">
        <v>22</v>
      </c>
      <c r="B12" s="12" t="s">
        <v>197</v>
      </c>
      <c r="C12" s="11" t="s">
        <v>32</v>
      </c>
      <c r="D12" s="14">
        <v>2992.8500000000004</v>
      </c>
      <c r="E12" s="14">
        <v>1147.52</v>
      </c>
      <c r="F12" s="14">
        <v>632.1199999999999</v>
      </c>
      <c r="G12" s="14"/>
      <c r="H12" s="14"/>
      <c r="I12" s="14"/>
      <c r="J12" s="14"/>
      <c r="K12" s="14">
        <v>1213.2099999999998</v>
      </c>
      <c r="L12" s="14"/>
    </row>
    <row r="13" spans="1:12" ht="12.75">
      <c r="A13" s="11" t="s">
        <v>24</v>
      </c>
      <c r="B13" s="12" t="s">
        <v>245</v>
      </c>
      <c r="C13" s="11" t="s">
        <v>246</v>
      </c>
      <c r="D13" s="14">
        <v>1513.1600000000003</v>
      </c>
      <c r="E13" s="14">
        <v>292.11</v>
      </c>
      <c r="F13" s="14">
        <v>586.26</v>
      </c>
      <c r="G13" s="14"/>
      <c r="H13" s="14"/>
      <c r="I13" s="14"/>
      <c r="J13" s="14"/>
      <c r="K13" s="14">
        <v>634.7900000000001</v>
      </c>
      <c r="L13" s="14"/>
    </row>
    <row r="14" spans="1:12" ht="12.75">
      <c r="A14" s="11" t="s">
        <v>26</v>
      </c>
      <c r="B14" s="12" t="s">
        <v>213</v>
      </c>
      <c r="C14" s="11" t="s">
        <v>44</v>
      </c>
      <c r="D14" s="14">
        <v>1421.1999999999998</v>
      </c>
      <c r="E14" s="14">
        <v>181.45</v>
      </c>
      <c r="F14" s="14">
        <v>565.9300000000001</v>
      </c>
      <c r="G14" s="14"/>
      <c r="H14" s="14"/>
      <c r="I14" s="14"/>
      <c r="J14" s="14"/>
      <c r="K14" s="14">
        <v>673.8199999999999</v>
      </c>
      <c r="L14" s="14"/>
    </row>
    <row r="15" spans="1:12" ht="12.75">
      <c r="A15" s="11" t="s">
        <v>27</v>
      </c>
      <c r="B15" s="12" t="s">
        <v>195</v>
      </c>
      <c r="C15" s="11" t="s">
        <v>23</v>
      </c>
      <c r="D15" s="14">
        <v>1412.46</v>
      </c>
      <c r="E15" s="14">
        <v>120.57000000000001</v>
      </c>
      <c r="F15" s="14">
        <v>321.47</v>
      </c>
      <c r="G15" s="14"/>
      <c r="H15" s="14"/>
      <c r="I15" s="14"/>
      <c r="J15" s="14"/>
      <c r="K15" s="14">
        <v>970.4199999999997</v>
      </c>
      <c r="L15" s="14"/>
    </row>
    <row r="16" spans="1:12" ht="12.75">
      <c r="A16" s="11" t="s">
        <v>29</v>
      </c>
      <c r="B16" s="12" t="s">
        <v>287</v>
      </c>
      <c r="C16" s="11" t="s">
        <v>288</v>
      </c>
      <c r="D16" s="14">
        <v>1374.8799999999999</v>
      </c>
      <c r="E16" s="14">
        <v>415.77</v>
      </c>
      <c r="F16" s="14">
        <v>442.35</v>
      </c>
      <c r="G16" s="14"/>
      <c r="H16" s="14"/>
      <c r="I16" s="14"/>
      <c r="J16" s="14"/>
      <c r="K16" s="14">
        <v>516.76</v>
      </c>
      <c r="L16" s="14"/>
    </row>
    <row r="17" spans="1:12" ht="12.75">
      <c r="A17" s="11" t="s">
        <v>31</v>
      </c>
      <c r="B17" s="12" t="s">
        <v>48</v>
      </c>
      <c r="C17" s="11" t="s">
        <v>49</v>
      </c>
      <c r="D17" s="14">
        <v>1205.19</v>
      </c>
      <c r="E17" s="14">
        <v>80.5</v>
      </c>
      <c r="F17" s="14">
        <v>465.88</v>
      </c>
      <c r="G17" s="14"/>
      <c r="H17" s="14"/>
      <c r="I17" s="14"/>
      <c r="J17" s="14"/>
      <c r="K17" s="14">
        <v>658.81</v>
      </c>
      <c r="L17" s="14"/>
    </row>
    <row r="18" spans="1:12" ht="12.75">
      <c r="A18" s="11" t="s">
        <v>33</v>
      </c>
      <c r="B18" s="12" t="s">
        <v>231</v>
      </c>
      <c r="C18" s="11" t="s">
        <v>156</v>
      </c>
      <c r="D18" s="14">
        <v>1090.5900000000001</v>
      </c>
      <c r="E18" s="14">
        <v>135.1</v>
      </c>
      <c r="F18" s="14">
        <v>287.51</v>
      </c>
      <c r="G18" s="14"/>
      <c r="H18" s="14"/>
      <c r="I18" s="14"/>
      <c r="J18" s="14"/>
      <c r="K18" s="14">
        <v>667.98</v>
      </c>
      <c r="L18" s="14"/>
    </row>
    <row r="19" spans="1:12" ht="12.75">
      <c r="A19" s="11" t="s">
        <v>35</v>
      </c>
      <c r="B19" s="12" t="s">
        <v>234</v>
      </c>
      <c r="C19" s="11" t="s">
        <v>67</v>
      </c>
      <c r="D19" s="14">
        <v>1086.28</v>
      </c>
      <c r="E19" s="14">
        <v>751.6800000000001</v>
      </c>
      <c r="F19" s="14">
        <v>230.39999999999998</v>
      </c>
      <c r="G19" s="14"/>
      <c r="H19" s="14"/>
      <c r="I19" s="14"/>
      <c r="J19" s="14"/>
      <c r="K19" s="14">
        <v>104.2</v>
      </c>
      <c r="L19" s="14"/>
    </row>
    <row r="20" spans="1:12" ht="12.75">
      <c r="A20" s="11" t="s">
        <v>37</v>
      </c>
      <c r="B20" s="12" t="s">
        <v>381</v>
      </c>
      <c r="C20" s="11" t="s">
        <v>382</v>
      </c>
      <c r="D20" s="14">
        <v>1046.1699999999998</v>
      </c>
      <c r="E20" s="14">
        <v>256.38000000000005</v>
      </c>
      <c r="F20" s="14">
        <v>351.71000000000004</v>
      </c>
      <c r="G20" s="14"/>
      <c r="H20" s="14"/>
      <c r="I20" s="14"/>
      <c r="J20" s="14"/>
      <c r="K20" s="14">
        <v>438.0799999999999</v>
      </c>
      <c r="L20" s="14"/>
    </row>
    <row r="21" spans="1:12" ht="12.75">
      <c r="A21" s="11" t="s">
        <v>38</v>
      </c>
      <c r="B21" s="12" t="s">
        <v>204</v>
      </c>
      <c r="C21" s="11" t="s">
        <v>168</v>
      </c>
      <c r="D21" s="14">
        <v>1013.29</v>
      </c>
      <c r="E21" s="14">
        <v>454.27</v>
      </c>
      <c r="F21" s="14">
        <v>272.67</v>
      </c>
      <c r="G21" s="14"/>
      <c r="H21" s="14"/>
      <c r="I21" s="14"/>
      <c r="J21" s="14"/>
      <c r="K21" s="14">
        <v>286.34999999999997</v>
      </c>
      <c r="L21" s="14"/>
    </row>
    <row r="22" spans="1:12" ht="12.75">
      <c r="A22" s="11" t="s">
        <v>39</v>
      </c>
      <c r="B22" s="12" t="s">
        <v>258</v>
      </c>
      <c r="C22" s="11" t="s">
        <v>259</v>
      </c>
      <c r="D22" s="14">
        <v>931.99</v>
      </c>
      <c r="E22" s="14">
        <v>300.08</v>
      </c>
      <c r="F22" s="14">
        <v>305.33</v>
      </c>
      <c r="G22" s="14"/>
      <c r="H22" s="14"/>
      <c r="I22" s="14"/>
      <c r="J22" s="14"/>
      <c r="K22" s="14">
        <v>326.58</v>
      </c>
      <c r="L22" s="14"/>
    </row>
    <row r="23" spans="1:12" ht="12.75">
      <c r="A23" s="11" t="s">
        <v>40</v>
      </c>
      <c r="B23" s="12" t="s">
        <v>211</v>
      </c>
      <c r="C23" s="11" t="s">
        <v>152</v>
      </c>
      <c r="D23" s="14">
        <v>844.33</v>
      </c>
      <c r="E23" s="14">
        <v>200.11</v>
      </c>
      <c r="F23" s="14">
        <v>265.5</v>
      </c>
      <c r="G23" s="14"/>
      <c r="H23" s="14"/>
      <c r="I23" s="14"/>
      <c r="J23" s="14"/>
      <c r="K23" s="14">
        <v>378.72</v>
      </c>
      <c r="L23" s="14"/>
    </row>
    <row r="24" spans="1:12" ht="12.75">
      <c r="A24" s="11" t="s">
        <v>41</v>
      </c>
      <c r="B24" s="12" t="s">
        <v>200</v>
      </c>
      <c r="C24" s="11" t="s">
        <v>28</v>
      </c>
      <c r="D24" s="14">
        <v>841.33</v>
      </c>
      <c r="E24" s="14">
        <v>153.37</v>
      </c>
      <c r="F24" s="14">
        <v>141.3</v>
      </c>
      <c r="G24" s="14"/>
      <c r="H24" s="14"/>
      <c r="I24" s="14"/>
      <c r="J24" s="14"/>
      <c r="K24" s="14">
        <v>546.66</v>
      </c>
      <c r="L24" s="14"/>
    </row>
    <row r="25" spans="1:12" ht="12.75">
      <c r="A25" s="11" t="s">
        <v>43</v>
      </c>
      <c r="B25" s="12" t="s">
        <v>196</v>
      </c>
      <c r="C25" s="11" t="s">
        <v>25</v>
      </c>
      <c r="D25" s="14">
        <v>810.1700000000001</v>
      </c>
      <c r="E25" s="14">
        <v>66.52</v>
      </c>
      <c r="F25" s="14">
        <v>180.84</v>
      </c>
      <c r="G25" s="14"/>
      <c r="H25" s="14"/>
      <c r="I25" s="14"/>
      <c r="J25" s="14"/>
      <c r="K25" s="14">
        <v>562.81</v>
      </c>
      <c r="L25" s="14"/>
    </row>
    <row r="26" spans="1:12" ht="12.75">
      <c r="A26" s="11" t="s">
        <v>45</v>
      </c>
      <c r="B26" s="12" t="s">
        <v>199</v>
      </c>
      <c r="C26" s="11" t="s">
        <v>30</v>
      </c>
      <c r="D26" s="14">
        <v>773.18</v>
      </c>
      <c r="E26" s="14">
        <v>302.06</v>
      </c>
      <c r="F26" s="14">
        <v>118.3</v>
      </c>
      <c r="G26" s="14"/>
      <c r="H26" s="14"/>
      <c r="I26" s="14"/>
      <c r="J26" s="14"/>
      <c r="K26" s="14">
        <v>352.82</v>
      </c>
      <c r="L26" s="14"/>
    </row>
    <row r="27" spans="1:12" ht="12.75">
      <c r="A27" s="11" t="s">
        <v>46</v>
      </c>
      <c r="B27" s="12" t="s">
        <v>344</v>
      </c>
      <c r="C27" s="11" t="s">
        <v>345</v>
      </c>
      <c r="D27" s="14">
        <v>765.8499999999999</v>
      </c>
      <c r="E27" s="14">
        <v>166.06</v>
      </c>
      <c r="F27" s="14">
        <v>287.3</v>
      </c>
      <c r="G27" s="14"/>
      <c r="H27" s="14"/>
      <c r="I27" s="14"/>
      <c r="J27" s="14"/>
      <c r="K27" s="14">
        <v>312.49</v>
      </c>
      <c r="L27" s="14"/>
    </row>
    <row r="28" spans="1:12" ht="12.75">
      <c r="A28" s="11" t="s">
        <v>47</v>
      </c>
      <c r="B28" s="12" t="s">
        <v>202</v>
      </c>
      <c r="C28" s="11" t="s">
        <v>203</v>
      </c>
      <c r="D28" s="14">
        <v>757.58</v>
      </c>
      <c r="E28" s="14">
        <v>212.32</v>
      </c>
      <c r="F28" s="14">
        <v>92.03</v>
      </c>
      <c r="G28" s="14"/>
      <c r="H28" s="14"/>
      <c r="I28" s="14"/>
      <c r="J28" s="14"/>
      <c r="K28" s="14">
        <v>453.23</v>
      </c>
      <c r="L28" s="14"/>
    </row>
    <row r="29" spans="1:12" ht="12.75">
      <c r="A29" s="11" t="s">
        <v>50</v>
      </c>
      <c r="B29" s="12" t="s">
        <v>340</v>
      </c>
      <c r="C29" s="11" t="s">
        <v>341</v>
      </c>
      <c r="D29" s="14">
        <v>755.0699999999999</v>
      </c>
      <c r="E29" s="14">
        <v>250.38</v>
      </c>
      <c r="F29" s="14">
        <v>204.5</v>
      </c>
      <c r="G29" s="14"/>
      <c r="H29" s="14"/>
      <c r="I29" s="14"/>
      <c r="J29" s="14"/>
      <c r="K29" s="14">
        <v>300.18999999999994</v>
      </c>
      <c r="L29" s="14"/>
    </row>
    <row r="30" spans="1:12" ht="12.75">
      <c r="A30" s="11" t="s">
        <v>51</v>
      </c>
      <c r="B30" s="12" t="s">
        <v>298</v>
      </c>
      <c r="C30" s="11" t="s">
        <v>299</v>
      </c>
      <c r="D30" s="14">
        <v>728.71</v>
      </c>
      <c r="E30" s="14">
        <v>179.12</v>
      </c>
      <c r="F30" s="14">
        <v>129.65</v>
      </c>
      <c r="G30" s="14"/>
      <c r="H30" s="14"/>
      <c r="I30" s="14"/>
      <c r="J30" s="14"/>
      <c r="K30" s="14">
        <v>419.93999999999994</v>
      </c>
      <c r="L30" s="14"/>
    </row>
    <row r="31" spans="1:12" ht="12.75">
      <c r="A31" s="11" t="s">
        <v>53</v>
      </c>
      <c r="B31" s="12" t="s">
        <v>294</v>
      </c>
      <c r="C31" s="11" t="s">
        <v>295</v>
      </c>
      <c r="D31" s="14">
        <v>714.09</v>
      </c>
      <c r="E31" s="14">
        <v>309.6</v>
      </c>
      <c r="F31" s="14">
        <v>84.53</v>
      </c>
      <c r="G31" s="14"/>
      <c r="H31" s="14"/>
      <c r="I31" s="14"/>
      <c r="J31" s="14"/>
      <c r="K31" s="14">
        <v>319.96</v>
      </c>
      <c r="L31" s="14"/>
    </row>
    <row r="32" spans="1:12" ht="12.75">
      <c r="A32" s="11" t="s">
        <v>55</v>
      </c>
      <c r="B32" s="12" t="s">
        <v>220</v>
      </c>
      <c r="C32" s="11" t="s">
        <v>42</v>
      </c>
      <c r="D32" s="14">
        <v>696.7</v>
      </c>
      <c r="E32" s="14">
        <v>184.10000000000002</v>
      </c>
      <c r="F32" s="14">
        <v>213.8</v>
      </c>
      <c r="G32" s="14"/>
      <c r="H32" s="14"/>
      <c r="I32" s="14"/>
      <c r="J32" s="14"/>
      <c r="K32" s="14">
        <v>298.8</v>
      </c>
      <c r="L32" s="14"/>
    </row>
    <row r="33" spans="1:12" ht="12.75">
      <c r="A33" s="11" t="s">
        <v>56</v>
      </c>
      <c r="B33" s="12" t="s">
        <v>379</v>
      </c>
      <c r="C33" s="11" t="s">
        <v>380</v>
      </c>
      <c r="D33" s="14">
        <v>663.5</v>
      </c>
      <c r="E33" s="14">
        <v>230.99</v>
      </c>
      <c r="F33" s="14">
        <v>219.8</v>
      </c>
      <c r="G33" s="14"/>
      <c r="H33" s="14"/>
      <c r="I33" s="14"/>
      <c r="J33" s="14"/>
      <c r="K33" s="14">
        <v>212.70999999999998</v>
      </c>
      <c r="L33" s="14"/>
    </row>
    <row r="34" spans="1:12" ht="12.75">
      <c r="A34" s="11" t="s">
        <v>57</v>
      </c>
      <c r="B34" s="12" t="s">
        <v>205</v>
      </c>
      <c r="C34" s="11" t="s">
        <v>54</v>
      </c>
      <c r="D34" s="14">
        <v>652.16</v>
      </c>
      <c r="E34" s="14">
        <v>71.02</v>
      </c>
      <c r="F34" s="14">
        <v>192.04000000000002</v>
      </c>
      <c r="G34" s="14"/>
      <c r="H34" s="14"/>
      <c r="I34" s="14"/>
      <c r="J34" s="14"/>
      <c r="K34" s="14">
        <v>389.1</v>
      </c>
      <c r="L34" s="14"/>
    </row>
    <row r="35" spans="1:12" ht="12.75">
      <c r="A35" s="11" t="s">
        <v>58</v>
      </c>
      <c r="B35" s="12" t="s">
        <v>321</v>
      </c>
      <c r="C35" s="11" t="s">
        <v>322</v>
      </c>
      <c r="D35" s="14">
        <v>630.94</v>
      </c>
      <c r="E35" s="14">
        <v>417.34</v>
      </c>
      <c r="F35" s="14"/>
      <c r="G35" s="14"/>
      <c r="H35" s="14"/>
      <c r="I35" s="14"/>
      <c r="J35" s="14"/>
      <c r="K35" s="14">
        <v>213.6</v>
      </c>
      <c r="L35" s="14"/>
    </row>
    <row r="36" spans="1:12" ht="12.75">
      <c r="A36" s="11" t="s">
        <v>59</v>
      </c>
      <c r="B36" s="12" t="s">
        <v>385</v>
      </c>
      <c r="C36" s="11" t="s">
        <v>158</v>
      </c>
      <c r="D36" s="14">
        <v>626.9599999999999</v>
      </c>
      <c r="E36" s="14"/>
      <c r="F36" s="14">
        <v>118.3</v>
      </c>
      <c r="G36" s="14"/>
      <c r="H36" s="14"/>
      <c r="I36" s="14"/>
      <c r="J36" s="14"/>
      <c r="K36" s="14">
        <v>508.66</v>
      </c>
      <c r="L36" s="14"/>
    </row>
    <row r="37" spans="1:12" ht="12.75">
      <c r="A37" s="11" t="s">
        <v>60</v>
      </c>
      <c r="B37" s="12" t="s">
        <v>256</v>
      </c>
      <c r="C37" s="11" t="s">
        <v>257</v>
      </c>
      <c r="D37" s="14">
        <v>616.8</v>
      </c>
      <c r="E37" s="14">
        <v>191.98</v>
      </c>
      <c r="F37" s="14">
        <v>143.21</v>
      </c>
      <c r="G37" s="14"/>
      <c r="H37" s="14"/>
      <c r="I37" s="14"/>
      <c r="J37" s="14"/>
      <c r="K37" s="14">
        <v>281.60999999999996</v>
      </c>
      <c r="L37" s="14"/>
    </row>
    <row r="38" spans="1:12" ht="12.75">
      <c r="A38" s="11" t="s">
        <v>61</v>
      </c>
      <c r="B38" s="12" t="s">
        <v>254</v>
      </c>
      <c r="C38" s="11" t="s">
        <v>116</v>
      </c>
      <c r="D38" s="14">
        <v>602.47</v>
      </c>
      <c r="E38" s="14">
        <v>77.24000000000001</v>
      </c>
      <c r="F38" s="14">
        <v>257.63</v>
      </c>
      <c r="G38" s="14"/>
      <c r="H38" s="14"/>
      <c r="I38" s="14"/>
      <c r="J38" s="14"/>
      <c r="K38" s="14">
        <v>267.59999999999997</v>
      </c>
      <c r="L38" s="14"/>
    </row>
    <row r="39" spans="1:12" ht="12.75">
      <c r="A39" s="11" t="s">
        <v>62</v>
      </c>
      <c r="B39" s="12" t="s">
        <v>383</v>
      </c>
      <c r="C39" s="11" t="s">
        <v>384</v>
      </c>
      <c r="D39" s="14">
        <v>596.56</v>
      </c>
      <c r="E39" s="14">
        <v>314.82</v>
      </c>
      <c r="F39" s="14">
        <v>281.74</v>
      </c>
      <c r="G39" s="14"/>
      <c r="H39" s="14"/>
      <c r="I39" s="14"/>
      <c r="J39" s="14"/>
      <c r="K39" s="14"/>
      <c r="L39" s="14"/>
    </row>
    <row r="40" spans="1:12" ht="12.75">
      <c r="A40" s="11" t="s">
        <v>63</v>
      </c>
      <c r="B40" s="12" t="s">
        <v>242</v>
      </c>
      <c r="C40" s="11" t="s">
        <v>243</v>
      </c>
      <c r="D40" s="14">
        <v>593.87</v>
      </c>
      <c r="E40" s="14">
        <v>199.54000000000002</v>
      </c>
      <c r="F40" s="14">
        <v>210.8</v>
      </c>
      <c r="G40" s="14"/>
      <c r="H40" s="14"/>
      <c r="I40" s="14"/>
      <c r="J40" s="14"/>
      <c r="K40" s="14">
        <v>183.52999999999997</v>
      </c>
      <c r="L40" s="14"/>
    </row>
    <row r="41" spans="1:12" ht="12.75">
      <c r="A41" s="11" t="s">
        <v>65</v>
      </c>
      <c r="B41" s="12" t="s">
        <v>281</v>
      </c>
      <c r="C41" s="11" t="s">
        <v>282</v>
      </c>
      <c r="D41" s="14">
        <v>564.82</v>
      </c>
      <c r="E41" s="14">
        <v>134.08</v>
      </c>
      <c r="F41" s="14">
        <v>123.98000000000002</v>
      </c>
      <c r="G41" s="14"/>
      <c r="H41" s="14"/>
      <c r="I41" s="14"/>
      <c r="J41" s="14"/>
      <c r="K41" s="14">
        <v>306.76</v>
      </c>
      <c r="L41" s="14"/>
    </row>
    <row r="42" spans="1:12" ht="12.75">
      <c r="A42" s="11" t="s">
        <v>66</v>
      </c>
      <c r="B42" s="12" t="s">
        <v>377</v>
      </c>
      <c r="C42" s="11" t="s">
        <v>153</v>
      </c>
      <c r="D42" s="14">
        <v>522.24</v>
      </c>
      <c r="E42" s="14">
        <v>128.56</v>
      </c>
      <c r="F42" s="14"/>
      <c r="G42" s="14"/>
      <c r="H42" s="14"/>
      <c r="I42" s="14"/>
      <c r="J42" s="14"/>
      <c r="K42" s="14">
        <v>393.68</v>
      </c>
      <c r="L42" s="14"/>
    </row>
    <row r="43" spans="1:12" ht="12.75">
      <c r="A43" s="11" t="s">
        <v>68</v>
      </c>
      <c r="B43" s="12" t="s">
        <v>362</v>
      </c>
      <c r="C43" s="11" t="s">
        <v>363</v>
      </c>
      <c r="D43" s="14">
        <v>519.39</v>
      </c>
      <c r="E43" s="14"/>
      <c r="F43" s="14">
        <v>377.72</v>
      </c>
      <c r="G43" s="14"/>
      <c r="H43" s="14"/>
      <c r="I43" s="14"/>
      <c r="J43" s="14"/>
      <c r="K43" s="14">
        <v>141.67000000000002</v>
      </c>
      <c r="L43" s="14"/>
    </row>
    <row r="44" spans="1:12" ht="12.75">
      <c r="A44" s="11" t="s">
        <v>69</v>
      </c>
      <c r="B44" s="12" t="s">
        <v>229</v>
      </c>
      <c r="C44" s="11" t="s">
        <v>163</v>
      </c>
      <c r="D44" s="14">
        <v>489.1</v>
      </c>
      <c r="E44" s="14">
        <v>180.28</v>
      </c>
      <c r="F44" s="14">
        <v>84.53</v>
      </c>
      <c r="G44" s="14"/>
      <c r="H44" s="14"/>
      <c r="I44" s="14"/>
      <c r="J44" s="14"/>
      <c r="K44" s="14">
        <v>224.29000000000002</v>
      </c>
      <c r="L44" s="14"/>
    </row>
    <row r="45" spans="1:12" ht="12.75">
      <c r="A45" s="11" t="s">
        <v>70</v>
      </c>
      <c r="B45" s="12" t="s">
        <v>230</v>
      </c>
      <c r="C45" s="11" t="s">
        <v>104</v>
      </c>
      <c r="D45" s="14">
        <v>460.34999999999997</v>
      </c>
      <c r="E45" s="14">
        <v>124.07</v>
      </c>
      <c r="F45" s="14">
        <v>138.04</v>
      </c>
      <c r="G45" s="14"/>
      <c r="H45" s="14"/>
      <c r="I45" s="14"/>
      <c r="J45" s="14"/>
      <c r="K45" s="14">
        <v>198.23999999999998</v>
      </c>
      <c r="L45" s="14"/>
    </row>
    <row r="46" spans="1:12" ht="12.75">
      <c r="A46" s="11" t="s">
        <v>71</v>
      </c>
      <c r="B46" s="12" t="s">
        <v>192</v>
      </c>
      <c r="C46" s="11" t="s">
        <v>193</v>
      </c>
      <c r="D46" s="14">
        <v>441.78999999999996</v>
      </c>
      <c r="E46" s="14">
        <v>176.57999999999998</v>
      </c>
      <c r="F46" s="14">
        <v>86.8</v>
      </c>
      <c r="G46" s="14"/>
      <c r="H46" s="14"/>
      <c r="I46" s="14"/>
      <c r="J46" s="14"/>
      <c r="K46" s="14">
        <v>178.41000000000003</v>
      </c>
      <c r="L46" s="14"/>
    </row>
    <row r="47" spans="1:12" ht="12.75">
      <c r="A47" s="11" t="s">
        <v>72</v>
      </c>
      <c r="B47" s="12" t="s">
        <v>215</v>
      </c>
      <c r="C47" s="11" t="s">
        <v>151</v>
      </c>
      <c r="D47" s="14">
        <v>414.09</v>
      </c>
      <c r="E47" s="14">
        <v>86.04</v>
      </c>
      <c r="F47" s="14">
        <v>67.64999999999999</v>
      </c>
      <c r="G47" s="14"/>
      <c r="H47" s="14"/>
      <c r="I47" s="14"/>
      <c r="J47" s="14"/>
      <c r="K47" s="14">
        <v>260.4</v>
      </c>
      <c r="L47" s="14"/>
    </row>
    <row r="48" spans="1:12" ht="12.75">
      <c r="A48" s="11" t="s">
        <v>74</v>
      </c>
      <c r="B48" s="12" t="s">
        <v>293</v>
      </c>
      <c r="C48" s="11" t="s">
        <v>260</v>
      </c>
      <c r="D48" s="14">
        <v>412.26</v>
      </c>
      <c r="E48" s="14">
        <v>96.27000000000001</v>
      </c>
      <c r="F48" s="14">
        <v>123.38</v>
      </c>
      <c r="G48" s="14"/>
      <c r="H48" s="14"/>
      <c r="I48" s="14"/>
      <c r="J48" s="14"/>
      <c r="K48" s="14">
        <v>192.61</v>
      </c>
      <c r="L48" s="14"/>
    </row>
    <row r="49" spans="1:12" ht="12.75">
      <c r="A49" s="11" t="s">
        <v>75</v>
      </c>
      <c r="B49" s="12" t="s">
        <v>206</v>
      </c>
      <c r="C49" s="11" t="s">
        <v>155</v>
      </c>
      <c r="D49" s="14">
        <v>361.26</v>
      </c>
      <c r="E49" s="14">
        <v>68.85</v>
      </c>
      <c r="F49" s="22"/>
      <c r="G49" s="14"/>
      <c r="H49" s="14"/>
      <c r="I49" s="14"/>
      <c r="J49" s="14"/>
      <c r="K49" s="14">
        <v>292.40999999999997</v>
      </c>
      <c r="L49" s="14"/>
    </row>
    <row r="50" spans="1:12" ht="12.75">
      <c r="A50" s="11" t="s">
        <v>76</v>
      </c>
      <c r="B50" s="12" t="s">
        <v>310</v>
      </c>
      <c r="C50" s="11" t="s">
        <v>393</v>
      </c>
      <c r="D50" s="14">
        <v>360.30999999999995</v>
      </c>
      <c r="E50" s="14">
        <v>195.67000000000002</v>
      </c>
      <c r="F50" s="22"/>
      <c r="G50" s="14"/>
      <c r="H50" s="14"/>
      <c r="I50" s="14"/>
      <c r="J50" s="14"/>
      <c r="K50" s="14">
        <v>164.64</v>
      </c>
      <c r="L50" s="14"/>
    </row>
    <row r="51" spans="1:12" ht="12.75">
      <c r="A51" s="11" t="s">
        <v>78</v>
      </c>
      <c r="B51" s="12" t="s">
        <v>217</v>
      </c>
      <c r="C51" s="11" t="s">
        <v>218</v>
      </c>
      <c r="D51" s="14">
        <v>336.3</v>
      </c>
      <c r="E51" s="14">
        <v>182.20999999999998</v>
      </c>
      <c r="F51" s="22">
        <v>73.66000000000001</v>
      </c>
      <c r="G51" s="14"/>
      <c r="H51" s="14"/>
      <c r="I51" s="14"/>
      <c r="J51" s="14"/>
      <c r="K51" s="14">
        <v>80.43</v>
      </c>
      <c r="L51" s="14"/>
    </row>
    <row r="52" spans="1:12" ht="12.75">
      <c r="A52" s="11" t="s">
        <v>79</v>
      </c>
      <c r="B52" s="12" t="s">
        <v>267</v>
      </c>
      <c r="C52" s="11" t="s">
        <v>268</v>
      </c>
      <c r="D52" s="14">
        <v>332.44</v>
      </c>
      <c r="E52" s="14">
        <v>96.53</v>
      </c>
      <c r="F52" s="22">
        <v>128.8</v>
      </c>
      <c r="G52" s="14"/>
      <c r="H52" s="14"/>
      <c r="I52" s="14"/>
      <c r="J52" s="14"/>
      <c r="K52" s="14">
        <v>107.11</v>
      </c>
      <c r="L52" s="14"/>
    </row>
    <row r="53" spans="1:12" ht="12.75">
      <c r="A53" s="11" t="s">
        <v>80</v>
      </c>
      <c r="B53" s="12" t="s">
        <v>302</v>
      </c>
      <c r="C53" s="11" t="s">
        <v>303</v>
      </c>
      <c r="D53" s="14">
        <v>318.5</v>
      </c>
      <c r="E53" s="14">
        <v>99.39999999999999</v>
      </c>
      <c r="F53" s="14">
        <v>97.3</v>
      </c>
      <c r="G53" s="14"/>
      <c r="H53" s="14"/>
      <c r="I53" s="14"/>
      <c r="J53" s="14"/>
      <c r="K53" s="14">
        <v>121.8</v>
      </c>
      <c r="L53" s="14"/>
    </row>
    <row r="54" spans="1:12" ht="12.75">
      <c r="A54" s="11" t="s">
        <v>81</v>
      </c>
      <c r="B54" s="12" t="s">
        <v>323</v>
      </c>
      <c r="C54" s="11" t="s">
        <v>324</v>
      </c>
      <c r="D54" s="14">
        <v>315</v>
      </c>
      <c r="E54" s="14">
        <v>114.99999999999999</v>
      </c>
      <c r="F54" s="14">
        <v>89.60000000000001</v>
      </c>
      <c r="G54" s="14"/>
      <c r="H54" s="14"/>
      <c r="I54" s="14"/>
      <c r="J54" s="14"/>
      <c r="K54" s="14">
        <v>110.39999999999999</v>
      </c>
      <c r="L54" s="14"/>
    </row>
    <row r="55" spans="1:12" ht="12.75">
      <c r="A55" s="11" t="s">
        <v>82</v>
      </c>
      <c r="B55" s="12" t="s">
        <v>249</v>
      </c>
      <c r="C55" s="11" t="s">
        <v>250</v>
      </c>
      <c r="D55" s="14">
        <v>310.4</v>
      </c>
      <c r="E55" s="14">
        <v>134.54</v>
      </c>
      <c r="F55" s="14">
        <v>105.28999999999999</v>
      </c>
      <c r="G55" s="14"/>
      <c r="H55" s="14"/>
      <c r="I55" s="14"/>
      <c r="J55" s="14"/>
      <c r="K55" s="14">
        <v>70.57</v>
      </c>
      <c r="L55" s="14"/>
    </row>
    <row r="56" spans="1:12" ht="12.75">
      <c r="A56" s="11" t="s">
        <v>83</v>
      </c>
      <c r="B56" s="12" t="s">
        <v>269</v>
      </c>
      <c r="C56" s="11" t="s">
        <v>270</v>
      </c>
      <c r="D56" s="14">
        <v>304.01</v>
      </c>
      <c r="E56" s="14">
        <v>71.01</v>
      </c>
      <c r="F56" s="14">
        <v>111.19999999999999</v>
      </c>
      <c r="G56" s="14"/>
      <c r="H56" s="14"/>
      <c r="I56" s="14"/>
      <c r="J56" s="14"/>
      <c r="K56" s="14">
        <v>121.8</v>
      </c>
      <c r="L56" s="14"/>
    </row>
    <row r="57" spans="1:12" ht="12.75">
      <c r="A57" s="11" t="s">
        <v>85</v>
      </c>
      <c r="B57" s="12" t="s">
        <v>271</v>
      </c>
      <c r="C57" s="11" t="s">
        <v>272</v>
      </c>
      <c r="D57" s="14">
        <v>302.67</v>
      </c>
      <c r="E57" s="14">
        <v>120.39999999999999</v>
      </c>
      <c r="F57" s="14"/>
      <c r="G57" s="14"/>
      <c r="H57" s="14"/>
      <c r="I57" s="14"/>
      <c r="J57" s="14"/>
      <c r="K57" s="14">
        <v>182.26999999999998</v>
      </c>
      <c r="L57" s="14"/>
    </row>
    <row r="58" spans="1:12" ht="12.75">
      <c r="A58" s="11" t="s">
        <v>86</v>
      </c>
      <c r="B58" s="12" t="s">
        <v>223</v>
      </c>
      <c r="C58" s="11" t="s">
        <v>77</v>
      </c>
      <c r="D58" s="14">
        <v>295.54</v>
      </c>
      <c r="E58" s="14"/>
      <c r="F58" s="14">
        <v>84.54</v>
      </c>
      <c r="G58" s="14"/>
      <c r="H58" s="14"/>
      <c r="I58" s="14"/>
      <c r="J58" s="14"/>
      <c r="K58" s="14">
        <v>211</v>
      </c>
      <c r="L58" s="14"/>
    </row>
    <row r="59" spans="1:12" ht="12.75">
      <c r="A59" s="11" t="s">
        <v>88</v>
      </c>
      <c r="B59" s="12" t="s">
        <v>389</v>
      </c>
      <c r="C59" s="11" t="s">
        <v>390</v>
      </c>
      <c r="D59" s="14">
        <v>292</v>
      </c>
      <c r="E59" s="14"/>
      <c r="F59" s="14">
        <v>136</v>
      </c>
      <c r="G59" s="14"/>
      <c r="H59" s="14"/>
      <c r="I59" s="14"/>
      <c r="J59" s="14"/>
      <c r="K59" s="14">
        <v>156</v>
      </c>
      <c r="L59" s="14"/>
    </row>
    <row r="60" spans="1:12" ht="12.75">
      <c r="A60" s="11" t="s">
        <v>89</v>
      </c>
      <c r="B60" s="12" t="s">
        <v>225</v>
      </c>
      <c r="C60" s="11" t="s">
        <v>64</v>
      </c>
      <c r="D60" s="14">
        <v>290.9</v>
      </c>
      <c r="E60" s="14">
        <v>290.9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90</v>
      </c>
      <c r="B61" s="12" t="s">
        <v>240</v>
      </c>
      <c r="C61" s="11" t="s">
        <v>241</v>
      </c>
      <c r="D61" s="14">
        <v>288.82</v>
      </c>
      <c r="E61" s="14">
        <v>60.54</v>
      </c>
      <c r="F61" s="14">
        <v>114.99999999999999</v>
      </c>
      <c r="G61" s="14"/>
      <c r="H61" s="14"/>
      <c r="I61" s="14"/>
      <c r="J61" s="14"/>
      <c r="K61" s="14">
        <v>113.27999999999999</v>
      </c>
      <c r="L61" s="14"/>
    </row>
    <row r="62" spans="1:12" ht="12.75">
      <c r="A62" s="11" t="s">
        <v>91</v>
      </c>
      <c r="B62" s="12" t="s">
        <v>283</v>
      </c>
      <c r="C62" s="11" t="s">
        <v>284</v>
      </c>
      <c r="D62" s="14">
        <v>281.53</v>
      </c>
      <c r="E62" s="14">
        <v>143.91</v>
      </c>
      <c r="F62" s="14">
        <v>137.62</v>
      </c>
      <c r="G62" s="14"/>
      <c r="H62" s="14"/>
      <c r="I62" s="14"/>
      <c r="J62" s="14"/>
      <c r="K62" s="14"/>
      <c r="L62" s="14"/>
    </row>
    <row r="63" spans="1:12" ht="12.75">
      <c r="A63" s="11" t="s">
        <v>92</v>
      </c>
      <c r="B63" s="12" t="s">
        <v>198</v>
      </c>
      <c r="C63" s="11" t="s">
        <v>87</v>
      </c>
      <c r="D63" s="14">
        <v>270.35999999999996</v>
      </c>
      <c r="E63" s="14">
        <v>51.7</v>
      </c>
      <c r="F63" s="14">
        <v>67.64999999999999</v>
      </c>
      <c r="G63" s="14"/>
      <c r="H63" s="14"/>
      <c r="I63" s="14"/>
      <c r="J63" s="14"/>
      <c r="K63" s="14">
        <v>151.01</v>
      </c>
      <c r="L63" s="14"/>
    </row>
    <row r="64" spans="1:12" ht="12.75">
      <c r="A64" s="11" t="s">
        <v>93</v>
      </c>
      <c r="B64" s="12" t="s">
        <v>264</v>
      </c>
      <c r="C64" s="11" t="s">
        <v>265</v>
      </c>
      <c r="D64" s="14">
        <v>269</v>
      </c>
      <c r="E64" s="14">
        <v>96.54</v>
      </c>
      <c r="F64" s="14">
        <v>92.02</v>
      </c>
      <c r="G64" s="14"/>
      <c r="H64" s="14"/>
      <c r="I64" s="14"/>
      <c r="J64" s="14"/>
      <c r="K64" s="14">
        <v>80.44</v>
      </c>
      <c r="L64" s="14"/>
    </row>
    <row r="65" spans="1:12" ht="12.75">
      <c r="A65" s="11" t="s">
        <v>94</v>
      </c>
      <c r="B65" s="12" t="s">
        <v>289</v>
      </c>
      <c r="C65" s="11" t="s">
        <v>290</v>
      </c>
      <c r="D65" s="14">
        <v>268.32</v>
      </c>
      <c r="E65" s="14">
        <v>53.27</v>
      </c>
      <c r="F65" s="14">
        <v>62.01</v>
      </c>
      <c r="G65" s="14"/>
      <c r="H65" s="14"/>
      <c r="I65" s="14"/>
      <c r="J65" s="14"/>
      <c r="K65" s="14">
        <v>153.04</v>
      </c>
      <c r="L65" s="14"/>
    </row>
    <row r="66" spans="1:12" ht="12.75">
      <c r="A66" s="11" t="s">
        <v>95</v>
      </c>
      <c r="B66" s="12" t="s">
        <v>277</v>
      </c>
      <c r="C66" s="11" t="s">
        <v>278</v>
      </c>
      <c r="D66" s="14">
        <v>260.14</v>
      </c>
      <c r="E66" s="14">
        <v>88.9</v>
      </c>
      <c r="F66" s="14">
        <v>62.04</v>
      </c>
      <c r="G66" s="14"/>
      <c r="H66" s="14"/>
      <c r="I66" s="14"/>
      <c r="J66" s="14"/>
      <c r="K66" s="14">
        <v>109.2</v>
      </c>
      <c r="L66" s="14"/>
    </row>
    <row r="67" spans="1:12" ht="12.75">
      <c r="A67" s="11" t="s">
        <v>96</v>
      </c>
      <c r="B67" s="12" t="s">
        <v>378</v>
      </c>
      <c r="C67" s="11" t="s">
        <v>318</v>
      </c>
      <c r="D67" s="14">
        <v>252.73</v>
      </c>
      <c r="E67" s="14">
        <v>59.25</v>
      </c>
      <c r="F67" s="14">
        <v>122.86</v>
      </c>
      <c r="G67" s="14"/>
      <c r="H67" s="14"/>
      <c r="I67" s="14"/>
      <c r="J67" s="14"/>
      <c r="K67" s="14">
        <v>70.61999999999999</v>
      </c>
      <c r="L67" s="14"/>
    </row>
    <row r="68" spans="1:12" ht="12.75">
      <c r="A68" s="11" t="s">
        <v>97</v>
      </c>
      <c r="B68" s="12" t="s">
        <v>266</v>
      </c>
      <c r="C68" s="11" t="s">
        <v>167</v>
      </c>
      <c r="D68" s="14">
        <v>238.76000000000002</v>
      </c>
      <c r="E68" s="14">
        <v>58.019999999999996</v>
      </c>
      <c r="F68" s="14">
        <v>73.65</v>
      </c>
      <c r="G68" s="14"/>
      <c r="H68" s="14"/>
      <c r="I68" s="14"/>
      <c r="J68" s="14"/>
      <c r="K68" s="14">
        <v>107.09</v>
      </c>
      <c r="L68" s="14"/>
    </row>
    <row r="69" spans="1:12" ht="12.75">
      <c r="A69" s="11" t="s">
        <v>99</v>
      </c>
      <c r="B69" s="12" t="s">
        <v>312</v>
      </c>
      <c r="C69" s="11" t="s">
        <v>313</v>
      </c>
      <c r="D69" s="14">
        <v>238.16</v>
      </c>
      <c r="E69" s="14">
        <v>161.92000000000002</v>
      </c>
      <c r="F69" s="14"/>
      <c r="G69" s="14"/>
      <c r="H69" s="14"/>
      <c r="I69" s="14"/>
      <c r="J69" s="14"/>
      <c r="K69" s="14">
        <v>76.24000000000001</v>
      </c>
      <c r="L69" s="14"/>
    </row>
    <row r="70" spans="1:12" ht="12.75">
      <c r="A70" s="11" t="s">
        <v>100</v>
      </c>
      <c r="B70" s="12" t="s">
        <v>262</v>
      </c>
      <c r="C70" s="11" t="s">
        <v>263</v>
      </c>
      <c r="D70" s="14">
        <v>234.5</v>
      </c>
      <c r="E70" s="14">
        <v>95.2</v>
      </c>
      <c r="F70" s="14"/>
      <c r="G70" s="14"/>
      <c r="H70" s="14"/>
      <c r="I70" s="14"/>
      <c r="J70" s="14"/>
      <c r="K70" s="14">
        <v>139.29999999999998</v>
      </c>
      <c r="L70" s="14"/>
    </row>
    <row r="71" spans="1:12" ht="12.75">
      <c r="A71" s="11" t="s">
        <v>101</v>
      </c>
      <c r="B71" s="12" t="s">
        <v>247</v>
      </c>
      <c r="C71" s="11" t="s">
        <v>248</v>
      </c>
      <c r="D71" s="14">
        <v>232.51</v>
      </c>
      <c r="E71" s="14">
        <v>64.01</v>
      </c>
      <c r="F71" s="14">
        <v>61.68</v>
      </c>
      <c r="G71" s="14"/>
      <c r="H71" s="14"/>
      <c r="I71" s="14"/>
      <c r="J71" s="14"/>
      <c r="K71" s="14">
        <v>106.82</v>
      </c>
      <c r="L71" s="14"/>
    </row>
    <row r="72" spans="1:12" ht="12.75">
      <c r="A72" s="11" t="s">
        <v>102</v>
      </c>
      <c r="B72" s="12" t="s">
        <v>300</v>
      </c>
      <c r="C72" s="11" t="s">
        <v>301</v>
      </c>
      <c r="D72" s="14">
        <v>231.39</v>
      </c>
      <c r="E72" s="14"/>
      <c r="F72" s="14">
        <v>67.63</v>
      </c>
      <c r="G72" s="14"/>
      <c r="H72" s="14"/>
      <c r="I72" s="14"/>
      <c r="J72" s="14"/>
      <c r="K72" s="14">
        <v>163.76</v>
      </c>
      <c r="L72" s="14"/>
    </row>
    <row r="73" spans="1:12" ht="12.75">
      <c r="A73" s="11" t="s">
        <v>103</v>
      </c>
      <c r="B73" s="12" t="s">
        <v>346</v>
      </c>
      <c r="C73" s="11" t="s">
        <v>347</v>
      </c>
      <c r="D73" s="14">
        <v>221.62</v>
      </c>
      <c r="E73" s="14">
        <v>59.24</v>
      </c>
      <c r="F73" s="14">
        <v>55.32</v>
      </c>
      <c r="G73" s="14"/>
      <c r="H73" s="14"/>
      <c r="I73" s="14"/>
      <c r="J73" s="14"/>
      <c r="K73" s="14">
        <v>107.06</v>
      </c>
      <c r="L73" s="14"/>
    </row>
    <row r="74" spans="1:12" ht="12.75">
      <c r="A74" s="11" t="s">
        <v>105</v>
      </c>
      <c r="B74" s="12" t="s">
        <v>251</v>
      </c>
      <c r="C74" s="11" t="s">
        <v>252</v>
      </c>
      <c r="D74" s="14">
        <v>216.23999999999998</v>
      </c>
      <c r="E74" s="14"/>
      <c r="F74" s="14">
        <v>122.13</v>
      </c>
      <c r="G74" s="14"/>
      <c r="H74" s="14"/>
      <c r="I74" s="14"/>
      <c r="J74" s="14"/>
      <c r="K74" s="14">
        <v>94.11</v>
      </c>
      <c r="L74" s="14"/>
    </row>
    <row r="75" spans="1:12" ht="12.75">
      <c r="A75" s="11" t="s">
        <v>106</v>
      </c>
      <c r="B75" s="12" t="s">
        <v>351</v>
      </c>
      <c r="C75" s="11" t="s">
        <v>352</v>
      </c>
      <c r="D75" s="14">
        <v>214.7</v>
      </c>
      <c r="E75" s="14">
        <v>68.81</v>
      </c>
      <c r="F75" s="14">
        <v>67.64</v>
      </c>
      <c r="G75" s="14"/>
      <c r="H75" s="14"/>
      <c r="I75" s="14"/>
      <c r="J75" s="14"/>
      <c r="K75" s="14">
        <v>78.24999999999999</v>
      </c>
      <c r="L75" s="14"/>
    </row>
    <row r="76" spans="1:12" ht="12.75">
      <c r="A76" s="11" t="s">
        <v>107</v>
      </c>
      <c r="B76" s="12" t="s">
        <v>121</v>
      </c>
      <c r="C76" s="11" t="s">
        <v>122</v>
      </c>
      <c r="D76" s="14">
        <v>212.94</v>
      </c>
      <c r="E76" s="14">
        <v>77.28</v>
      </c>
      <c r="F76" s="14">
        <v>55.31</v>
      </c>
      <c r="G76" s="14"/>
      <c r="H76" s="14"/>
      <c r="I76" s="14"/>
      <c r="J76" s="14"/>
      <c r="K76" s="14">
        <v>80.35</v>
      </c>
      <c r="L76" s="14"/>
    </row>
    <row r="77" spans="1:12" ht="12.75">
      <c r="A77" s="11" t="s">
        <v>108</v>
      </c>
      <c r="B77" s="12" t="s">
        <v>275</v>
      </c>
      <c r="C77" s="11" t="s">
        <v>276</v>
      </c>
      <c r="D77" s="14">
        <v>204.92</v>
      </c>
      <c r="E77" s="14">
        <v>120.39999999999999</v>
      </c>
      <c r="F77" s="14">
        <v>84.52</v>
      </c>
      <c r="G77" s="14"/>
      <c r="H77" s="14"/>
      <c r="I77" s="14"/>
      <c r="J77" s="14"/>
      <c r="K77" s="14"/>
      <c r="L77" s="14"/>
    </row>
    <row r="78" spans="1:12" ht="12.75">
      <c r="A78" s="11" t="s">
        <v>109</v>
      </c>
      <c r="B78" s="12" t="s">
        <v>235</v>
      </c>
      <c r="C78" s="11" t="s">
        <v>236</v>
      </c>
      <c r="D78" s="14">
        <v>199.09000000000003</v>
      </c>
      <c r="E78" s="14">
        <v>84.7</v>
      </c>
      <c r="F78" s="14">
        <v>62.03</v>
      </c>
      <c r="G78" s="14"/>
      <c r="H78" s="14"/>
      <c r="I78" s="14"/>
      <c r="J78" s="14"/>
      <c r="K78" s="14">
        <v>52.36</v>
      </c>
      <c r="L78" s="14"/>
    </row>
    <row r="79" spans="1:12" ht="12.75">
      <c r="A79" s="11" t="s">
        <v>110</v>
      </c>
      <c r="B79" s="12" t="s">
        <v>244</v>
      </c>
      <c r="C79" s="11" t="s">
        <v>154</v>
      </c>
      <c r="D79" s="14">
        <v>197.86999999999998</v>
      </c>
      <c r="E79" s="14">
        <v>68.86</v>
      </c>
      <c r="F79" s="14">
        <v>50.809999999999995</v>
      </c>
      <c r="G79" s="14"/>
      <c r="H79" s="14"/>
      <c r="I79" s="14"/>
      <c r="J79" s="14"/>
      <c r="K79" s="14">
        <v>78.19999999999999</v>
      </c>
      <c r="L79" s="14"/>
    </row>
    <row r="80" spans="1:12" ht="12.75">
      <c r="A80" s="11" t="s">
        <v>111</v>
      </c>
      <c r="B80" s="12" t="s">
        <v>400</v>
      </c>
      <c r="C80" s="11" t="s">
        <v>170</v>
      </c>
      <c r="D80" s="14">
        <v>193.7</v>
      </c>
      <c r="E80" s="14">
        <v>57.96</v>
      </c>
      <c r="F80" s="14">
        <v>55.36</v>
      </c>
      <c r="G80" s="14"/>
      <c r="H80" s="14"/>
      <c r="I80" s="14"/>
      <c r="J80" s="14"/>
      <c r="K80" s="14">
        <v>80.38</v>
      </c>
      <c r="L80" s="14"/>
    </row>
    <row r="81" spans="1:12" ht="12.75">
      <c r="A81" s="11" t="s">
        <v>112</v>
      </c>
      <c r="B81" s="12" t="s">
        <v>210</v>
      </c>
      <c r="C81" s="11" t="s">
        <v>160</v>
      </c>
      <c r="D81" s="14">
        <v>193.59000000000003</v>
      </c>
      <c r="E81" s="14">
        <v>57.98</v>
      </c>
      <c r="F81" s="14">
        <v>55.290000000000006</v>
      </c>
      <c r="G81" s="14"/>
      <c r="H81" s="14"/>
      <c r="I81" s="14"/>
      <c r="J81" s="14"/>
      <c r="K81" s="14">
        <v>80.32000000000001</v>
      </c>
      <c r="L81" s="14"/>
    </row>
    <row r="82" spans="1:12" ht="12.75">
      <c r="A82" s="11" t="s">
        <v>113</v>
      </c>
      <c r="B82" s="12" t="s">
        <v>286</v>
      </c>
      <c r="C82" s="11" t="s">
        <v>34</v>
      </c>
      <c r="D82" s="14">
        <v>188.58999999999997</v>
      </c>
      <c r="E82" s="14"/>
      <c r="F82" s="14"/>
      <c r="G82" s="14"/>
      <c r="H82" s="14"/>
      <c r="I82" s="14"/>
      <c r="J82" s="14"/>
      <c r="K82" s="14">
        <v>188.58999999999997</v>
      </c>
      <c r="L82" s="14"/>
    </row>
    <row r="83" spans="1:12" ht="12.75">
      <c r="A83" s="11" t="s">
        <v>114</v>
      </c>
      <c r="B83" s="12" t="s">
        <v>232</v>
      </c>
      <c r="C83" s="11" t="s">
        <v>233</v>
      </c>
      <c r="D83" s="14">
        <v>187.48000000000002</v>
      </c>
      <c r="E83" s="14"/>
      <c r="F83" s="14"/>
      <c r="G83" s="14"/>
      <c r="H83" s="14"/>
      <c r="I83" s="14"/>
      <c r="J83" s="14"/>
      <c r="K83" s="14">
        <v>187.48000000000002</v>
      </c>
      <c r="L83" s="14"/>
    </row>
    <row r="84" spans="1:12" ht="12.75">
      <c r="A84" s="11" t="s">
        <v>115</v>
      </c>
      <c r="B84" s="12" t="s">
        <v>228</v>
      </c>
      <c r="C84" s="11" t="s">
        <v>169</v>
      </c>
      <c r="D84" s="14">
        <v>185.22</v>
      </c>
      <c r="E84" s="14"/>
      <c r="F84" s="14"/>
      <c r="G84" s="14"/>
      <c r="H84" s="14"/>
      <c r="I84" s="14"/>
      <c r="J84" s="14"/>
      <c r="K84" s="14">
        <v>185.22</v>
      </c>
      <c r="L84" s="14"/>
    </row>
    <row r="85" spans="1:12" ht="12.75">
      <c r="A85" s="11" t="s">
        <v>117</v>
      </c>
      <c r="B85" s="12" t="s">
        <v>405</v>
      </c>
      <c r="C85" s="11" t="s">
        <v>406</v>
      </c>
      <c r="D85" s="14">
        <v>179.99</v>
      </c>
      <c r="E85" s="14"/>
      <c r="F85" s="14"/>
      <c r="G85" s="14"/>
      <c r="H85" s="14"/>
      <c r="I85" s="14"/>
      <c r="J85" s="14"/>
      <c r="K85" s="14">
        <v>179.99</v>
      </c>
      <c r="L85" s="14"/>
    </row>
    <row r="86" spans="1:12" ht="12.75">
      <c r="A86" s="11" t="s">
        <v>118</v>
      </c>
      <c r="B86" s="12" t="s">
        <v>407</v>
      </c>
      <c r="C86" s="11" t="s">
        <v>408</v>
      </c>
      <c r="D86" s="14">
        <v>179.63</v>
      </c>
      <c r="E86" s="14"/>
      <c r="F86" s="14">
        <v>179.63</v>
      </c>
      <c r="G86" s="14"/>
      <c r="H86" s="14"/>
      <c r="I86" s="14"/>
      <c r="J86" s="14"/>
      <c r="K86" s="14"/>
      <c r="L86" s="14"/>
    </row>
    <row r="87" spans="1:12" ht="12.75">
      <c r="A87" s="11" t="s">
        <v>119</v>
      </c>
      <c r="B87" s="12" t="s">
        <v>409</v>
      </c>
      <c r="C87" s="11" t="s">
        <v>410</v>
      </c>
      <c r="D87" s="14">
        <v>178.01</v>
      </c>
      <c r="E87" s="14">
        <v>178.01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120</v>
      </c>
      <c r="B88" s="12" t="s">
        <v>239</v>
      </c>
      <c r="C88" s="11" t="s">
        <v>159</v>
      </c>
      <c r="D88" s="14">
        <v>175.18</v>
      </c>
      <c r="E88" s="14"/>
      <c r="F88" s="14">
        <v>50.809999999999995</v>
      </c>
      <c r="G88" s="14"/>
      <c r="H88" s="14"/>
      <c r="I88" s="14"/>
      <c r="J88" s="14"/>
      <c r="K88" s="14">
        <v>124.37</v>
      </c>
      <c r="L88" s="14"/>
    </row>
    <row r="89" spans="1:12" ht="12.75">
      <c r="A89" s="11" t="s">
        <v>123</v>
      </c>
      <c r="B89" s="12" t="s">
        <v>226</v>
      </c>
      <c r="C89" s="11" t="s">
        <v>227</v>
      </c>
      <c r="D89" s="14">
        <v>173.95999999999998</v>
      </c>
      <c r="E89" s="14">
        <v>48.16</v>
      </c>
      <c r="F89" s="14">
        <v>61.61</v>
      </c>
      <c r="G89" s="14"/>
      <c r="H89" s="14"/>
      <c r="I89" s="14"/>
      <c r="J89" s="14"/>
      <c r="K89" s="14">
        <v>64.19</v>
      </c>
      <c r="L89" s="14"/>
    </row>
    <row r="90" spans="1:12" ht="12.75">
      <c r="A90" s="11" t="s">
        <v>124</v>
      </c>
      <c r="B90" s="12" t="s">
        <v>355</v>
      </c>
      <c r="C90" s="11" t="s">
        <v>356</v>
      </c>
      <c r="D90" s="14">
        <v>172.18</v>
      </c>
      <c r="E90" s="14"/>
      <c r="F90" s="14">
        <v>108.02000000000001</v>
      </c>
      <c r="G90" s="14"/>
      <c r="H90" s="14"/>
      <c r="I90" s="14"/>
      <c r="J90" s="14"/>
      <c r="K90" s="14">
        <v>64.16</v>
      </c>
      <c r="L90" s="14"/>
    </row>
    <row r="91" spans="1:12" ht="12.75">
      <c r="A91" s="11" t="s">
        <v>125</v>
      </c>
      <c r="B91" s="12" t="s">
        <v>208</v>
      </c>
      <c r="C91" s="11" t="s">
        <v>209</v>
      </c>
      <c r="D91" s="14">
        <v>170.88</v>
      </c>
      <c r="E91" s="14"/>
      <c r="F91" s="14"/>
      <c r="G91" s="14"/>
      <c r="H91" s="14"/>
      <c r="I91" s="14"/>
      <c r="J91" s="14"/>
      <c r="K91" s="14">
        <v>170.88</v>
      </c>
      <c r="L91" s="14"/>
    </row>
    <row r="92" spans="1:12" ht="12.75">
      <c r="A92" s="11" t="s">
        <v>126</v>
      </c>
      <c r="B92" s="12" t="s">
        <v>308</v>
      </c>
      <c r="C92" s="11" t="s">
        <v>309</v>
      </c>
      <c r="D92" s="14">
        <v>167.18</v>
      </c>
      <c r="E92" s="14">
        <v>58.04</v>
      </c>
      <c r="F92" s="14">
        <v>55.330000000000005</v>
      </c>
      <c r="G92" s="14"/>
      <c r="H92" s="14"/>
      <c r="I92" s="14"/>
      <c r="J92" s="14"/>
      <c r="K92" s="14">
        <v>53.81</v>
      </c>
      <c r="L92" s="14"/>
    </row>
    <row r="93" spans="1:12" ht="12.75">
      <c r="A93" s="11" t="s">
        <v>127</v>
      </c>
      <c r="B93" s="12" t="s">
        <v>207</v>
      </c>
      <c r="C93" s="11" t="s">
        <v>161</v>
      </c>
      <c r="D93" s="14">
        <v>158.5</v>
      </c>
      <c r="E93" s="14"/>
      <c r="F93" s="14"/>
      <c r="G93" s="14"/>
      <c r="H93" s="14"/>
      <c r="I93" s="14"/>
      <c r="J93" s="14"/>
      <c r="K93" s="14">
        <v>158.5</v>
      </c>
      <c r="L93" s="14"/>
    </row>
    <row r="94" spans="1:12" ht="12.75">
      <c r="A94" s="11" t="s">
        <v>128</v>
      </c>
      <c r="B94" s="12" t="s">
        <v>326</v>
      </c>
      <c r="C94" s="11" t="s">
        <v>327</v>
      </c>
      <c r="D94" s="14">
        <v>154.61</v>
      </c>
      <c r="E94" s="14"/>
      <c r="F94" s="14">
        <v>78.4</v>
      </c>
      <c r="G94" s="14"/>
      <c r="H94" s="14"/>
      <c r="I94" s="14"/>
      <c r="J94" s="14"/>
      <c r="K94" s="14">
        <v>76.21000000000001</v>
      </c>
      <c r="L94" s="14"/>
    </row>
    <row r="95" spans="1:12" ht="12.75">
      <c r="A95" s="11" t="s">
        <v>129</v>
      </c>
      <c r="B95" s="12" t="s">
        <v>366</v>
      </c>
      <c r="C95" s="11" t="s">
        <v>367</v>
      </c>
      <c r="D95" s="14">
        <v>149.52</v>
      </c>
      <c r="E95" s="14"/>
      <c r="F95" s="14"/>
      <c r="G95" s="14"/>
      <c r="H95" s="14"/>
      <c r="I95" s="14"/>
      <c r="J95" s="14"/>
      <c r="K95" s="14">
        <v>149.52</v>
      </c>
      <c r="L95" s="14"/>
    </row>
    <row r="96" spans="1:12" ht="12.75">
      <c r="A96" s="11" t="s">
        <v>130</v>
      </c>
      <c r="B96" s="12" t="s">
        <v>413</v>
      </c>
      <c r="C96" s="11" t="s">
        <v>414</v>
      </c>
      <c r="D96" s="14">
        <v>149.5</v>
      </c>
      <c r="E96" s="14">
        <v>64.03</v>
      </c>
      <c r="F96" s="14"/>
      <c r="G96" s="14"/>
      <c r="H96" s="14"/>
      <c r="I96" s="14"/>
      <c r="J96" s="14"/>
      <c r="K96" s="14">
        <v>85.47</v>
      </c>
      <c r="L96" s="14"/>
    </row>
    <row r="97" spans="1:12" ht="12.75">
      <c r="A97" s="11" t="s">
        <v>131</v>
      </c>
      <c r="B97" s="12" t="s">
        <v>296</v>
      </c>
      <c r="C97" s="11" t="s">
        <v>297</v>
      </c>
      <c r="D97" s="14">
        <v>148.65999999999997</v>
      </c>
      <c r="E97" s="14"/>
      <c r="F97" s="14"/>
      <c r="G97" s="14"/>
      <c r="H97" s="14"/>
      <c r="I97" s="14"/>
      <c r="J97" s="14"/>
      <c r="K97" s="14">
        <v>148.65999999999997</v>
      </c>
      <c r="L97" s="14"/>
    </row>
    <row r="98" spans="1:12" ht="12.75">
      <c r="A98" s="11" t="s">
        <v>133</v>
      </c>
      <c r="B98" s="12" t="s">
        <v>261</v>
      </c>
      <c r="C98" s="11" t="s">
        <v>162</v>
      </c>
      <c r="D98" s="14">
        <v>144.16</v>
      </c>
      <c r="E98" s="14">
        <v>80.01</v>
      </c>
      <c r="F98" s="14"/>
      <c r="G98" s="14"/>
      <c r="H98" s="14"/>
      <c r="I98" s="14"/>
      <c r="J98" s="14"/>
      <c r="K98" s="14">
        <v>64.14999999999999</v>
      </c>
      <c r="L98" s="14"/>
    </row>
    <row r="99" spans="1:12" ht="12.75">
      <c r="A99" s="11" t="s">
        <v>134</v>
      </c>
      <c r="B99" s="12" t="s">
        <v>212</v>
      </c>
      <c r="C99" s="11" t="s">
        <v>157</v>
      </c>
      <c r="D99" s="14">
        <v>142.01</v>
      </c>
      <c r="E99" s="14"/>
      <c r="F99" s="14">
        <v>61.620000000000005</v>
      </c>
      <c r="G99" s="14"/>
      <c r="H99" s="14"/>
      <c r="I99" s="14"/>
      <c r="J99" s="14"/>
      <c r="K99" s="14">
        <v>80.39</v>
      </c>
      <c r="L99" s="14"/>
    </row>
    <row r="100" spans="1:12" ht="12.75">
      <c r="A100" s="11" t="s">
        <v>135</v>
      </c>
      <c r="B100" s="12" t="s">
        <v>415</v>
      </c>
      <c r="C100" s="11" t="s">
        <v>416</v>
      </c>
      <c r="D100" s="14">
        <v>136.75</v>
      </c>
      <c r="E100" s="14">
        <v>60.52</v>
      </c>
      <c r="F100" s="14"/>
      <c r="G100" s="14"/>
      <c r="H100" s="14"/>
      <c r="I100" s="14"/>
      <c r="J100" s="14"/>
      <c r="K100" s="14">
        <v>76.23</v>
      </c>
      <c r="L100" s="14"/>
    </row>
    <row r="101" spans="1:12" ht="12.75">
      <c r="A101" s="11" t="s">
        <v>136</v>
      </c>
      <c r="B101" s="12" t="s">
        <v>357</v>
      </c>
      <c r="C101" s="11" t="s">
        <v>358</v>
      </c>
      <c r="D101" s="14">
        <v>130.22</v>
      </c>
      <c r="E101" s="14"/>
      <c r="F101" s="14"/>
      <c r="G101" s="14"/>
      <c r="H101" s="14"/>
      <c r="I101" s="14"/>
      <c r="J101" s="14"/>
      <c r="K101" s="14">
        <v>130.22</v>
      </c>
      <c r="L101" s="14"/>
    </row>
    <row r="102" spans="1:12" ht="12.75">
      <c r="A102" s="11" t="s">
        <v>137</v>
      </c>
      <c r="B102" s="12" t="s">
        <v>238</v>
      </c>
      <c r="C102" s="11" t="s">
        <v>187</v>
      </c>
      <c r="D102" s="14">
        <v>129.94</v>
      </c>
      <c r="E102" s="14">
        <v>59.260000000000005</v>
      </c>
      <c r="F102" s="14"/>
      <c r="G102" s="14"/>
      <c r="H102" s="14"/>
      <c r="I102" s="14"/>
      <c r="J102" s="14"/>
      <c r="K102" s="14">
        <v>70.67999999999999</v>
      </c>
      <c r="L102" s="14"/>
    </row>
    <row r="103" spans="1:12" ht="12.75">
      <c r="A103" s="11" t="s">
        <v>137</v>
      </c>
      <c r="B103" s="12" t="s">
        <v>285</v>
      </c>
      <c r="C103" s="11" t="s">
        <v>166</v>
      </c>
      <c r="D103" s="14">
        <v>129.94</v>
      </c>
      <c r="E103" s="14">
        <v>59.27</v>
      </c>
      <c r="F103" s="14"/>
      <c r="G103" s="14"/>
      <c r="H103" s="14"/>
      <c r="I103" s="14"/>
      <c r="J103" s="14"/>
      <c r="K103" s="14">
        <v>70.66999999999999</v>
      </c>
      <c r="L103" s="14"/>
    </row>
    <row r="104" spans="1:12" ht="12.75">
      <c r="A104" s="11" t="s">
        <v>139</v>
      </c>
      <c r="B104" s="12" t="s">
        <v>417</v>
      </c>
      <c r="C104" s="11" t="s">
        <v>418</v>
      </c>
      <c r="D104" s="14">
        <v>128</v>
      </c>
      <c r="E104" s="14">
        <v>128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140</v>
      </c>
      <c r="B105" s="12" t="s">
        <v>401</v>
      </c>
      <c r="C105" s="11" t="s">
        <v>402</v>
      </c>
      <c r="D105" s="14">
        <v>122.58</v>
      </c>
      <c r="E105" s="14">
        <v>60.54</v>
      </c>
      <c r="F105" s="14">
        <v>62.04</v>
      </c>
      <c r="G105" s="14"/>
      <c r="H105" s="14"/>
      <c r="I105" s="14"/>
      <c r="J105" s="14"/>
      <c r="K105" s="14"/>
      <c r="L105" s="14"/>
    </row>
    <row r="106" spans="1:12" ht="12.75">
      <c r="A106" s="11" t="s">
        <v>141</v>
      </c>
      <c r="B106" s="12" t="s">
        <v>319</v>
      </c>
      <c r="C106" s="11" t="s">
        <v>320</v>
      </c>
      <c r="D106" s="14">
        <v>122.53999999999999</v>
      </c>
      <c r="E106" s="14">
        <v>60.53</v>
      </c>
      <c r="F106" s="14">
        <v>62.01</v>
      </c>
      <c r="G106" s="14"/>
      <c r="H106" s="14"/>
      <c r="I106" s="14"/>
      <c r="J106" s="14"/>
      <c r="K106" s="14"/>
      <c r="L106" s="14"/>
    </row>
    <row r="107" spans="1:12" ht="12.75">
      <c r="A107" s="11" t="s">
        <v>142</v>
      </c>
      <c r="B107" s="12" t="s">
        <v>360</v>
      </c>
      <c r="C107" s="11" t="s">
        <v>361</v>
      </c>
      <c r="D107" s="14">
        <v>120.03999999999999</v>
      </c>
      <c r="E107" s="14">
        <v>53.28</v>
      </c>
      <c r="F107" s="14"/>
      <c r="G107" s="14"/>
      <c r="H107" s="14"/>
      <c r="I107" s="14"/>
      <c r="J107" s="14"/>
      <c r="K107" s="14">
        <v>66.75999999999999</v>
      </c>
      <c r="L107" s="14"/>
    </row>
    <row r="108" spans="1:12" ht="12.75">
      <c r="A108" s="11" t="s">
        <v>143</v>
      </c>
      <c r="B108" s="12" t="s">
        <v>391</v>
      </c>
      <c r="C108" s="11" t="s">
        <v>392</v>
      </c>
      <c r="D108" s="14">
        <v>114.89999999999999</v>
      </c>
      <c r="E108" s="14">
        <v>64.05</v>
      </c>
      <c r="F108" s="14">
        <v>50.849999999999994</v>
      </c>
      <c r="G108" s="14"/>
      <c r="H108" s="14"/>
      <c r="I108" s="14"/>
      <c r="J108" s="14"/>
      <c r="K108" s="14"/>
      <c r="L108" s="14"/>
    </row>
    <row r="109" spans="1:12" ht="12.75">
      <c r="A109" s="11" t="s">
        <v>144</v>
      </c>
      <c r="B109" s="12" t="s">
        <v>216</v>
      </c>
      <c r="C109" s="11" t="s">
        <v>84</v>
      </c>
      <c r="D109" s="14">
        <v>113.21000000000001</v>
      </c>
      <c r="E109" s="14">
        <v>57.93</v>
      </c>
      <c r="F109" s="14">
        <v>55.28</v>
      </c>
      <c r="G109" s="14"/>
      <c r="H109" s="14"/>
      <c r="I109" s="14"/>
      <c r="J109" s="14"/>
      <c r="K109" s="14"/>
      <c r="L109" s="14"/>
    </row>
    <row r="110" spans="1:12" ht="12.75">
      <c r="A110" s="11" t="s">
        <v>145</v>
      </c>
      <c r="B110" s="12" t="s">
        <v>253</v>
      </c>
      <c r="C110" s="11" t="s">
        <v>181</v>
      </c>
      <c r="D110" s="14">
        <v>111.76</v>
      </c>
      <c r="E110" s="14">
        <v>57.97</v>
      </c>
      <c r="F110" s="14"/>
      <c r="G110" s="14"/>
      <c r="H110" s="14"/>
      <c r="I110" s="14"/>
      <c r="J110" s="14"/>
      <c r="K110" s="14">
        <v>53.790000000000006</v>
      </c>
      <c r="L110" s="14"/>
    </row>
    <row r="111" spans="1:12" ht="12.75">
      <c r="A111" s="11" t="s">
        <v>146</v>
      </c>
      <c r="B111" s="12" t="s">
        <v>306</v>
      </c>
      <c r="C111" s="11" t="s">
        <v>307</v>
      </c>
      <c r="D111" s="14">
        <v>111.28999999999999</v>
      </c>
      <c r="E111" s="14"/>
      <c r="F111" s="14">
        <v>111.28999999999999</v>
      </c>
      <c r="G111" s="14"/>
      <c r="H111" s="14"/>
      <c r="I111" s="14"/>
      <c r="J111" s="14"/>
      <c r="K111" s="14"/>
      <c r="L111" s="14"/>
    </row>
    <row r="112" spans="1:12" ht="12.75">
      <c r="A112" s="11" t="s">
        <v>147</v>
      </c>
      <c r="B112" s="12" t="s">
        <v>419</v>
      </c>
      <c r="C112" s="11" t="s">
        <v>311</v>
      </c>
      <c r="D112" s="14">
        <v>106.81</v>
      </c>
      <c r="E112" s="14"/>
      <c r="F112" s="14"/>
      <c r="G112" s="14"/>
      <c r="H112" s="14"/>
      <c r="I112" s="14"/>
      <c r="J112" s="14"/>
      <c r="K112" s="14">
        <v>106.81</v>
      </c>
      <c r="L112" s="14"/>
    </row>
    <row r="113" spans="1:12" ht="12.75">
      <c r="A113" s="11" t="s">
        <v>148</v>
      </c>
      <c r="B113" s="12" t="s">
        <v>397</v>
      </c>
      <c r="C113" s="11" t="s">
        <v>398</v>
      </c>
      <c r="D113" s="14">
        <v>104.09</v>
      </c>
      <c r="E113" s="14">
        <v>51.71</v>
      </c>
      <c r="F113" s="14"/>
      <c r="G113" s="14"/>
      <c r="H113" s="14"/>
      <c r="I113" s="14"/>
      <c r="J113" s="14"/>
      <c r="K113" s="14">
        <v>52.379999999999995</v>
      </c>
      <c r="L113" s="14"/>
    </row>
    <row r="114" spans="1:12" ht="12.75">
      <c r="A114" s="11" t="s">
        <v>149</v>
      </c>
      <c r="B114" s="12" t="s">
        <v>411</v>
      </c>
      <c r="C114" s="11" t="s">
        <v>420</v>
      </c>
      <c r="D114" s="14">
        <v>78.4</v>
      </c>
      <c r="E114" s="14"/>
      <c r="F114" s="14">
        <v>78.4</v>
      </c>
      <c r="G114" s="14"/>
      <c r="H114" s="14"/>
      <c r="I114" s="14"/>
      <c r="J114" s="14"/>
      <c r="K114" s="14"/>
      <c r="L114" s="14"/>
    </row>
    <row r="115" spans="1:12" ht="12.75">
      <c r="A115" s="11" t="s">
        <v>150</v>
      </c>
      <c r="B115" s="12" t="s">
        <v>336</v>
      </c>
      <c r="C115" s="11" t="s">
        <v>337</v>
      </c>
      <c r="D115" s="14">
        <v>78.21</v>
      </c>
      <c r="E115" s="14"/>
      <c r="F115" s="14"/>
      <c r="G115" s="14"/>
      <c r="H115" s="14"/>
      <c r="I115" s="14"/>
      <c r="J115" s="14"/>
      <c r="K115" s="14">
        <v>78.21</v>
      </c>
      <c r="L115" s="14"/>
    </row>
    <row r="116" spans="1:12" ht="12.75">
      <c r="A116" s="11" t="s">
        <v>171</v>
      </c>
      <c r="B116" s="12" t="s">
        <v>221</v>
      </c>
      <c r="C116" s="11" t="s">
        <v>222</v>
      </c>
      <c r="D116" s="14">
        <v>77.01</v>
      </c>
      <c r="E116" s="14"/>
      <c r="F116" s="14">
        <v>77.01</v>
      </c>
      <c r="G116" s="14"/>
      <c r="H116" s="14"/>
      <c r="I116" s="14"/>
      <c r="J116" s="14"/>
      <c r="K116" s="14"/>
      <c r="L116" s="14"/>
    </row>
    <row r="117" spans="1:12" ht="12.75">
      <c r="A117" s="11" t="s">
        <v>172</v>
      </c>
      <c r="B117" s="12" t="s">
        <v>421</v>
      </c>
      <c r="C117" s="11" t="s">
        <v>422</v>
      </c>
      <c r="D117" s="14">
        <v>73.61000000000001</v>
      </c>
      <c r="E117" s="14"/>
      <c r="F117" s="14">
        <v>73.61000000000001</v>
      </c>
      <c r="G117" s="14"/>
      <c r="H117" s="14"/>
      <c r="I117" s="14"/>
      <c r="J117" s="14"/>
      <c r="K117" s="14"/>
      <c r="L117" s="14"/>
    </row>
    <row r="118" spans="1:12" ht="12.75">
      <c r="A118" s="11" t="s">
        <v>173</v>
      </c>
      <c r="B118" s="12" t="s">
        <v>164</v>
      </c>
      <c r="C118" s="11" t="s">
        <v>165</v>
      </c>
      <c r="D118" s="14">
        <v>70.57999999999998</v>
      </c>
      <c r="E118" s="14"/>
      <c r="F118" s="14"/>
      <c r="G118" s="14"/>
      <c r="H118" s="14"/>
      <c r="I118" s="14"/>
      <c r="J118" s="14"/>
      <c r="K118" s="14">
        <v>70.57999999999998</v>
      </c>
      <c r="L118" s="14"/>
    </row>
    <row r="119" spans="1:12" ht="12.75">
      <c r="A119" s="11" t="s">
        <v>174</v>
      </c>
      <c r="B119" s="12" t="s">
        <v>214</v>
      </c>
      <c r="C119" s="11" t="s">
        <v>98</v>
      </c>
      <c r="D119" s="14">
        <v>69.52</v>
      </c>
      <c r="E119" s="14"/>
      <c r="F119" s="14">
        <v>69.52</v>
      </c>
      <c r="G119" s="14"/>
      <c r="H119" s="14"/>
      <c r="I119" s="14"/>
      <c r="J119" s="14"/>
      <c r="K119" s="14"/>
      <c r="L119" s="14"/>
    </row>
    <row r="120" spans="1:12" ht="12.75">
      <c r="A120" s="11" t="s">
        <v>175</v>
      </c>
      <c r="B120" s="12" t="s">
        <v>201</v>
      </c>
      <c r="C120" s="11" t="s">
        <v>52</v>
      </c>
      <c r="D120" s="14">
        <v>64.2</v>
      </c>
      <c r="E120" s="14"/>
      <c r="F120" s="14"/>
      <c r="G120" s="14"/>
      <c r="H120" s="14"/>
      <c r="I120" s="14"/>
      <c r="J120" s="14"/>
      <c r="K120" s="14">
        <v>64.2</v>
      </c>
      <c r="L120" s="14"/>
    </row>
    <row r="121" spans="1:12" ht="12.75">
      <c r="A121" s="11" t="s">
        <v>176</v>
      </c>
      <c r="B121" s="12" t="s">
        <v>427</v>
      </c>
      <c r="C121" s="11" t="s">
        <v>428</v>
      </c>
      <c r="D121" s="14">
        <v>64.06</v>
      </c>
      <c r="E121" s="14">
        <v>64.06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177</v>
      </c>
      <c r="B122" s="12" t="s">
        <v>316</v>
      </c>
      <c r="C122" s="11" t="s">
        <v>317</v>
      </c>
      <c r="D122" s="14">
        <v>61.660000000000004</v>
      </c>
      <c r="E122" s="14"/>
      <c r="F122" s="14">
        <v>61.660000000000004</v>
      </c>
      <c r="G122" s="14"/>
      <c r="H122" s="14"/>
      <c r="I122" s="14"/>
      <c r="J122" s="14"/>
      <c r="K122" s="14"/>
      <c r="L122" s="14"/>
    </row>
    <row r="123" spans="1:12" ht="12.75">
      <c r="A123" s="11" t="s">
        <v>178</v>
      </c>
      <c r="B123" s="12" t="s">
        <v>395</v>
      </c>
      <c r="C123" s="11" t="s">
        <v>396</v>
      </c>
      <c r="D123" s="14">
        <v>61.65</v>
      </c>
      <c r="E123" s="14"/>
      <c r="F123" s="14">
        <v>61.65</v>
      </c>
      <c r="G123" s="14"/>
      <c r="H123" s="14"/>
      <c r="I123" s="14"/>
      <c r="J123" s="14"/>
      <c r="K123" s="14"/>
      <c r="L123" s="14"/>
    </row>
    <row r="124" spans="1:12" ht="12.75">
      <c r="A124" s="11" t="s">
        <v>179</v>
      </c>
      <c r="B124" s="12" t="s">
        <v>291</v>
      </c>
      <c r="C124" s="11" t="s">
        <v>292</v>
      </c>
      <c r="D124" s="14">
        <v>52.39</v>
      </c>
      <c r="E124" s="14"/>
      <c r="F124" s="14"/>
      <c r="G124" s="14"/>
      <c r="H124" s="14"/>
      <c r="I124" s="14"/>
      <c r="J124" s="14"/>
      <c r="K124" s="14">
        <v>52.39</v>
      </c>
      <c r="L124" s="14"/>
    </row>
    <row r="125" spans="1:12" ht="12.75">
      <c r="A125" s="11" t="s">
        <v>180</v>
      </c>
      <c r="B125" s="12" t="s">
        <v>338</v>
      </c>
      <c r="C125" s="11" t="s">
        <v>339</v>
      </c>
      <c r="D125" s="14">
        <v>51.76</v>
      </c>
      <c r="E125" s="14">
        <v>51.76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182</v>
      </c>
      <c r="B126" s="12" t="s">
        <v>342</v>
      </c>
      <c r="C126" s="11" t="s">
        <v>343</v>
      </c>
      <c r="D126" s="14">
        <v>48.15</v>
      </c>
      <c r="E126" s="14">
        <v>48.15</v>
      </c>
      <c r="F126" s="14"/>
      <c r="G126" s="14"/>
      <c r="H126" s="14"/>
      <c r="I126" s="14"/>
      <c r="J126" s="14"/>
      <c r="K126" s="14"/>
      <c r="L126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126">
    <cfRule type="cellIs" priority="232" dxfId="2" operator="greaterThanOrEqual" stopIfTrue="1">
      <formula>MAX(D$11:D$126)</formula>
    </cfRule>
    <cfRule type="cellIs" priority="233" dxfId="1" operator="greaterThanOrEqual" stopIfTrue="1">
      <formula>LARGE(D$11:D$126,2)</formula>
    </cfRule>
    <cfRule type="cellIs" priority="234" dxfId="0" operator="greaterThanOrEqual" stopIfTrue="1">
      <formula>LARGE(D$11:D$126,3)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0" width="8.7109375" style="0" hidden="1" customWidth="1"/>
    <col min="11" max="11" width="8.7109375" style="0" customWidth="1"/>
    <col min="12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5" t="s">
        <v>371</v>
      </c>
      <c r="B5" s="25"/>
      <c r="C5" s="25"/>
      <c r="D5" s="2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48</v>
      </c>
      <c r="C11" s="11" t="s">
        <v>49</v>
      </c>
      <c r="D11" s="19">
        <v>593.36</v>
      </c>
      <c r="E11" s="19">
        <v>80.5</v>
      </c>
      <c r="F11" s="14">
        <v>175.54</v>
      </c>
      <c r="G11" s="14"/>
      <c r="H11" s="14"/>
      <c r="I11" s="14"/>
      <c r="J11" s="14"/>
      <c r="K11" s="14">
        <v>337.32</v>
      </c>
      <c r="L11" s="14"/>
    </row>
    <row r="12" spans="1:12" ht="12.75">
      <c r="A12" s="11" t="s">
        <v>22</v>
      </c>
      <c r="B12" s="12" t="s">
        <v>234</v>
      </c>
      <c r="C12" s="11" t="s">
        <v>67</v>
      </c>
      <c r="D12" s="19">
        <v>575.52</v>
      </c>
      <c r="E12" s="14">
        <v>239</v>
      </c>
      <c r="F12" s="14">
        <v>86.8</v>
      </c>
      <c r="G12" s="14"/>
      <c r="H12" s="14"/>
      <c r="I12" s="14"/>
      <c r="J12" s="14"/>
      <c r="K12" s="14">
        <v>249.71999999999997</v>
      </c>
      <c r="L12" s="14"/>
    </row>
    <row r="13" spans="1:12" ht="12.75">
      <c r="A13" s="11" t="s">
        <v>24</v>
      </c>
      <c r="B13" s="12" t="s">
        <v>378</v>
      </c>
      <c r="C13" s="11" t="s">
        <v>318</v>
      </c>
      <c r="D13" s="19">
        <v>563.54</v>
      </c>
      <c r="E13" s="14">
        <v>186</v>
      </c>
      <c r="F13" s="14">
        <v>186</v>
      </c>
      <c r="G13" s="14"/>
      <c r="H13" s="14"/>
      <c r="I13" s="14"/>
      <c r="J13" s="14"/>
      <c r="K13" s="14">
        <v>191.54000000000002</v>
      </c>
      <c r="L13" s="14"/>
    </row>
    <row r="14" spans="1:12" ht="12.75">
      <c r="A14" s="11" t="s">
        <v>26</v>
      </c>
      <c r="B14" s="12" t="s">
        <v>205</v>
      </c>
      <c r="C14" s="11" t="s">
        <v>54</v>
      </c>
      <c r="D14" s="19">
        <v>453.99999999999994</v>
      </c>
      <c r="E14" s="14"/>
      <c r="F14" s="14">
        <v>144.63</v>
      </c>
      <c r="G14" s="14"/>
      <c r="H14" s="14"/>
      <c r="I14" s="14"/>
      <c r="J14" s="14"/>
      <c r="K14" s="14">
        <v>309.37</v>
      </c>
      <c r="L14" s="14"/>
    </row>
    <row r="15" spans="1:12" ht="12.75">
      <c r="A15" s="11" t="s">
        <v>27</v>
      </c>
      <c r="B15" s="12" t="s">
        <v>304</v>
      </c>
      <c r="C15" s="11" t="s">
        <v>305</v>
      </c>
      <c r="D15" s="19">
        <v>448.88</v>
      </c>
      <c r="E15" s="14">
        <v>86.8</v>
      </c>
      <c r="F15" s="14">
        <v>124</v>
      </c>
      <c r="G15" s="14"/>
      <c r="H15" s="14"/>
      <c r="I15" s="14"/>
      <c r="J15" s="14"/>
      <c r="K15" s="14">
        <v>238.07999999999998</v>
      </c>
      <c r="L15" s="14"/>
    </row>
    <row r="16" spans="1:12" ht="12.75">
      <c r="A16" s="11" t="s">
        <v>29</v>
      </c>
      <c r="B16" s="12" t="s">
        <v>195</v>
      </c>
      <c r="C16" s="11" t="s">
        <v>23</v>
      </c>
      <c r="D16" s="19">
        <v>252.99999999999994</v>
      </c>
      <c r="E16" s="14"/>
      <c r="F16" s="14">
        <v>114.99999999999999</v>
      </c>
      <c r="G16" s="14"/>
      <c r="H16" s="14"/>
      <c r="I16" s="14"/>
      <c r="J16" s="14"/>
      <c r="K16" s="14">
        <v>137.99999999999997</v>
      </c>
      <c r="L16" s="14"/>
    </row>
    <row r="17" spans="1:12" ht="12.75">
      <c r="A17" s="11" t="s">
        <v>31</v>
      </c>
      <c r="B17" s="12" t="s">
        <v>386</v>
      </c>
      <c r="C17" s="11" t="s">
        <v>224</v>
      </c>
      <c r="D17" s="19">
        <v>252.94</v>
      </c>
      <c r="E17" s="14">
        <v>62.04</v>
      </c>
      <c r="F17" s="14">
        <v>80.5</v>
      </c>
      <c r="G17" s="14"/>
      <c r="H17" s="14"/>
      <c r="I17" s="14"/>
      <c r="J17" s="14"/>
      <c r="K17" s="14">
        <v>110.39999999999999</v>
      </c>
      <c r="L17" s="14"/>
    </row>
    <row r="18" spans="1:12" ht="12.75">
      <c r="A18" s="11" t="s">
        <v>33</v>
      </c>
      <c r="B18" s="12" t="s">
        <v>196</v>
      </c>
      <c r="C18" s="11" t="s">
        <v>25</v>
      </c>
      <c r="D18" s="19">
        <v>252.55999999999997</v>
      </c>
      <c r="E18" s="14"/>
      <c r="F18" s="14">
        <v>153.44</v>
      </c>
      <c r="G18" s="14"/>
      <c r="H18" s="14"/>
      <c r="I18" s="14"/>
      <c r="J18" s="14"/>
      <c r="K18" s="14">
        <v>99.11999999999999</v>
      </c>
      <c r="L18" s="14"/>
    </row>
    <row r="19" spans="1:12" ht="12.75">
      <c r="A19" s="11" t="s">
        <v>35</v>
      </c>
      <c r="B19" s="12" t="s">
        <v>287</v>
      </c>
      <c r="C19" s="11" t="s">
        <v>288</v>
      </c>
      <c r="D19" s="19">
        <v>250.62</v>
      </c>
      <c r="E19" s="14">
        <v>62.02</v>
      </c>
      <c r="F19" s="14">
        <v>92</v>
      </c>
      <c r="G19" s="14"/>
      <c r="H19" s="14"/>
      <c r="I19" s="14"/>
      <c r="J19" s="14"/>
      <c r="K19" s="14">
        <v>96.6</v>
      </c>
      <c r="L19" s="14"/>
    </row>
    <row r="20" spans="1:12" ht="12.75">
      <c r="A20" s="11" t="s">
        <v>37</v>
      </c>
      <c r="B20" s="12" t="s">
        <v>314</v>
      </c>
      <c r="C20" s="11" t="s">
        <v>315</v>
      </c>
      <c r="D20" s="19">
        <v>203.91</v>
      </c>
      <c r="E20" s="14">
        <v>62.03</v>
      </c>
      <c r="F20" s="14">
        <v>62.04</v>
      </c>
      <c r="G20" s="14"/>
      <c r="H20" s="14"/>
      <c r="I20" s="14"/>
      <c r="J20" s="14"/>
      <c r="K20" s="14">
        <v>79.84</v>
      </c>
      <c r="L20" s="14"/>
    </row>
    <row r="21" spans="1:12" ht="12.75">
      <c r="A21" s="11" t="s">
        <v>38</v>
      </c>
      <c r="B21" s="12" t="s">
        <v>273</v>
      </c>
      <c r="C21" s="11" t="s">
        <v>274</v>
      </c>
      <c r="D21" s="19">
        <v>187.92000000000002</v>
      </c>
      <c r="E21" s="14">
        <v>62.01</v>
      </c>
      <c r="F21" s="14">
        <v>62.01</v>
      </c>
      <c r="G21" s="14"/>
      <c r="H21" s="14"/>
      <c r="I21" s="14"/>
      <c r="J21" s="14"/>
      <c r="K21" s="14">
        <v>63.900000000000006</v>
      </c>
      <c r="L21" s="14"/>
    </row>
    <row r="22" spans="1:12" ht="12.75">
      <c r="A22" s="11" t="s">
        <v>39</v>
      </c>
      <c r="B22" s="12" t="s">
        <v>197</v>
      </c>
      <c r="C22" s="11" t="s">
        <v>32</v>
      </c>
      <c r="D22" s="19">
        <v>177.1</v>
      </c>
      <c r="E22" s="14">
        <v>80.5</v>
      </c>
      <c r="F22" s="14"/>
      <c r="G22" s="14"/>
      <c r="H22" s="14"/>
      <c r="I22" s="14"/>
      <c r="J22" s="14"/>
      <c r="K22" s="14">
        <v>96.6</v>
      </c>
      <c r="L22" s="14"/>
    </row>
    <row r="23" spans="1:12" ht="12.75">
      <c r="A23" s="11" t="s">
        <v>40</v>
      </c>
      <c r="B23" s="12" t="s">
        <v>377</v>
      </c>
      <c r="C23" s="11" t="s">
        <v>153</v>
      </c>
      <c r="D23" s="19">
        <v>159.6</v>
      </c>
      <c r="E23" s="14"/>
      <c r="F23" s="14"/>
      <c r="G23" s="14"/>
      <c r="H23" s="14"/>
      <c r="I23" s="14"/>
      <c r="J23" s="14"/>
      <c r="K23" s="14">
        <v>159.6</v>
      </c>
      <c r="L23" s="14"/>
    </row>
    <row r="24" spans="1:12" ht="12.75">
      <c r="A24" s="11" t="s">
        <v>41</v>
      </c>
      <c r="B24" s="12" t="s">
        <v>379</v>
      </c>
      <c r="C24" s="11" t="s">
        <v>380</v>
      </c>
      <c r="D24" s="19">
        <v>153.43</v>
      </c>
      <c r="E24" s="14"/>
      <c r="F24" s="14">
        <v>82.6</v>
      </c>
      <c r="G24" s="14"/>
      <c r="H24" s="14"/>
      <c r="I24" s="14"/>
      <c r="J24" s="14"/>
      <c r="K24" s="14">
        <v>70.83</v>
      </c>
      <c r="L24" s="14"/>
    </row>
    <row r="25" spans="1:12" ht="12.75">
      <c r="A25" s="11" t="s">
        <v>43</v>
      </c>
      <c r="B25" s="12" t="s">
        <v>389</v>
      </c>
      <c r="C25" s="11" t="s">
        <v>390</v>
      </c>
      <c r="D25" s="19">
        <v>149.54</v>
      </c>
      <c r="E25" s="14"/>
      <c r="F25" s="14">
        <v>80.5</v>
      </c>
      <c r="G25" s="14"/>
      <c r="H25" s="14"/>
      <c r="I25" s="14"/>
      <c r="J25" s="14"/>
      <c r="K25" s="14">
        <v>69.03999999999999</v>
      </c>
      <c r="L25" s="14"/>
    </row>
    <row r="26" spans="1:12" ht="12.75">
      <c r="A26" s="11" t="s">
        <v>45</v>
      </c>
      <c r="B26" s="12" t="s">
        <v>383</v>
      </c>
      <c r="C26" s="11" t="s">
        <v>384</v>
      </c>
      <c r="D26" s="19">
        <v>116.57</v>
      </c>
      <c r="E26" s="14">
        <v>57.53999999999999</v>
      </c>
      <c r="F26" s="14">
        <v>59.03</v>
      </c>
      <c r="G26" s="14"/>
      <c r="H26" s="14"/>
      <c r="I26" s="14"/>
      <c r="J26" s="14"/>
      <c r="K26" s="14"/>
      <c r="L26" s="14"/>
    </row>
    <row r="27" spans="1:12" ht="12.75">
      <c r="A27" s="11" t="s">
        <v>46</v>
      </c>
      <c r="B27" s="12" t="s">
        <v>262</v>
      </c>
      <c r="C27" s="11" t="s">
        <v>263</v>
      </c>
      <c r="D27" s="19">
        <v>113.27999999999999</v>
      </c>
      <c r="E27" s="14"/>
      <c r="F27" s="14"/>
      <c r="G27" s="14"/>
      <c r="H27" s="14"/>
      <c r="I27" s="14"/>
      <c r="J27" s="14"/>
      <c r="K27" s="14">
        <v>113.27999999999999</v>
      </c>
      <c r="L27" s="14"/>
    </row>
    <row r="28" spans="1:12" ht="12.75">
      <c r="A28" s="11" t="s">
        <v>47</v>
      </c>
      <c r="B28" s="12" t="s">
        <v>271</v>
      </c>
      <c r="C28" s="11" t="s">
        <v>272</v>
      </c>
      <c r="D28" s="19">
        <v>92</v>
      </c>
      <c r="E28" s="14">
        <v>92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50</v>
      </c>
      <c r="B29" s="12" t="s">
        <v>411</v>
      </c>
      <c r="C29" s="11" t="s">
        <v>412</v>
      </c>
      <c r="D29" s="19">
        <v>79.83</v>
      </c>
      <c r="E29" s="14"/>
      <c r="F29" s="14"/>
      <c r="G29" s="14"/>
      <c r="H29" s="14"/>
      <c r="I29" s="14"/>
      <c r="J29" s="14"/>
      <c r="K29" s="14">
        <v>79.83</v>
      </c>
      <c r="L29" s="14"/>
    </row>
    <row r="30" spans="1:12" ht="12.75">
      <c r="A30" s="11" t="s">
        <v>51</v>
      </c>
      <c r="B30" s="12" t="s">
        <v>255</v>
      </c>
      <c r="C30" s="11" t="s">
        <v>73</v>
      </c>
      <c r="D30" s="19">
        <v>70.84</v>
      </c>
      <c r="E30" s="14"/>
      <c r="F30" s="14"/>
      <c r="G30" s="14"/>
      <c r="H30" s="14"/>
      <c r="I30" s="14"/>
      <c r="J30" s="14"/>
      <c r="K30" s="14">
        <v>70.84</v>
      </c>
      <c r="L30" s="14"/>
    </row>
    <row r="31" spans="1:12" ht="12.75">
      <c r="A31" s="11" t="s">
        <v>53</v>
      </c>
      <c r="B31" s="12" t="s">
        <v>296</v>
      </c>
      <c r="C31" s="11" t="s">
        <v>297</v>
      </c>
      <c r="D31" s="19">
        <v>63.910000000000004</v>
      </c>
      <c r="E31" s="14"/>
      <c r="F31" s="14"/>
      <c r="G31" s="14"/>
      <c r="H31" s="14"/>
      <c r="I31" s="14"/>
      <c r="J31" s="14"/>
      <c r="K31" s="14">
        <v>63.910000000000004</v>
      </c>
      <c r="L31" s="14"/>
    </row>
    <row r="32" spans="1:12" ht="12.75">
      <c r="A32" s="11" t="s">
        <v>55</v>
      </c>
      <c r="B32" s="12" t="s">
        <v>403</v>
      </c>
      <c r="C32" s="11" t="s">
        <v>404</v>
      </c>
      <c r="D32" s="19">
        <v>62.02</v>
      </c>
      <c r="E32" s="14"/>
      <c r="F32" s="14">
        <v>62.02</v>
      </c>
      <c r="G32" s="14"/>
      <c r="H32" s="14"/>
      <c r="I32" s="14"/>
      <c r="J32" s="14"/>
      <c r="K32" s="14"/>
      <c r="L3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 D32:L32">
    <cfRule type="cellIs" priority="229" dxfId="2" operator="greaterThanOrEqual" stopIfTrue="1">
      <formula>MAX(D$11:D$135)</formula>
    </cfRule>
    <cfRule type="cellIs" priority="230" dxfId="1" operator="greaterThanOrEqual" stopIfTrue="1">
      <formula>LARGE(D$11:D$135,2)</formula>
    </cfRule>
    <cfRule type="cellIs" priority="231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372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 t="s">
        <v>364</v>
      </c>
      <c r="H9" s="18" t="s">
        <v>365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197</v>
      </c>
      <c r="C11" s="11" t="s">
        <v>32</v>
      </c>
      <c r="D11" s="14">
        <v>806.93</v>
      </c>
      <c r="E11" s="14">
        <v>394.73</v>
      </c>
      <c r="F11" s="14">
        <v>270.12</v>
      </c>
      <c r="G11" s="14"/>
      <c r="H11" s="14"/>
      <c r="I11" s="14"/>
      <c r="J11" s="14"/>
      <c r="K11" s="14">
        <v>142.08</v>
      </c>
      <c r="L11" s="14"/>
    </row>
    <row r="12" spans="1:12" ht="12.75">
      <c r="A12" s="11" t="s">
        <v>22</v>
      </c>
      <c r="B12" s="12" t="s">
        <v>195</v>
      </c>
      <c r="C12" s="11" t="s">
        <v>23</v>
      </c>
      <c r="D12" s="14">
        <v>715.26</v>
      </c>
      <c r="E12" s="14"/>
      <c r="F12" s="14">
        <v>379.6</v>
      </c>
      <c r="G12" s="14"/>
      <c r="H12" s="14"/>
      <c r="I12" s="14"/>
      <c r="J12" s="14"/>
      <c r="K12" s="14">
        <v>335.65999999999997</v>
      </c>
      <c r="L12" s="14"/>
    </row>
    <row r="13" spans="1:12" ht="12.75">
      <c r="A13" s="11" t="s">
        <v>24</v>
      </c>
      <c r="B13" s="12" t="s">
        <v>378</v>
      </c>
      <c r="C13" s="11" t="s">
        <v>318</v>
      </c>
      <c r="D13" s="14">
        <v>525.72</v>
      </c>
      <c r="E13" s="14">
        <v>166.82999999999998</v>
      </c>
      <c r="F13" s="14">
        <v>181.22</v>
      </c>
      <c r="G13" s="14"/>
      <c r="H13" s="14"/>
      <c r="I13" s="14"/>
      <c r="J13" s="14"/>
      <c r="K13" s="14">
        <v>177.67000000000002</v>
      </c>
      <c r="L13" s="14"/>
    </row>
    <row r="14" spans="1:12" ht="12.75">
      <c r="A14" s="11" t="s">
        <v>26</v>
      </c>
      <c r="B14" s="12" t="s">
        <v>200</v>
      </c>
      <c r="C14" s="11" t="s">
        <v>28</v>
      </c>
      <c r="D14" s="14">
        <v>516.24</v>
      </c>
      <c r="E14" s="14">
        <v>130</v>
      </c>
      <c r="F14" s="14">
        <v>259.4</v>
      </c>
      <c r="G14" s="14"/>
      <c r="H14" s="14"/>
      <c r="I14" s="14"/>
      <c r="J14" s="14"/>
      <c r="K14" s="14">
        <v>126.84</v>
      </c>
      <c r="L14" s="14"/>
    </row>
    <row r="15" spans="1:12" ht="12.75">
      <c r="A15" s="11" t="s">
        <v>27</v>
      </c>
      <c r="B15" s="12" t="s">
        <v>48</v>
      </c>
      <c r="C15" s="11" t="s">
        <v>49</v>
      </c>
      <c r="D15" s="14">
        <v>505.02</v>
      </c>
      <c r="E15" s="14"/>
      <c r="F15" s="14">
        <v>177.82999999999998</v>
      </c>
      <c r="G15" s="14"/>
      <c r="H15" s="14"/>
      <c r="I15" s="14"/>
      <c r="J15" s="14"/>
      <c r="K15" s="14">
        <v>327.19</v>
      </c>
      <c r="L15" s="14"/>
    </row>
    <row r="16" spans="1:12" ht="12.75">
      <c r="A16" s="11" t="s">
        <v>29</v>
      </c>
      <c r="B16" s="12" t="s">
        <v>387</v>
      </c>
      <c r="C16" s="11" t="s">
        <v>388</v>
      </c>
      <c r="D16" s="14">
        <v>472.15</v>
      </c>
      <c r="E16" s="14">
        <v>156.04000000000002</v>
      </c>
      <c r="F16" s="14">
        <v>152.95999999999998</v>
      </c>
      <c r="G16" s="14"/>
      <c r="H16" s="14"/>
      <c r="I16" s="14"/>
      <c r="J16" s="14"/>
      <c r="K16" s="14">
        <v>163.14999999999998</v>
      </c>
      <c r="L16" s="14"/>
    </row>
    <row r="17" spans="1:12" ht="12.75">
      <c r="A17" s="11" t="s">
        <v>31</v>
      </c>
      <c r="B17" s="12" t="s">
        <v>386</v>
      </c>
      <c r="C17" s="11" t="s">
        <v>224</v>
      </c>
      <c r="D17" s="14">
        <v>437.16999999999996</v>
      </c>
      <c r="E17" s="14">
        <v>94.39999999999999</v>
      </c>
      <c r="F17" s="14">
        <v>63.53</v>
      </c>
      <c r="G17" s="14"/>
      <c r="H17" s="14"/>
      <c r="I17" s="14"/>
      <c r="J17" s="14"/>
      <c r="K17" s="14">
        <v>279.24</v>
      </c>
      <c r="L17" s="14"/>
    </row>
    <row r="18" spans="1:12" ht="12.75">
      <c r="A18" s="11" t="s">
        <v>33</v>
      </c>
      <c r="B18" s="12" t="s">
        <v>251</v>
      </c>
      <c r="C18" s="11" t="s">
        <v>252</v>
      </c>
      <c r="D18" s="14">
        <v>426.59</v>
      </c>
      <c r="E18" s="14">
        <v>137.69</v>
      </c>
      <c r="F18" s="14">
        <v>172.14</v>
      </c>
      <c r="G18" s="14"/>
      <c r="H18" s="14"/>
      <c r="I18" s="14"/>
      <c r="J18" s="14"/>
      <c r="K18" s="14">
        <v>116.75999999999999</v>
      </c>
      <c r="L18" s="14"/>
    </row>
    <row r="19" spans="1:12" ht="12.75">
      <c r="A19" s="11" t="s">
        <v>35</v>
      </c>
      <c r="B19" s="12" t="s">
        <v>321</v>
      </c>
      <c r="C19" s="11" t="s">
        <v>322</v>
      </c>
      <c r="D19" s="14">
        <v>402.99</v>
      </c>
      <c r="E19" s="14">
        <v>276.15</v>
      </c>
      <c r="F19" s="14"/>
      <c r="G19" s="14"/>
      <c r="H19" s="14"/>
      <c r="I19" s="14"/>
      <c r="J19" s="14"/>
      <c r="K19" s="14">
        <v>126.84</v>
      </c>
      <c r="L19" s="14"/>
    </row>
    <row r="20" spans="1:12" ht="12.75">
      <c r="A20" s="11" t="s">
        <v>37</v>
      </c>
      <c r="B20" s="12" t="s">
        <v>245</v>
      </c>
      <c r="C20" s="11" t="s">
        <v>246</v>
      </c>
      <c r="D20" s="14">
        <v>376.53</v>
      </c>
      <c r="E20" s="14"/>
      <c r="F20" s="14">
        <v>309.75</v>
      </c>
      <c r="G20" s="14"/>
      <c r="H20" s="14"/>
      <c r="I20" s="14"/>
      <c r="J20" s="14"/>
      <c r="K20" s="14">
        <v>66.77999999999999</v>
      </c>
      <c r="L20" s="14"/>
    </row>
    <row r="21" spans="1:12" ht="12.75">
      <c r="A21" s="11" t="s">
        <v>38</v>
      </c>
      <c r="B21" s="12" t="s">
        <v>226</v>
      </c>
      <c r="C21" s="11" t="s">
        <v>227</v>
      </c>
      <c r="D21" s="14">
        <v>354.53999999999996</v>
      </c>
      <c r="E21" s="14">
        <v>180.02999999999997</v>
      </c>
      <c r="F21" s="14">
        <v>174.51</v>
      </c>
      <c r="G21" s="14"/>
      <c r="H21" s="14"/>
      <c r="I21" s="14"/>
      <c r="J21" s="14"/>
      <c r="K21" s="14"/>
      <c r="L21" s="14"/>
    </row>
    <row r="22" spans="1:12" ht="12.75">
      <c r="A22" s="11" t="s">
        <v>39</v>
      </c>
      <c r="B22" s="12" t="s">
        <v>394</v>
      </c>
      <c r="C22" s="11" t="s">
        <v>325</v>
      </c>
      <c r="D22" s="14">
        <v>346.90999999999997</v>
      </c>
      <c r="E22" s="14"/>
      <c r="F22" s="14">
        <v>111.19999999999999</v>
      </c>
      <c r="G22" s="14"/>
      <c r="H22" s="14"/>
      <c r="I22" s="14"/>
      <c r="J22" s="14"/>
      <c r="K22" s="14">
        <v>235.70999999999998</v>
      </c>
      <c r="L22" s="14"/>
    </row>
    <row r="23" spans="1:12" ht="12.75">
      <c r="A23" s="11" t="s">
        <v>40</v>
      </c>
      <c r="B23" s="12" t="s">
        <v>261</v>
      </c>
      <c r="C23" s="11" t="s">
        <v>162</v>
      </c>
      <c r="D23" s="14">
        <v>310.29999999999995</v>
      </c>
      <c r="E23" s="14">
        <v>155.17</v>
      </c>
      <c r="F23" s="14">
        <v>155.13</v>
      </c>
      <c r="G23" s="14"/>
      <c r="H23" s="14"/>
      <c r="I23" s="14"/>
      <c r="J23" s="14"/>
      <c r="K23" s="14"/>
      <c r="L23" s="14"/>
    </row>
    <row r="24" spans="1:12" ht="12.75">
      <c r="A24" s="11" t="s">
        <v>41</v>
      </c>
      <c r="B24" s="12" t="s">
        <v>391</v>
      </c>
      <c r="C24" s="11" t="s">
        <v>392</v>
      </c>
      <c r="D24" s="14">
        <v>309.60999999999996</v>
      </c>
      <c r="E24" s="14">
        <v>55.669999999999995</v>
      </c>
      <c r="F24" s="14">
        <v>116.07999999999998</v>
      </c>
      <c r="G24" s="14"/>
      <c r="H24" s="14"/>
      <c r="I24" s="14"/>
      <c r="J24" s="14"/>
      <c r="K24" s="14">
        <v>137.85999999999999</v>
      </c>
      <c r="L24" s="14"/>
    </row>
    <row r="25" spans="1:12" ht="12.75">
      <c r="A25" s="11" t="s">
        <v>43</v>
      </c>
      <c r="B25" s="12" t="s">
        <v>205</v>
      </c>
      <c r="C25" s="11" t="s">
        <v>54</v>
      </c>
      <c r="D25" s="14">
        <v>309.45</v>
      </c>
      <c r="E25" s="14"/>
      <c r="F25" s="14">
        <v>130.01</v>
      </c>
      <c r="G25" s="14"/>
      <c r="H25" s="14"/>
      <c r="I25" s="14"/>
      <c r="J25" s="14"/>
      <c r="K25" s="14">
        <v>179.44</v>
      </c>
      <c r="L25" s="14"/>
    </row>
    <row r="26" spans="1:12" ht="12.75">
      <c r="A26" s="11" t="s">
        <v>45</v>
      </c>
      <c r="B26" s="12" t="s">
        <v>228</v>
      </c>
      <c r="C26" s="11" t="s">
        <v>169</v>
      </c>
      <c r="D26" s="14">
        <v>305.52</v>
      </c>
      <c r="E26" s="14"/>
      <c r="F26" s="14"/>
      <c r="G26" s="14"/>
      <c r="H26" s="14"/>
      <c r="I26" s="14"/>
      <c r="J26" s="14"/>
      <c r="K26" s="14">
        <v>305.52</v>
      </c>
      <c r="L26" s="14"/>
    </row>
    <row r="27" spans="1:12" ht="12.75">
      <c r="A27" s="11" t="s">
        <v>46</v>
      </c>
      <c r="B27" s="12" t="s">
        <v>199</v>
      </c>
      <c r="C27" s="11" t="s">
        <v>30</v>
      </c>
      <c r="D27" s="14">
        <v>305.46999999999997</v>
      </c>
      <c r="E27" s="14">
        <v>86.02</v>
      </c>
      <c r="F27" s="14">
        <v>86.01</v>
      </c>
      <c r="G27" s="14"/>
      <c r="H27" s="14"/>
      <c r="I27" s="14"/>
      <c r="J27" s="14"/>
      <c r="K27" s="14">
        <v>133.43999999999997</v>
      </c>
      <c r="L27" s="14"/>
    </row>
    <row r="28" spans="1:12" ht="12.75">
      <c r="A28" s="11" t="s">
        <v>47</v>
      </c>
      <c r="B28" s="12" t="s">
        <v>294</v>
      </c>
      <c r="C28" s="11" t="s">
        <v>295</v>
      </c>
      <c r="D28" s="14">
        <v>302.59999999999997</v>
      </c>
      <c r="E28" s="14">
        <v>160.54000000000002</v>
      </c>
      <c r="F28" s="14">
        <v>69.51</v>
      </c>
      <c r="G28" s="14"/>
      <c r="H28" s="14"/>
      <c r="I28" s="14"/>
      <c r="J28" s="14"/>
      <c r="K28" s="14">
        <v>72.54999999999998</v>
      </c>
      <c r="L28" s="14"/>
    </row>
    <row r="29" spans="1:12" ht="12.75">
      <c r="A29" s="11" t="s">
        <v>50</v>
      </c>
      <c r="B29" s="12" t="s">
        <v>232</v>
      </c>
      <c r="C29" s="11" t="s">
        <v>233</v>
      </c>
      <c r="D29" s="14">
        <v>285.59</v>
      </c>
      <c r="E29" s="14"/>
      <c r="F29" s="14">
        <v>69.52</v>
      </c>
      <c r="G29" s="14"/>
      <c r="H29" s="14"/>
      <c r="I29" s="14"/>
      <c r="J29" s="14"/>
      <c r="K29" s="14">
        <v>216.07</v>
      </c>
      <c r="L29" s="14"/>
    </row>
    <row r="30" spans="1:12" ht="12.75">
      <c r="A30" s="11" t="s">
        <v>51</v>
      </c>
      <c r="B30" s="12" t="s">
        <v>244</v>
      </c>
      <c r="C30" s="11" t="s">
        <v>154</v>
      </c>
      <c r="D30" s="14">
        <v>262.29999999999995</v>
      </c>
      <c r="E30" s="14">
        <v>82.6</v>
      </c>
      <c r="F30" s="14">
        <v>63.54</v>
      </c>
      <c r="G30" s="14"/>
      <c r="H30" s="14"/>
      <c r="I30" s="14"/>
      <c r="J30" s="14"/>
      <c r="K30" s="14">
        <v>116.16</v>
      </c>
      <c r="L30" s="14"/>
    </row>
    <row r="31" spans="1:12" ht="12.75">
      <c r="A31" s="11" t="s">
        <v>53</v>
      </c>
      <c r="B31" s="12" t="s">
        <v>217</v>
      </c>
      <c r="C31" s="11" t="s">
        <v>218</v>
      </c>
      <c r="D31" s="14">
        <v>258.13</v>
      </c>
      <c r="E31" s="14">
        <v>69.51</v>
      </c>
      <c r="F31" s="14">
        <v>116.13</v>
      </c>
      <c r="G31" s="14"/>
      <c r="H31" s="14"/>
      <c r="I31" s="14"/>
      <c r="J31" s="14"/>
      <c r="K31" s="14">
        <v>72.49</v>
      </c>
      <c r="L31" s="14"/>
    </row>
    <row r="32" spans="1:12" ht="12.75">
      <c r="A32" s="11" t="s">
        <v>55</v>
      </c>
      <c r="B32" s="12" t="s">
        <v>212</v>
      </c>
      <c r="C32" s="11" t="s">
        <v>157</v>
      </c>
      <c r="D32" s="14">
        <v>252.83999999999997</v>
      </c>
      <c r="E32" s="14"/>
      <c r="F32" s="14">
        <v>86.04</v>
      </c>
      <c r="G32" s="14"/>
      <c r="H32" s="14"/>
      <c r="I32" s="14"/>
      <c r="J32" s="14"/>
      <c r="K32" s="14">
        <v>166.79999999999998</v>
      </c>
      <c r="L32" s="14"/>
    </row>
    <row r="33" spans="1:12" ht="12.75">
      <c r="A33" s="11" t="s">
        <v>56</v>
      </c>
      <c r="B33" s="12" t="s">
        <v>258</v>
      </c>
      <c r="C33" s="11" t="s">
        <v>259</v>
      </c>
      <c r="D33" s="14">
        <v>238.31</v>
      </c>
      <c r="E33" s="14">
        <v>86.01</v>
      </c>
      <c r="F33" s="14">
        <v>68.86</v>
      </c>
      <c r="G33" s="14"/>
      <c r="H33" s="14"/>
      <c r="I33" s="14"/>
      <c r="J33" s="14"/>
      <c r="K33" s="14">
        <v>83.44</v>
      </c>
      <c r="L33" s="14"/>
    </row>
    <row r="34" spans="1:12" ht="12.75">
      <c r="A34" s="11" t="s">
        <v>57</v>
      </c>
      <c r="B34" s="12" t="s">
        <v>385</v>
      </c>
      <c r="C34" s="11" t="s">
        <v>158</v>
      </c>
      <c r="D34" s="14">
        <v>228.84</v>
      </c>
      <c r="E34" s="14">
        <v>97.3</v>
      </c>
      <c r="F34" s="14">
        <v>60.46</v>
      </c>
      <c r="G34" s="14"/>
      <c r="H34" s="14"/>
      <c r="I34" s="14"/>
      <c r="J34" s="14"/>
      <c r="K34" s="14">
        <v>71.08000000000001</v>
      </c>
      <c r="L34" s="14"/>
    </row>
    <row r="35" spans="1:12" ht="12.75">
      <c r="A35" s="11" t="s">
        <v>58</v>
      </c>
      <c r="B35" s="12" t="s">
        <v>238</v>
      </c>
      <c r="C35" s="11" t="s">
        <v>187</v>
      </c>
      <c r="D35" s="14">
        <v>225.16000000000003</v>
      </c>
      <c r="E35" s="14">
        <v>65.01</v>
      </c>
      <c r="F35" s="14">
        <v>69.54</v>
      </c>
      <c r="G35" s="14"/>
      <c r="H35" s="14"/>
      <c r="I35" s="14"/>
      <c r="J35" s="14"/>
      <c r="K35" s="14">
        <v>90.61</v>
      </c>
      <c r="L35" s="14"/>
    </row>
    <row r="36" spans="1:12" ht="12.75">
      <c r="A36" s="11" t="s">
        <v>59</v>
      </c>
      <c r="B36" s="12" t="s">
        <v>210</v>
      </c>
      <c r="C36" s="11" t="s">
        <v>160</v>
      </c>
      <c r="D36" s="14">
        <v>221.92</v>
      </c>
      <c r="E36" s="14">
        <v>52.08</v>
      </c>
      <c r="F36" s="14">
        <v>97.3</v>
      </c>
      <c r="G36" s="14"/>
      <c r="H36" s="14"/>
      <c r="I36" s="14"/>
      <c r="J36" s="14"/>
      <c r="K36" s="14">
        <v>72.53999999999999</v>
      </c>
      <c r="L36" s="14"/>
    </row>
    <row r="37" spans="1:12" ht="12.75">
      <c r="A37" s="11" t="s">
        <v>60</v>
      </c>
      <c r="B37" s="12" t="s">
        <v>271</v>
      </c>
      <c r="C37" s="11" t="s">
        <v>272</v>
      </c>
      <c r="D37" s="14">
        <v>221.19</v>
      </c>
      <c r="E37" s="14">
        <v>86.03</v>
      </c>
      <c r="F37" s="14">
        <v>51.730000000000004</v>
      </c>
      <c r="G37" s="14"/>
      <c r="H37" s="14"/>
      <c r="I37" s="14"/>
      <c r="J37" s="14"/>
      <c r="K37" s="14">
        <v>83.42999999999999</v>
      </c>
      <c r="L37" s="14"/>
    </row>
    <row r="38" spans="1:12" ht="12.75">
      <c r="A38" s="11" t="s">
        <v>61</v>
      </c>
      <c r="B38" s="12" t="s">
        <v>287</v>
      </c>
      <c r="C38" s="11" t="s">
        <v>288</v>
      </c>
      <c r="D38" s="14">
        <v>220.56</v>
      </c>
      <c r="E38" s="14">
        <v>59.03</v>
      </c>
      <c r="F38" s="22">
        <v>88.9</v>
      </c>
      <c r="G38" s="14"/>
      <c r="H38" s="14"/>
      <c r="I38" s="14"/>
      <c r="J38" s="14"/>
      <c r="K38" s="14">
        <v>72.63</v>
      </c>
      <c r="L38" s="14"/>
    </row>
    <row r="39" spans="1:12" ht="12.75">
      <c r="A39" s="11" t="s">
        <v>62</v>
      </c>
      <c r="B39" s="12" t="s">
        <v>198</v>
      </c>
      <c r="C39" s="11" t="s">
        <v>87</v>
      </c>
      <c r="D39" s="14">
        <v>218.75</v>
      </c>
      <c r="E39" s="14">
        <v>82.6</v>
      </c>
      <c r="F39" s="22">
        <v>63.51</v>
      </c>
      <c r="G39" s="14"/>
      <c r="H39" s="14"/>
      <c r="I39" s="14"/>
      <c r="J39" s="14"/>
      <c r="K39" s="14">
        <v>72.64</v>
      </c>
      <c r="L39" s="14"/>
    </row>
    <row r="40" spans="1:12" ht="12.75">
      <c r="A40" s="11" t="s">
        <v>63</v>
      </c>
      <c r="B40" s="12" t="s">
        <v>383</v>
      </c>
      <c r="C40" s="11" t="s">
        <v>384</v>
      </c>
      <c r="D40" s="14">
        <v>217.63</v>
      </c>
      <c r="E40" s="14">
        <v>111.11</v>
      </c>
      <c r="F40" s="22">
        <v>106.51999999999998</v>
      </c>
      <c r="G40" s="14"/>
      <c r="H40" s="14"/>
      <c r="I40" s="14"/>
      <c r="J40" s="14"/>
      <c r="K40" s="14"/>
      <c r="L40" s="14"/>
    </row>
    <row r="41" spans="1:12" ht="12.75">
      <c r="A41" s="11" t="s">
        <v>65</v>
      </c>
      <c r="B41" s="12" t="s">
        <v>219</v>
      </c>
      <c r="C41" s="11" t="s">
        <v>36</v>
      </c>
      <c r="D41" s="14">
        <v>216.15</v>
      </c>
      <c r="E41" s="14">
        <v>69.52</v>
      </c>
      <c r="F41" s="22">
        <v>75.54</v>
      </c>
      <c r="G41" s="14"/>
      <c r="H41" s="14"/>
      <c r="I41" s="14"/>
      <c r="J41" s="14"/>
      <c r="K41" s="14">
        <v>71.09</v>
      </c>
      <c r="L41" s="14"/>
    </row>
    <row r="42" spans="1:12" ht="12.75">
      <c r="A42" s="11" t="s">
        <v>66</v>
      </c>
      <c r="B42" s="12" t="s">
        <v>355</v>
      </c>
      <c r="C42" s="11" t="s">
        <v>356</v>
      </c>
      <c r="D42" s="14">
        <v>206.43</v>
      </c>
      <c r="E42" s="14">
        <v>120.39999999999999</v>
      </c>
      <c r="F42" s="22">
        <v>86.03</v>
      </c>
      <c r="G42" s="14"/>
      <c r="H42" s="14"/>
      <c r="I42" s="14"/>
      <c r="J42" s="14"/>
      <c r="K42" s="14"/>
      <c r="L42" s="14"/>
    </row>
    <row r="43" spans="1:12" ht="12.75">
      <c r="A43" s="11" t="s">
        <v>68</v>
      </c>
      <c r="B43" s="12" t="s">
        <v>316</v>
      </c>
      <c r="C43" s="11" t="s">
        <v>317</v>
      </c>
      <c r="D43" s="14">
        <v>206.42</v>
      </c>
      <c r="E43" s="14"/>
      <c r="F43" s="22">
        <v>206.42</v>
      </c>
      <c r="G43" s="14"/>
      <c r="H43" s="14"/>
      <c r="I43" s="14"/>
      <c r="J43" s="14"/>
      <c r="K43" s="14"/>
      <c r="L43" s="14"/>
    </row>
    <row r="44" spans="1:12" ht="12.75">
      <c r="A44" s="11" t="s">
        <v>69</v>
      </c>
      <c r="B44" s="12" t="s">
        <v>399</v>
      </c>
      <c r="C44" s="11" t="s">
        <v>359</v>
      </c>
      <c r="D44" s="14">
        <v>203.98999999999998</v>
      </c>
      <c r="E44" s="14">
        <v>68.82</v>
      </c>
      <c r="F44" s="14">
        <v>51.75</v>
      </c>
      <c r="G44" s="14"/>
      <c r="H44" s="14"/>
      <c r="I44" s="14"/>
      <c r="J44" s="14"/>
      <c r="K44" s="14">
        <v>83.41999999999999</v>
      </c>
      <c r="L44" s="14"/>
    </row>
    <row r="45" spans="1:12" ht="12.75">
      <c r="A45" s="11" t="s">
        <v>70</v>
      </c>
      <c r="B45" s="12" t="s">
        <v>216</v>
      </c>
      <c r="C45" s="11" t="s">
        <v>84</v>
      </c>
      <c r="D45" s="14">
        <v>199.85</v>
      </c>
      <c r="E45" s="14"/>
      <c r="F45" s="14">
        <v>75.53</v>
      </c>
      <c r="G45" s="14"/>
      <c r="H45" s="14"/>
      <c r="I45" s="14"/>
      <c r="J45" s="14"/>
      <c r="K45" s="14">
        <v>124.32</v>
      </c>
      <c r="L45" s="14"/>
    </row>
    <row r="46" spans="1:12" ht="12.75">
      <c r="A46" s="11" t="s">
        <v>71</v>
      </c>
      <c r="B46" s="12" t="s">
        <v>395</v>
      </c>
      <c r="C46" s="11" t="s">
        <v>396</v>
      </c>
      <c r="D46" s="14">
        <v>193.20999999999998</v>
      </c>
      <c r="E46" s="14">
        <v>65.02</v>
      </c>
      <c r="F46" s="14">
        <v>55.669999999999995</v>
      </c>
      <c r="G46" s="14"/>
      <c r="H46" s="14"/>
      <c r="I46" s="14"/>
      <c r="J46" s="14"/>
      <c r="K46" s="14">
        <v>72.52</v>
      </c>
      <c r="L46" s="14"/>
    </row>
    <row r="47" spans="1:12" ht="12.75">
      <c r="A47" s="11" t="s">
        <v>72</v>
      </c>
      <c r="B47" s="12" t="s">
        <v>379</v>
      </c>
      <c r="C47" s="11" t="s">
        <v>380</v>
      </c>
      <c r="D47" s="14">
        <v>187.37</v>
      </c>
      <c r="E47" s="14">
        <v>51.730000000000004</v>
      </c>
      <c r="F47" s="14">
        <v>68.84</v>
      </c>
      <c r="G47" s="14"/>
      <c r="H47" s="14"/>
      <c r="I47" s="14"/>
      <c r="J47" s="14"/>
      <c r="K47" s="14">
        <v>66.79999999999998</v>
      </c>
      <c r="L47" s="14"/>
    </row>
    <row r="48" spans="1:12" ht="12.75">
      <c r="A48" s="11" t="s">
        <v>74</v>
      </c>
      <c r="B48" s="12" t="s">
        <v>273</v>
      </c>
      <c r="C48" s="11" t="s">
        <v>274</v>
      </c>
      <c r="D48" s="14">
        <v>187.17000000000002</v>
      </c>
      <c r="E48" s="14">
        <v>55.66</v>
      </c>
      <c r="F48" s="14">
        <v>60.41</v>
      </c>
      <c r="G48" s="14"/>
      <c r="H48" s="14"/>
      <c r="I48" s="14"/>
      <c r="J48" s="14"/>
      <c r="K48" s="14">
        <v>71.10000000000001</v>
      </c>
      <c r="L48" s="14"/>
    </row>
    <row r="49" spans="1:12" ht="12.75">
      <c r="A49" s="11" t="s">
        <v>75</v>
      </c>
      <c r="B49" s="12" t="s">
        <v>353</v>
      </c>
      <c r="C49" s="11" t="s">
        <v>354</v>
      </c>
      <c r="D49" s="14">
        <v>172</v>
      </c>
      <c r="E49" s="14">
        <v>172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76</v>
      </c>
      <c r="B50" s="12" t="s">
        <v>346</v>
      </c>
      <c r="C50" s="11" t="s">
        <v>347</v>
      </c>
      <c r="D50" s="14">
        <v>154.87</v>
      </c>
      <c r="E50" s="14">
        <v>68.85</v>
      </c>
      <c r="F50" s="14">
        <v>86.02</v>
      </c>
      <c r="G50" s="14"/>
      <c r="H50" s="14"/>
      <c r="I50" s="14"/>
      <c r="J50" s="14"/>
      <c r="K50" s="14"/>
      <c r="L50" s="14"/>
    </row>
    <row r="51" spans="1:12" ht="12.75">
      <c r="A51" s="11" t="s">
        <v>78</v>
      </c>
      <c r="B51" s="12" t="s">
        <v>229</v>
      </c>
      <c r="C51" s="11" t="s">
        <v>163</v>
      </c>
      <c r="D51" s="14">
        <v>137.6</v>
      </c>
      <c r="E51" s="14">
        <v>137.6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79</v>
      </c>
      <c r="B52" s="12" t="s">
        <v>237</v>
      </c>
      <c r="C52" s="11" t="s">
        <v>132</v>
      </c>
      <c r="D52" s="14">
        <v>131.15</v>
      </c>
      <c r="E52" s="14">
        <v>55.63999999999999</v>
      </c>
      <c r="F52" s="14">
        <v>75.51</v>
      </c>
      <c r="G52" s="14"/>
      <c r="H52" s="14"/>
      <c r="I52" s="14"/>
      <c r="J52" s="14"/>
      <c r="K52" s="14"/>
      <c r="L52" s="14"/>
    </row>
    <row r="53" spans="1:12" ht="12.75">
      <c r="A53" s="11" t="s">
        <v>80</v>
      </c>
      <c r="B53" s="12" t="s">
        <v>397</v>
      </c>
      <c r="C53" s="11" t="s">
        <v>398</v>
      </c>
      <c r="D53" s="14">
        <v>116.73</v>
      </c>
      <c r="E53" s="14">
        <v>116.73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81</v>
      </c>
      <c r="B54" s="12" t="s">
        <v>348</v>
      </c>
      <c r="C54" s="11" t="s">
        <v>349</v>
      </c>
      <c r="D54" s="14">
        <v>116.11999999999999</v>
      </c>
      <c r="E54" s="14">
        <v>55.67999999999999</v>
      </c>
      <c r="F54" s="14">
        <v>60.44</v>
      </c>
      <c r="G54" s="14"/>
      <c r="H54" s="14"/>
      <c r="I54" s="14"/>
      <c r="J54" s="14"/>
      <c r="K54" s="14"/>
      <c r="L54" s="14"/>
    </row>
    <row r="55" spans="1:12" ht="12.75">
      <c r="A55" s="11" t="s">
        <v>82</v>
      </c>
      <c r="B55" s="12" t="s">
        <v>342</v>
      </c>
      <c r="C55" s="11" t="s">
        <v>343</v>
      </c>
      <c r="D55" s="14">
        <v>103.4</v>
      </c>
      <c r="E55" s="14">
        <v>51.71</v>
      </c>
      <c r="F55" s="14">
        <v>51.690000000000005</v>
      </c>
      <c r="G55" s="14"/>
      <c r="H55" s="14"/>
      <c r="I55" s="14"/>
      <c r="J55" s="14"/>
      <c r="K55" s="14"/>
      <c r="L55" s="14"/>
    </row>
    <row r="56" spans="1:12" ht="12.75">
      <c r="A56" s="11" t="s">
        <v>83</v>
      </c>
      <c r="B56" s="12" t="s">
        <v>234</v>
      </c>
      <c r="C56" s="11" t="s">
        <v>67</v>
      </c>
      <c r="D56" s="14">
        <v>86.04</v>
      </c>
      <c r="E56" s="14">
        <v>86.04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85</v>
      </c>
      <c r="B57" s="12" t="s">
        <v>377</v>
      </c>
      <c r="C57" s="11" t="s">
        <v>153</v>
      </c>
      <c r="D57" s="14">
        <v>83.41</v>
      </c>
      <c r="E57" s="14"/>
      <c r="F57" s="14"/>
      <c r="G57" s="14"/>
      <c r="H57" s="14"/>
      <c r="I57" s="14"/>
      <c r="J57" s="14"/>
      <c r="K57" s="14">
        <v>83.41</v>
      </c>
      <c r="L57" s="14"/>
    </row>
    <row r="58" spans="1:12" ht="12.75">
      <c r="A58" s="11" t="s">
        <v>86</v>
      </c>
      <c r="B58" s="12" t="s">
        <v>423</v>
      </c>
      <c r="C58" s="11" t="s">
        <v>424</v>
      </c>
      <c r="D58" s="14">
        <v>72.49999999999999</v>
      </c>
      <c r="E58" s="14"/>
      <c r="F58" s="14"/>
      <c r="G58" s="14"/>
      <c r="H58" s="14"/>
      <c r="I58" s="14"/>
      <c r="J58" s="14"/>
      <c r="K58" s="14">
        <v>72.49999999999999</v>
      </c>
      <c r="L58" s="14"/>
    </row>
    <row r="59" spans="1:12" ht="12.75">
      <c r="A59" s="11" t="s">
        <v>88</v>
      </c>
      <c r="B59" s="12" t="s">
        <v>254</v>
      </c>
      <c r="C59" s="11" t="s">
        <v>116</v>
      </c>
      <c r="D59" s="14">
        <v>71.12</v>
      </c>
      <c r="E59" s="14"/>
      <c r="F59" s="14"/>
      <c r="G59" s="14"/>
      <c r="H59" s="14"/>
      <c r="I59" s="14"/>
      <c r="J59" s="14"/>
      <c r="K59" s="14">
        <v>71.12</v>
      </c>
      <c r="L59" s="14"/>
    </row>
    <row r="60" spans="1:12" ht="12.75">
      <c r="A60" s="11" t="s">
        <v>89</v>
      </c>
      <c r="B60" s="12" t="s">
        <v>296</v>
      </c>
      <c r="C60" s="11" t="s">
        <v>297</v>
      </c>
      <c r="D60" s="14">
        <v>71.06</v>
      </c>
      <c r="E60" s="14"/>
      <c r="F60" s="14"/>
      <c r="G60" s="14"/>
      <c r="H60" s="14"/>
      <c r="I60" s="14"/>
      <c r="J60" s="14"/>
      <c r="K60" s="14">
        <v>71.06</v>
      </c>
      <c r="L60" s="14"/>
    </row>
    <row r="61" spans="1:12" ht="12.75">
      <c r="A61" s="11" t="s">
        <v>90</v>
      </c>
      <c r="B61" s="12" t="s">
        <v>401</v>
      </c>
      <c r="C61" s="11" t="s">
        <v>402</v>
      </c>
      <c r="D61" s="14">
        <v>68.84</v>
      </c>
      <c r="E61" s="14">
        <v>68.84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90</v>
      </c>
      <c r="B62" s="12" t="s">
        <v>201</v>
      </c>
      <c r="C62" s="11" t="s">
        <v>52</v>
      </c>
      <c r="D62" s="14">
        <v>68.84</v>
      </c>
      <c r="E62" s="14"/>
      <c r="F62" s="14">
        <v>68.84</v>
      </c>
      <c r="G62" s="14"/>
      <c r="H62" s="14"/>
      <c r="I62" s="14"/>
      <c r="J62" s="14"/>
      <c r="K62" s="14"/>
      <c r="L62" s="14"/>
    </row>
    <row r="63" spans="1:12" ht="12.75">
      <c r="A63" s="11" t="s">
        <v>92</v>
      </c>
      <c r="B63" s="12" t="s">
        <v>425</v>
      </c>
      <c r="C63" s="11" t="s">
        <v>426</v>
      </c>
      <c r="D63" s="14">
        <v>66.76999999999998</v>
      </c>
      <c r="E63" s="14"/>
      <c r="F63" s="14"/>
      <c r="G63" s="14"/>
      <c r="H63" s="14"/>
      <c r="I63" s="14"/>
      <c r="J63" s="14"/>
      <c r="K63" s="14">
        <v>66.76999999999998</v>
      </c>
      <c r="L63" s="14"/>
    </row>
    <row r="64" spans="1:12" ht="12.75">
      <c r="A64" s="11" t="s">
        <v>93</v>
      </c>
      <c r="B64" s="12" t="s">
        <v>403</v>
      </c>
      <c r="C64" s="11" t="s">
        <v>404</v>
      </c>
      <c r="D64" s="14">
        <v>60.47</v>
      </c>
      <c r="E64" s="14"/>
      <c r="F64" s="14">
        <v>60.47</v>
      </c>
      <c r="G64" s="14"/>
      <c r="H64" s="14"/>
      <c r="I64" s="14"/>
      <c r="J64" s="14"/>
      <c r="K64" s="14"/>
      <c r="L64" s="14"/>
    </row>
    <row r="65" spans="1:12" ht="12.75">
      <c r="A65" s="11" t="s">
        <v>94</v>
      </c>
      <c r="B65" s="12" t="s">
        <v>266</v>
      </c>
      <c r="C65" s="11" t="s">
        <v>167</v>
      </c>
      <c r="D65" s="14">
        <v>55.64999999999999</v>
      </c>
      <c r="E65" s="14">
        <v>55.64999999999999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95</v>
      </c>
      <c r="B66" s="12" t="s">
        <v>192</v>
      </c>
      <c r="C66" s="11" t="s">
        <v>193</v>
      </c>
      <c r="D66" s="14">
        <v>54.51999999999999</v>
      </c>
      <c r="E66" s="14"/>
      <c r="F66" s="14"/>
      <c r="G66" s="14"/>
      <c r="H66" s="14"/>
      <c r="I66" s="14"/>
      <c r="J66" s="14"/>
      <c r="K66" s="14">
        <v>54.51999999999999</v>
      </c>
      <c r="L66" s="14"/>
    </row>
    <row r="67" spans="1:12" ht="12.75">
      <c r="A67" s="11" t="s">
        <v>96</v>
      </c>
      <c r="B67" s="12" t="s">
        <v>221</v>
      </c>
      <c r="C67" s="11" t="s">
        <v>222</v>
      </c>
      <c r="D67" s="14">
        <v>51.76</v>
      </c>
      <c r="E67" s="14"/>
      <c r="F67" s="14">
        <v>51.76</v>
      </c>
      <c r="G67" s="14"/>
      <c r="H67" s="14"/>
      <c r="I67" s="14"/>
      <c r="J67" s="14"/>
      <c r="K67" s="14"/>
      <c r="L67" s="14"/>
    </row>
    <row r="68" spans="1:12" ht="12.75">
      <c r="A68" s="11" t="s">
        <v>97</v>
      </c>
      <c r="B68" s="12" t="s">
        <v>239</v>
      </c>
      <c r="C68" s="11" t="s">
        <v>159</v>
      </c>
      <c r="D68" s="14">
        <v>51.74</v>
      </c>
      <c r="E68" s="14">
        <v>51.74</v>
      </c>
      <c r="F68" s="14"/>
      <c r="G68" s="14"/>
      <c r="H68" s="14"/>
      <c r="I68" s="14"/>
      <c r="J68" s="14"/>
      <c r="K68" s="14"/>
      <c r="L68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68">
    <cfRule type="cellIs" priority="226" dxfId="2" operator="greaterThanOrEqual" stopIfTrue="1">
      <formula>MAX(D$11:D$123)</formula>
    </cfRule>
    <cfRule type="cellIs" priority="227" dxfId="1" operator="greaterThanOrEqual" stopIfTrue="1">
      <formula>LARGE(D$11:D$123,2)</formula>
    </cfRule>
    <cfRule type="cellIs" priority="228" dxfId="0" operator="greaterThanOrEqual" stopIfTrue="1">
      <formula>LARGE(D$11:D$123,3)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  <col min="13" max="13" width="8.8515625" style="0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373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 t="s">
        <v>364</v>
      </c>
      <c r="H9" s="18" t="s">
        <v>365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377</v>
      </c>
      <c r="C11" s="11" t="s">
        <v>153</v>
      </c>
      <c r="D11" s="14">
        <v>593.53</v>
      </c>
      <c r="E11" s="14">
        <v>210.85</v>
      </c>
      <c r="F11" s="14"/>
      <c r="G11" s="14"/>
      <c r="H11" s="14"/>
      <c r="I11" s="14"/>
      <c r="J11" s="14"/>
      <c r="K11" s="14">
        <v>382.68</v>
      </c>
      <c r="L11" s="14"/>
    </row>
    <row r="12" spans="1:12" ht="12.75">
      <c r="A12" s="11" t="s">
        <v>22</v>
      </c>
      <c r="B12" s="12" t="s">
        <v>279</v>
      </c>
      <c r="C12" s="11" t="s">
        <v>280</v>
      </c>
      <c r="D12" s="14">
        <v>565.91</v>
      </c>
      <c r="E12" s="14">
        <v>201.79999999999998</v>
      </c>
      <c r="F12" s="14">
        <v>174.6</v>
      </c>
      <c r="G12" s="14"/>
      <c r="H12" s="14"/>
      <c r="I12" s="14"/>
      <c r="J12" s="14"/>
      <c r="K12" s="14">
        <v>189.51</v>
      </c>
      <c r="L12" s="14"/>
    </row>
    <row r="13" spans="1:12" ht="12.75">
      <c r="A13" s="11" t="s">
        <v>24</v>
      </c>
      <c r="B13" s="12" t="s">
        <v>231</v>
      </c>
      <c r="C13" s="11" t="s">
        <v>156</v>
      </c>
      <c r="D13" s="14">
        <v>565.2</v>
      </c>
      <c r="E13" s="14">
        <v>92</v>
      </c>
      <c r="F13" s="14">
        <v>114.99999999999999</v>
      </c>
      <c r="G13" s="14"/>
      <c r="H13" s="14"/>
      <c r="I13" s="14"/>
      <c r="J13" s="14"/>
      <c r="K13" s="14">
        <v>358.2</v>
      </c>
      <c r="L13" s="14"/>
    </row>
    <row r="14" spans="1:12" ht="12.75">
      <c r="A14" s="11" t="s">
        <v>26</v>
      </c>
      <c r="B14" s="12" t="s">
        <v>196</v>
      </c>
      <c r="C14" s="11" t="s">
        <v>25</v>
      </c>
      <c r="D14" s="14">
        <v>561.23</v>
      </c>
      <c r="E14" s="14">
        <v>186.03</v>
      </c>
      <c r="F14" s="14">
        <v>177.04</v>
      </c>
      <c r="G14" s="14"/>
      <c r="H14" s="14"/>
      <c r="I14" s="14"/>
      <c r="J14" s="14"/>
      <c r="K14" s="14">
        <v>198.16</v>
      </c>
      <c r="L14" s="14"/>
    </row>
    <row r="15" spans="1:12" ht="12.75">
      <c r="A15" s="11" t="s">
        <v>27</v>
      </c>
      <c r="B15" s="12" t="s">
        <v>289</v>
      </c>
      <c r="C15" s="11" t="s">
        <v>290</v>
      </c>
      <c r="D15" s="14">
        <v>527.72</v>
      </c>
      <c r="E15" s="14"/>
      <c r="F15" s="14">
        <v>264.5</v>
      </c>
      <c r="G15" s="14"/>
      <c r="H15" s="14"/>
      <c r="I15" s="14"/>
      <c r="J15" s="14"/>
      <c r="K15" s="14">
        <v>263.22</v>
      </c>
      <c r="L15" s="14"/>
    </row>
    <row r="16" spans="1:12" ht="12.75">
      <c r="A16" s="11" t="s">
        <v>29</v>
      </c>
      <c r="B16" s="12" t="s">
        <v>286</v>
      </c>
      <c r="C16" s="11" t="s">
        <v>34</v>
      </c>
      <c r="D16" s="14">
        <v>316.95</v>
      </c>
      <c r="E16" s="14"/>
      <c r="F16" s="14"/>
      <c r="G16" s="14"/>
      <c r="H16" s="14"/>
      <c r="I16" s="14"/>
      <c r="J16" s="14"/>
      <c r="K16" s="14">
        <v>316.95</v>
      </c>
      <c r="L16" s="14"/>
    </row>
    <row r="17" spans="1:12" ht="12.75">
      <c r="A17" s="11" t="s">
        <v>31</v>
      </c>
      <c r="B17" s="12" t="s">
        <v>204</v>
      </c>
      <c r="C17" s="11" t="s">
        <v>168</v>
      </c>
      <c r="D17" s="14">
        <v>289.32000000000005</v>
      </c>
      <c r="E17" s="14">
        <v>99.2</v>
      </c>
      <c r="F17" s="14">
        <v>82.6</v>
      </c>
      <c r="G17" s="14"/>
      <c r="H17" s="14"/>
      <c r="I17" s="14"/>
      <c r="J17" s="14"/>
      <c r="K17" s="14">
        <v>107.52000000000001</v>
      </c>
      <c r="L17" s="14"/>
    </row>
    <row r="18" spans="1:12" ht="12.75">
      <c r="A18" s="11" t="s">
        <v>33</v>
      </c>
      <c r="B18" s="12" t="s">
        <v>219</v>
      </c>
      <c r="C18" s="11" t="s">
        <v>36</v>
      </c>
      <c r="D18" s="14">
        <v>231.82999999999998</v>
      </c>
      <c r="E18" s="14">
        <v>80.5</v>
      </c>
      <c r="F18" s="14">
        <v>80.5</v>
      </c>
      <c r="G18" s="14"/>
      <c r="H18" s="14"/>
      <c r="I18" s="14"/>
      <c r="J18" s="14"/>
      <c r="K18" s="14">
        <v>70.83</v>
      </c>
      <c r="L18" s="14"/>
    </row>
    <row r="19" spans="1:12" ht="12.75">
      <c r="A19" s="11" t="s">
        <v>35</v>
      </c>
      <c r="B19" s="12" t="s">
        <v>198</v>
      </c>
      <c r="C19" s="11" t="s">
        <v>87</v>
      </c>
      <c r="D19" s="14">
        <v>231.54000000000002</v>
      </c>
      <c r="E19" s="14">
        <v>80.5</v>
      </c>
      <c r="F19" s="14">
        <v>78.4</v>
      </c>
      <c r="G19" s="14"/>
      <c r="H19" s="14"/>
      <c r="I19" s="14"/>
      <c r="J19" s="14"/>
      <c r="K19" s="14">
        <v>72.64</v>
      </c>
      <c r="L19" s="14"/>
    </row>
    <row r="20" spans="1:12" ht="12.75">
      <c r="A20" s="11" t="s">
        <v>37</v>
      </c>
      <c r="B20" s="12" t="s">
        <v>213</v>
      </c>
      <c r="C20" s="11" t="s">
        <v>44</v>
      </c>
      <c r="D20" s="14">
        <v>213.64000000000001</v>
      </c>
      <c r="E20" s="14"/>
      <c r="F20" s="14">
        <v>112.00000000000001</v>
      </c>
      <c r="G20" s="14"/>
      <c r="H20" s="14"/>
      <c r="I20" s="14"/>
      <c r="J20" s="14"/>
      <c r="K20" s="14">
        <v>101.64</v>
      </c>
      <c r="L20" s="14"/>
    </row>
    <row r="21" spans="1:12" ht="12.75">
      <c r="A21" s="11" t="s">
        <v>38</v>
      </c>
      <c r="B21" s="12" t="s">
        <v>48</v>
      </c>
      <c r="C21" s="11" t="s">
        <v>49</v>
      </c>
      <c r="D21" s="14">
        <v>151.01999999999998</v>
      </c>
      <c r="E21" s="14"/>
      <c r="F21" s="14">
        <v>78.4</v>
      </c>
      <c r="G21" s="14"/>
      <c r="H21" s="14"/>
      <c r="I21" s="14"/>
      <c r="J21" s="14"/>
      <c r="K21" s="14">
        <v>72.61999999999999</v>
      </c>
      <c r="L21" s="14"/>
    </row>
    <row r="22" spans="1:12" ht="12.75">
      <c r="A22" s="11" t="s">
        <v>39</v>
      </c>
      <c r="B22" s="12" t="s">
        <v>262</v>
      </c>
      <c r="C22" s="11" t="s">
        <v>263</v>
      </c>
      <c r="D22" s="14">
        <v>138.23000000000002</v>
      </c>
      <c r="E22" s="14">
        <v>62.02</v>
      </c>
      <c r="F22" s="14"/>
      <c r="G22" s="14"/>
      <c r="H22" s="14"/>
      <c r="I22" s="14"/>
      <c r="J22" s="14"/>
      <c r="K22" s="14">
        <v>76.21000000000001</v>
      </c>
      <c r="L22" s="14"/>
    </row>
    <row r="23" spans="1:12" ht="12.75">
      <c r="A23" s="11" t="s">
        <v>40</v>
      </c>
      <c r="B23" s="12" t="s">
        <v>220</v>
      </c>
      <c r="C23" s="11" t="s">
        <v>42</v>
      </c>
      <c r="D23" s="14">
        <v>101.64</v>
      </c>
      <c r="E23" s="14"/>
      <c r="F23" s="14"/>
      <c r="G23" s="14"/>
      <c r="H23" s="14"/>
      <c r="I23" s="14"/>
      <c r="J23" s="14"/>
      <c r="K23" s="14">
        <v>101.64</v>
      </c>
      <c r="L23" s="14"/>
    </row>
    <row r="24" spans="1:12" ht="12.75">
      <c r="A24" s="11" t="s">
        <v>41</v>
      </c>
      <c r="B24" s="12" t="s">
        <v>192</v>
      </c>
      <c r="C24" s="11" t="s">
        <v>193</v>
      </c>
      <c r="D24" s="14">
        <v>94.08</v>
      </c>
      <c r="E24" s="14"/>
      <c r="F24" s="14"/>
      <c r="G24" s="14"/>
      <c r="H24" s="14"/>
      <c r="I24" s="14"/>
      <c r="J24" s="14"/>
      <c r="K24" s="14">
        <v>94.08</v>
      </c>
      <c r="L24" s="14"/>
    </row>
    <row r="25" spans="1:12" ht="12.75">
      <c r="A25" s="11" t="s">
        <v>41</v>
      </c>
      <c r="B25" s="12" t="s">
        <v>411</v>
      </c>
      <c r="C25" s="11" t="s">
        <v>412</v>
      </c>
      <c r="D25" s="14">
        <v>94.08</v>
      </c>
      <c r="E25" s="14"/>
      <c r="F25" s="14"/>
      <c r="G25" s="14"/>
      <c r="H25" s="14"/>
      <c r="I25" s="14"/>
      <c r="J25" s="14"/>
      <c r="K25" s="14">
        <v>94.08</v>
      </c>
      <c r="L25" s="14"/>
    </row>
    <row r="26" spans="1:12" ht="12.75">
      <c r="A26" s="11" t="s">
        <v>45</v>
      </c>
      <c r="B26" s="12" t="s">
        <v>379</v>
      </c>
      <c r="C26" s="11" t="s">
        <v>380</v>
      </c>
      <c r="D26" s="14">
        <v>61.03999999999999</v>
      </c>
      <c r="E26" s="14"/>
      <c r="F26" s="14"/>
      <c r="G26" s="14"/>
      <c r="H26" s="14"/>
      <c r="I26" s="14"/>
      <c r="J26" s="14"/>
      <c r="K26" s="14">
        <v>61.03999999999999</v>
      </c>
      <c r="L26" s="14"/>
    </row>
    <row r="27" spans="1:12" ht="12.75">
      <c r="A27" s="11" t="s">
        <v>46</v>
      </c>
      <c r="B27" s="12" t="s">
        <v>230</v>
      </c>
      <c r="C27" s="11" t="s">
        <v>104</v>
      </c>
      <c r="D27" s="14">
        <v>59.03</v>
      </c>
      <c r="E27" s="14"/>
      <c r="F27" s="14">
        <v>59.03</v>
      </c>
      <c r="G27" s="14"/>
      <c r="H27" s="14"/>
      <c r="I27" s="14"/>
      <c r="J27" s="14"/>
      <c r="K27" s="14"/>
      <c r="L27" s="14"/>
    </row>
    <row r="28" spans="1:12" ht="12.75">
      <c r="A28" s="11" t="s">
        <v>47</v>
      </c>
      <c r="B28" s="12" t="s">
        <v>403</v>
      </c>
      <c r="C28" s="11" t="s">
        <v>404</v>
      </c>
      <c r="D28" s="14">
        <v>57.53999999999999</v>
      </c>
      <c r="E28" s="14"/>
      <c r="F28" s="14">
        <v>57.53999999999999</v>
      </c>
      <c r="G28" s="14"/>
      <c r="H28" s="14"/>
      <c r="I28" s="14"/>
      <c r="J28" s="14"/>
      <c r="K28" s="14"/>
      <c r="L28" s="14"/>
    </row>
    <row r="29" spans="1:12" ht="12.75">
      <c r="A29" s="11" t="s">
        <v>47</v>
      </c>
      <c r="B29" s="12" t="s">
        <v>217</v>
      </c>
      <c r="C29" s="11" t="s">
        <v>218</v>
      </c>
      <c r="D29" s="14">
        <v>57.53999999999999</v>
      </c>
      <c r="E29" s="14">
        <v>57.53999999999999</v>
      </c>
      <c r="F29" s="14"/>
      <c r="G29" s="14"/>
      <c r="H29" s="14"/>
      <c r="I29" s="14"/>
      <c r="J29" s="14"/>
      <c r="K29" s="14"/>
      <c r="L2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29">
    <cfRule type="cellIs" priority="223" dxfId="2" operator="greaterThanOrEqual" stopIfTrue="1">
      <formula>MAX(D$11:D$137)</formula>
    </cfRule>
    <cfRule type="cellIs" priority="224" dxfId="1" operator="greaterThanOrEqual" stopIfTrue="1">
      <formula>LARGE(D$11:D$137,2)</formula>
    </cfRule>
    <cfRule type="cellIs" priority="225" dxfId="0" operator="greaterThanOrEqual" stopIfTrue="1">
      <formula>LARGE(D$11:D$137,3)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  <col min="13" max="13" width="8.8515625" style="0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374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 t="s">
        <v>364</v>
      </c>
      <c r="H9" s="18" t="s">
        <v>365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194</v>
      </c>
      <c r="C11" s="11" t="s">
        <v>21</v>
      </c>
      <c r="D11" s="14">
        <v>1021.0999999999999</v>
      </c>
      <c r="E11" s="14">
        <v>269.83</v>
      </c>
      <c r="F11" s="14">
        <v>360.01</v>
      </c>
      <c r="G11" s="14"/>
      <c r="H11" s="14"/>
      <c r="I11" s="14"/>
      <c r="J11" s="14"/>
      <c r="K11" s="14">
        <v>391.25999999999993</v>
      </c>
      <c r="L11" s="14"/>
    </row>
    <row r="12" spans="1:12" ht="12.75">
      <c r="A12" s="11" t="s">
        <v>22</v>
      </c>
      <c r="B12" s="12" t="s">
        <v>197</v>
      </c>
      <c r="C12" s="11" t="s">
        <v>32</v>
      </c>
      <c r="D12" s="14">
        <v>556.88</v>
      </c>
      <c r="E12" s="14">
        <v>313.24</v>
      </c>
      <c r="F12" s="14"/>
      <c r="G12" s="14"/>
      <c r="H12" s="14"/>
      <c r="I12" s="14"/>
      <c r="J12" s="14"/>
      <c r="K12" s="14">
        <v>243.64</v>
      </c>
      <c r="L12" s="14"/>
    </row>
    <row r="13" spans="1:12" ht="12.75">
      <c r="A13" s="11" t="s">
        <v>24</v>
      </c>
      <c r="B13" s="12" t="s">
        <v>205</v>
      </c>
      <c r="C13" s="11" t="s">
        <v>54</v>
      </c>
      <c r="D13" s="14">
        <v>553.04</v>
      </c>
      <c r="E13" s="14">
        <v>71.02</v>
      </c>
      <c r="F13" s="14">
        <v>192.04000000000002</v>
      </c>
      <c r="G13" s="14"/>
      <c r="H13" s="14"/>
      <c r="I13" s="14"/>
      <c r="J13" s="14"/>
      <c r="K13" s="14">
        <v>289.98</v>
      </c>
      <c r="L13" s="14"/>
    </row>
    <row r="14" spans="1:12" ht="12.75">
      <c r="A14" s="11" t="s">
        <v>26</v>
      </c>
      <c r="B14" s="12" t="s">
        <v>234</v>
      </c>
      <c r="C14" s="11" t="s">
        <v>67</v>
      </c>
      <c r="D14" s="14">
        <v>489.01</v>
      </c>
      <c r="E14" s="14">
        <v>393.81</v>
      </c>
      <c r="F14" s="14">
        <v>95.2</v>
      </c>
      <c r="G14" s="14"/>
      <c r="H14" s="14"/>
      <c r="I14" s="14"/>
      <c r="J14" s="14"/>
      <c r="K14" s="14"/>
      <c r="L14" s="14"/>
    </row>
    <row r="15" spans="1:12" ht="12.75">
      <c r="A15" s="11" t="s">
        <v>27</v>
      </c>
      <c r="B15" s="12" t="s">
        <v>281</v>
      </c>
      <c r="C15" s="11" t="s">
        <v>282</v>
      </c>
      <c r="D15" s="14">
        <v>425.13</v>
      </c>
      <c r="E15" s="14">
        <v>56.87</v>
      </c>
      <c r="F15" s="14">
        <v>123.98000000000002</v>
      </c>
      <c r="G15" s="14"/>
      <c r="H15" s="14"/>
      <c r="I15" s="14"/>
      <c r="J15" s="14"/>
      <c r="K15" s="14">
        <v>244.28</v>
      </c>
      <c r="L15" s="14"/>
    </row>
    <row r="16" spans="1:12" ht="12.75">
      <c r="A16" s="11" t="s">
        <v>29</v>
      </c>
      <c r="B16" s="12" t="s">
        <v>213</v>
      </c>
      <c r="C16" s="11" t="s">
        <v>44</v>
      </c>
      <c r="D16" s="14">
        <v>395.52</v>
      </c>
      <c r="E16" s="14"/>
      <c r="F16" s="14">
        <v>187.2</v>
      </c>
      <c r="G16" s="14"/>
      <c r="H16" s="14"/>
      <c r="I16" s="14"/>
      <c r="J16" s="14"/>
      <c r="K16" s="14">
        <v>208.32</v>
      </c>
      <c r="L16" s="14"/>
    </row>
    <row r="17" spans="1:12" ht="12.75">
      <c r="A17" s="11" t="s">
        <v>31</v>
      </c>
      <c r="B17" s="12" t="s">
        <v>196</v>
      </c>
      <c r="C17" s="11" t="s">
        <v>25</v>
      </c>
      <c r="D17" s="14">
        <v>393.28000000000003</v>
      </c>
      <c r="E17" s="14"/>
      <c r="F17" s="14">
        <v>68.01</v>
      </c>
      <c r="G17" s="14"/>
      <c r="H17" s="14"/>
      <c r="I17" s="14"/>
      <c r="J17" s="14"/>
      <c r="K17" s="14">
        <v>325.27</v>
      </c>
      <c r="L17" s="14"/>
    </row>
    <row r="18" spans="1:12" ht="12.75">
      <c r="A18" s="11" t="s">
        <v>33</v>
      </c>
      <c r="B18" s="12" t="s">
        <v>258</v>
      </c>
      <c r="C18" s="11" t="s">
        <v>259</v>
      </c>
      <c r="D18" s="14">
        <v>374.72999999999996</v>
      </c>
      <c r="E18" s="14">
        <v>124.06</v>
      </c>
      <c r="F18" s="14">
        <v>111.32999999999998</v>
      </c>
      <c r="G18" s="14"/>
      <c r="H18" s="14"/>
      <c r="I18" s="14"/>
      <c r="J18" s="14"/>
      <c r="K18" s="14">
        <v>139.33999999999997</v>
      </c>
      <c r="L18" s="14"/>
    </row>
    <row r="19" spans="1:12" ht="12.75">
      <c r="A19" s="11" t="s">
        <v>35</v>
      </c>
      <c r="B19" s="12" t="s">
        <v>379</v>
      </c>
      <c r="C19" s="11" t="s">
        <v>380</v>
      </c>
      <c r="D19" s="14">
        <v>338.4</v>
      </c>
      <c r="E19" s="14">
        <v>99.2</v>
      </c>
      <c r="F19" s="14">
        <v>112.00000000000001</v>
      </c>
      <c r="G19" s="14"/>
      <c r="H19" s="14"/>
      <c r="I19" s="14"/>
      <c r="J19" s="14"/>
      <c r="K19" s="14">
        <v>127.19999999999999</v>
      </c>
      <c r="L19" s="14"/>
    </row>
    <row r="20" spans="1:12" ht="12.75">
      <c r="A20" s="11" t="s">
        <v>37</v>
      </c>
      <c r="B20" s="12" t="s">
        <v>383</v>
      </c>
      <c r="C20" s="11" t="s">
        <v>384</v>
      </c>
      <c r="D20" s="14">
        <v>323.74</v>
      </c>
      <c r="E20" s="14">
        <v>177.3</v>
      </c>
      <c r="F20" s="14">
        <v>146.44</v>
      </c>
      <c r="G20" s="14"/>
      <c r="H20" s="14"/>
      <c r="I20" s="14"/>
      <c r="J20" s="14"/>
      <c r="K20" s="14"/>
      <c r="L20" s="14"/>
    </row>
    <row r="21" spans="1:12" ht="12.75">
      <c r="A21" s="11" t="s">
        <v>38</v>
      </c>
      <c r="B21" s="12" t="s">
        <v>302</v>
      </c>
      <c r="C21" s="11" t="s">
        <v>303</v>
      </c>
      <c r="D21" s="14">
        <v>318.5</v>
      </c>
      <c r="E21" s="14">
        <v>99.39999999999999</v>
      </c>
      <c r="F21" s="14">
        <v>97.3</v>
      </c>
      <c r="G21" s="14"/>
      <c r="H21" s="14"/>
      <c r="I21" s="14"/>
      <c r="J21" s="14"/>
      <c r="K21" s="14">
        <v>121.8</v>
      </c>
      <c r="L21" s="14"/>
    </row>
    <row r="22" spans="1:12" ht="12.75">
      <c r="A22" s="11" t="s">
        <v>39</v>
      </c>
      <c r="B22" s="12" t="s">
        <v>323</v>
      </c>
      <c r="C22" s="11" t="s">
        <v>324</v>
      </c>
      <c r="D22" s="14">
        <v>315</v>
      </c>
      <c r="E22" s="14">
        <v>114.99999999999999</v>
      </c>
      <c r="F22" s="14">
        <v>89.60000000000001</v>
      </c>
      <c r="G22" s="14"/>
      <c r="H22" s="14"/>
      <c r="I22" s="14"/>
      <c r="J22" s="14"/>
      <c r="K22" s="14">
        <v>110.39999999999999</v>
      </c>
      <c r="L22" s="14"/>
    </row>
    <row r="23" spans="1:12" ht="12.75">
      <c r="A23" s="11" t="s">
        <v>40</v>
      </c>
      <c r="B23" s="12" t="s">
        <v>269</v>
      </c>
      <c r="C23" s="11" t="s">
        <v>270</v>
      </c>
      <c r="D23" s="14">
        <v>304.01</v>
      </c>
      <c r="E23" s="14">
        <v>71.01</v>
      </c>
      <c r="F23" s="14">
        <v>111.19999999999999</v>
      </c>
      <c r="G23" s="14"/>
      <c r="H23" s="14"/>
      <c r="I23" s="14"/>
      <c r="J23" s="14"/>
      <c r="K23" s="14">
        <v>121.8</v>
      </c>
      <c r="L23" s="14"/>
    </row>
    <row r="24" spans="1:12" ht="12.75">
      <c r="A24" s="11" t="s">
        <v>41</v>
      </c>
      <c r="B24" s="12" t="s">
        <v>287</v>
      </c>
      <c r="C24" s="11" t="s">
        <v>288</v>
      </c>
      <c r="D24" s="14">
        <v>302.7</v>
      </c>
      <c r="E24" s="14">
        <v>84.7</v>
      </c>
      <c r="F24" s="14">
        <v>108.80000000000001</v>
      </c>
      <c r="G24" s="14"/>
      <c r="H24" s="14"/>
      <c r="I24" s="14"/>
      <c r="J24" s="14"/>
      <c r="K24" s="14">
        <v>109.2</v>
      </c>
      <c r="L24" s="14"/>
    </row>
    <row r="25" spans="1:12" ht="12.75">
      <c r="A25" s="11" t="s">
        <v>43</v>
      </c>
      <c r="B25" s="12" t="s">
        <v>389</v>
      </c>
      <c r="C25" s="11" t="s">
        <v>390</v>
      </c>
      <c r="D25" s="14">
        <v>292</v>
      </c>
      <c r="E25" s="14"/>
      <c r="F25" s="14">
        <v>136</v>
      </c>
      <c r="G25" s="14"/>
      <c r="H25" s="14"/>
      <c r="I25" s="14"/>
      <c r="J25" s="14"/>
      <c r="K25" s="14">
        <v>156</v>
      </c>
      <c r="L25" s="14"/>
    </row>
    <row r="26" spans="1:12" ht="12.75">
      <c r="A26" s="11" t="s">
        <v>45</v>
      </c>
      <c r="B26" s="12" t="s">
        <v>225</v>
      </c>
      <c r="C26" s="11" t="s">
        <v>64</v>
      </c>
      <c r="D26" s="14">
        <v>290.9</v>
      </c>
      <c r="E26" s="14">
        <v>290.9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46</v>
      </c>
      <c r="B27" s="12" t="s">
        <v>240</v>
      </c>
      <c r="C27" s="11" t="s">
        <v>241</v>
      </c>
      <c r="D27" s="14">
        <v>288.82</v>
      </c>
      <c r="E27" s="14">
        <v>60.54</v>
      </c>
      <c r="F27" s="14">
        <v>114.99999999999999</v>
      </c>
      <c r="G27" s="14"/>
      <c r="H27" s="14"/>
      <c r="I27" s="14"/>
      <c r="J27" s="14"/>
      <c r="K27" s="14">
        <v>113.27999999999999</v>
      </c>
      <c r="L27" s="14"/>
    </row>
    <row r="28" spans="1:12" ht="12.75">
      <c r="A28" s="11" t="s">
        <v>47</v>
      </c>
      <c r="B28" s="12" t="s">
        <v>48</v>
      </c>
      <c r="C28" s="11" t="s">
        <v>49</v>
      </c>
      <c r="D28" s="14">
        <v>255.5</v>
      </c>
      <c r="E28" s="14">
        <v>80.5</v>
      </c>
      <c r="F28" s="14">
        <v>78.4</v>
      </c>
      <c r="G28" s="14"/>
      <c r="H28" s="14"/>
      <c r="I28" s="14"/>
      <c r="J28" s="14"/>
      <c r="K28" s="14">
        <v>96.6</v>
      </c>
      <c r="L28" s="14"/>
    </row>
    <row r="29" spans="1:12" ht="12.75">
      <c r="A29" s="11" t="s">
        <v>50</v>
      </c>
      <c r="B29" s="12" t="s">
        <v>340</v>
      </c>
      <c r="C29" s="11" t="s">
        <v>341</v>
      </c>
      <c r="D29" s="14">
        <v>236.04</v>
      </c>
      <c r="E29" s="14">
        <v>84.7</v>
      </c>
      <c r="F29" s="14">
        <v>80.5</v>
      </c>
      <c r="G29" s="14"/>
      <c r="H29" s="14"/>
      <c r="I29" s="14"/>
      <c r="J29" s="14"/>
      <c r="K29" s="14">
        <v>70.84</v>
      </c>
      <c r="L29" s="14"/>
    </row>
    <row r="30" spans="1:12" ht="12.75">
      <c r="A30" s="11" t="s">
        <v>51</v>
      </c>
      <c r="B30" s="12" t="s">
        <v>231</v>
      </c>
      <c r="C30" s="11" t="s">
        <v>156</v>
      </c>
      <c r="D30" s="14">
        <v>222.1</v>
      </c>
      <c r="E30" s="14"/>
      <c r="F30" s="14">
        <v>80.5</v>
      </c>
      <c r="G30" s="14"/>
      <c r="H30" s="14"/>
      <c r="I30" s="14"/>
      <c r="J30" s="14"/>
      <c r="K30" s="14">
        <v>141.6</v>
      </c>
      <c r="L30" s="14"/>
    </row>
    <row r="31" spans="1:12" ht="12.75">
      <c r="A31" s="11" t="s">
        <v>53</v>
      </c>
      <c r="B31" s="12" t="s">
        <v>230</v>
      </c>
      <c r="C31" s="11" t="s">
        <v>104</v>
      </c>
      <c r="D31" s="14">
        <v>217.19</v>
      </c>
      <c r="E31" s="14">
        <v>60.53</v>
      </c>
      <c r="F31" s="14">
        <v>57.53999999999999</v>
      </c>
      <c r="G31" s="14"/>
      <c r="H31" s="14"/>
      <c r="I31" s="14"/>
      <c r="J31" s="14"/>
      <c r="K31" s="14">
        <v>99.11999999999999</v>
      </c>
      <c r="L31" s="14"/>
    </row>
    <row r="32" spans="1:12" ht="12.75">
      <c r="A32" s="11" t="s">
        <v>55</v>
      </c>
      <c r="B32" s="12" t="s">
        <v>256</v>
      </c>
      <c r="C32" s="11" t="s">
        <v>257</v>
      </c>
      <c r="D32" s="14">
        <v>196.06</v>
      </c>
      <c r="E32" s="14">
        <v>56.879999999999995</v>
      </c>
      <c r="F32" s="14">
        <v>69.53</v>
      </c>
      <c r="G32" s="14"/>
      <c r="H32" s="14"/>
      <c r="I32" s="14"/>
      <c r="J32" s="14"/>
      <c r="K32" s="14">
        <v>69.64999999999999</v>
      </c>
      <c r="L32" s="14"/>
    </row>
    <row r="33" spans="1:12" ht="12.75">
      <c r="A33" s="11" t="s">
        <v>56</v>
      </c>
      <c r="B33" s="12" t="s">
        <v>200</v>
      </c>
      <c r="C33" s="11" t="s">
        <v>28</v>
      </c>
      <c r="D33" s="14">
        <v>143.88</v>
      </c>
      <c r="E33" s="14">
        <v>56.849999999999994</v>
      </c>
      <c r="F33" s="14"/>
      <c r="G33" s="14"/>
      <c r="H33" s="14"/>
      <c r="I33" s="14"/>
      <c r="J33" s="14"/>
      <c r="K33" s="14">
        <v>87.03</v>
      </c>
      <c r="L33" s="14"/>
    </row>
    <row r="34" spans="1:12" ht="12.75">
      <c r="A34" s="11" t="s">
        <v>57</v>
      </c>
      <c r="B34" s="12" t="s">
        <v>249</v>
      </c>
      <c r="C34" s="11" t="s">
        <v>250</v>
      </c>
      <c r="D34" s="14">
        <v>114.97</v>
      </c>
      <c r="E34" s="14">
        <v>60.52</v>
      </c>
      <c r="F34" s="14">
        <v>54.45</v>
      </c>
      <c r="G34" s="14"/>
      <c r="H34" s="14"/>
      <c r="I34" s="14"/>
      <c r="J34" s="14"/>
      <c r="K34" s="14"/>
      <c r="L34" s="14"/>
    </row>
    <row r="35" spans="1:12" ht="12.75">
      <c r="A35" s="11" t="s">
        <v>58</v>
      </c>
      <c r="B35" s="12" t="s">
        <v>306</v>
      </c>
      <c r="C35" s="11" t="s">
        <v>307</v>
      </c>
      <c r="D35" s="14">
        <v>111.28999999999999</v>
      </c>
      <c r="E35" s="14"/>
      <c r="F35" s="14">
        <v>111.28999999999999</v>
      </c>
      <c r="G35" s="14"/>
      <c r="H35" s="14"/>
      <c r="I35" s="14"/>
      <c r="J35" s="14"/>
      <c r="K35" s="14"/>
      <c r="L35" s="14"/>
    </row>
    <row r="36" spans="1:12" ht="12.75">
      <c r="A36" s="11" t="s">
        <v>59</v>
      </c>
      <c r="B36" s="12" t="s">
        <v>405</v>
      </c>
      <c r="C36" s="11" t="s">
        <v>406</v>
      </c>
      <c r="D36" s="14">
        <v>101.76</v>
      </c>
      <c r="E36" s="14"/>
      <c r="F36" s="14"/>
      <c r="G36" s="14"/>
      <c r="H36" s="14"/>
      <c r="I36" s="14"/>
      <c r="J36" s="14"/>
      <c r="K36" s="14">
        <v>101.76</v>
      </c>
      <c r="L36" s="14"/>
    </row>
    <row r="37" spans="1:12" ht="12.75">
      <c r="A37" s="11" t="s">
        <v>60</v>
      </c>
      <c r="B37" s="12" t="s">
        <v>409</v>
      </c>
      <c r="C37" s="11" t="s">
        <v>410</v>
      </c>
      <c r="D37" s="14">
        <v>92</v>
      </c>
      <c r="E37" s="14">
        <v>92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61</v>
      </c>
      <c r="B38" s="12" t="s">
        <v>271</v>
      </c>
      <c r="C38" s="11" t="s">
        <v>272</v>
      </c>
      <c r="D38" s="14">
        <v>78.04</v>
      </c>
      <c r="E38" s="14"/>
      <c r="F38" s="14"/>
      <c r="G38" s="14"/>
      <c r="H38" s="14"/>
      <c r="I38" s="14"/>
      <c r="J38" s="14"/>
      <c r="K38" s="14">
        <v>78.04</v>
      </c>
      <c r="L38" s="14"/>
    </row>
    <row r="39" spans="1:12" ht="12.75">
      <c r="A39" s="11" t="s">
        <v>62</v>
      </c>
      <c r="B39" s="12" t="s">
        <v>296</v>
      </c>
      <c r="C39" s="11" t="s">
        <v>297</v>
      </c>
      <c r="D39" s="14">
        <v>78.03</v>
      </c>
      <c r="E39" s="14"/>
      <c r="F39" s="14"/>
      <c r="G39" s="14"/>
      <c r="H39" s="14"/>
      <c r="I39" s="14"/>
      <c r="J39" s="14"/>
      <c r="K39" s="14">
        <v>78.03</v>
      </c>
      <c r="L39" s="14"/>
    </row>
    <row r="40" spans="1:12" ht="12.75">
      <c r="A40" s="11" t="s">
        <v>63</v>
      </c>
      <c r="B40" s="12" t="s">
        <v>262</v>
      </c>
      <c r="C40" s="11" t="s">
        <v>263</v>
      </c>
      <c r="D40" s="14">
        <v>69.61999999999999</v>
      </c>
      <c r="E40" s="14"/>
      <c r="F40" s="22"/>
      <c r="G40" s="14"/>
      <c r="H40" s="14"/>
      <c r="I40" s="14"/>
      <c r="J40" s="14"/>
      <c r="K40" s="14">
        <v>69.61999999999999</v>
      </c>
      <c r="L40" s="14"/>
    </row>
    <row r="41" spans="1:12" ht="12.75">
      <c r="A41" s="11" t="s">
        <v>65</v>
      </c>
      <c r="B41" s="12" t="s">
        <v>214</v>
      </c>
      <c r="C41" s="11" t="s">
        <v>98</v>
      </c>
      <c r="D41" s="14">
        <v>69.52</v>
      </c>
      <c r="E41" s="14"/>
      <c r="F41" s="22">
        <v>69.52</v>
      </c>
      <c r="G41" s="14"/>
      <c r="H41" s="14"/>
      <c r="I41" s="14"/>
      <c r="J41" s="14"/>
      <c r="K41" s="14"/>
      <c r="L41" s="14"/>
    </row>
    <row r="42" spans="1:12" ht="12.75">
      <c r="A42" s="11" t="s">
        <v>66</v>
      </c>
      <c r="B42" s="12" t="s">
        <v>206</v>
      </c>
      <c r="C42" s="11" t="s">
        <v>155</v>
      </c>
      <c r="D42" s="14">
        <v>69.03999999999999</v>
      </c>
      <c r="E42" s="14"/>
      <c r="F42" s="22"/>
      <c r="G42" s="14"/>
      <c r="H42" s="14"/>
      <c r="I42" s="14"/>
      <c r="J42" s="14"/>
      <c r="K42" s="14">
        <v>69.03999999999999</v>
      </c>
      <c r="L42" s="14"/>
    </row>
    <row r="43" spans="1:12" ht="12.75">
      <c r="A43" s="11" t="s">
        <v>68</v>
      </c>
      <c r="B43" s="12" t="s">
        <v>251</v>
      </c>
      <c r="C43" s="11" t="s">
        <v>252</v>
      </c>
      <c r="D43" s="14">
        <v>54.46000000000001</v>
      </c>
      <c r="E43" s="14"/>
      <c r="F43" s="22">
        <v>54.46000000000001</v>
      </c>
      <c r="G43" s="14"/>
      <c r="H43" s="14"/>
      <c r="I43" s="14"/>
      <c r="J43" s="14"/>
      <c r="K43" s="14"/>
      <c r="L4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43">
    <cfRule type="cellIs" priority="217" dxfId="2" operator="greaterThanOrEqual" stopIfTrue="1">
      <formula>MAX(D$11:D$118)</formula>
    </cfRule>
    <cfRule type="cellIs" priority="218" dxfId="1" operator="greaterThanOrEqual" stopIfTrue="1">
      <formula>LARGE(D$11:D$118,2)</formula>
    </cfRule>
    <cfRule type="cellIs" priority="219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431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432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375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5" t="s">
        <v>194</v>
      </c>
      <c r="C11" s="11" t="s">
        <v>21</v>
      </c>
      <c r="D11" s="14">
        <v>2219.14</v>
      </c>
      <c r="E11" s="14">
        <v>341.78000000000003</v>
      </c>
      <c r="F11" s="14">
        <v>616.98</v>
      </c>
      <c r="G11" s="14"/>
      <c r="H11" s="14"/>
      <c r="I11" s="14"/>
      <c r="J11" s="14"/>
      <c r="K11" s="14">
        <v>1260.38</v>
      </c>
      <c r="L11" s="14"/>
    </row>
    <row r="12" spans="1:12" ht="12.75">
      <c r="A12" s="11" t="s">
        <v>22</v>
      </c>
      <c r="B12" s="15" t="s">
        <v>245</v>
      </c>
      <c r="C12" s="11" t="s">
        <v>246</v>
      </c>
      <c r="D12" s="14">
        <v>1513.1600000000003</v>
      </c>
      <c r="E12" s="14">
        <v>292.11</v>
      </c>
      <c r="F12" s="14">
        <v>586.26</v>
      </c>
      <c r="G12" s="14"/>
      <c r="H12" s="14"/>
      <c r="I12" s="14"/>
      <c r="J12" s="14"/>
      <c r="K12" s="14">
        <v>634.7900000000001</v>
      </c>
      <c r="L12" s="14"/>
    </row>
    <row r="13" spans="1:12" ht="12.75">
      <c r="A13" s="11" t="s">
        <v>24</v>
      </c>
      <c r="B13" s="15" t="s">
        <v>195</v>
      </c>
      <c r="C13" s="11" t="s">
        <v>23</v>
      </c>
      <c r="D13" s="14">
        <v>1342.8</v>
      </c>
      <c r="E13" s="14">
        <v>120.57000000000001</v>
      </c>
      <c r="F13" s="14">
        <v>321.47</v>
      </c>
      <c r="G13" s="14"/>
      <c r="H13" s="14"/>
      <c r="I13" s="14"/>
      <c r="J13" s="14"/>
      <c r="K13" s="14">
        <v>900.7599999999998</v>
      </c>
      <c r="L13" s="14"/>
    </row>
    <row r="14" spans="1:12" ht="12.75">
      <c r="A14" s="11" t="s">
        <v>26</v>
      </c>
      <c r="B14" s="15" t="s">
        <v>287</v>
      </c>
      <c r="C14" s="11" t="s">
        <v>288</v>
      </c>
      <c r="D14" s="14">
        <v>1072.1799999999998</v>
      </c>
      <c r="E14" s="14">
        <v>331.07</v>
      </c>
      <c r="F14" s="14">
        <v>333.55</v>
      </c>
      <c r="G14" s="14"/>
      <c r="H14" s="14"/>
      <c r="I14" s="14"/>
      <c r="J14" s="14"/>
      <c r="K14" s="14">
        <v>407.55999999999995</v>
      </c>
      <c r="L14" s="14"/>
    </row>
    <row r="15" spans="1:12" ht="12.75">
      <c r="A15" s="11" t="s">
        <v>27</v>
      </c>
      <c r="B15" s="15" t="s">
        <v>48</v>
      </c>
      <c r="C15" s="11" t="s">
        <v>49</v>
      </c>
      <c r="D15" s="14">
        <v>949.6899999999999</v>
      </c>
      <c r="E15" s="14"/>
      <c r="F15" s="14">
        <v>387.47999999999996</v>
      </c>
      <c r="G15" s="14"/>
      <c r="H15" s="14"/>
      <c r="I15" s="14"/>
      <c r="J15" s="14"/>
      <c r="K15" s="14">
        <v>562.2099999999999</v>
      </c>
      <c r="L15" s="14"/>
    </row>
    <row r="16" spans="1:12" ht="12.75">
      <c r="A16" s="11" t="s">
        <v>29</v>
      </c>
      <c r="B16" s="15" t="s">
        <v>211</v>
      </c>
      <c r="C16" s="11" t="s">
        <v>152</v>
      </c>
      <c r="D16" s="14">
        <v>844.33</v>
      </c>
      <c r="E16" s="14">
        <v>200.11</v>
      </c>
      <c r="F16" s="14">
        <v>265.5</v>
      </c>
      <c r="G16" s="14"/>
      <c r="H16" s="14"/>
      <c r="I16" s="14"/>
      <c r="J16" s="14"/>
      <c r="K16" s="14">
        <v>378.72</v>
      </c>
      <c r="L16" s="14"/>
    </row>
    <row r="17" spans="1:12" ht="12.75">
      <c r="A17" s="11" t="s">
        <v>31</v>
      </c>
      <c r="B17" s="15" t="s">
        <v>199</v>
      </c>
      <c r="C17" s="11" t="s">
        <v>30</v>
      </c>
      <c r="D17" s="14">
        <v>773.18</v>
      </c>
      <c r="E17" s="14">
        <v>302.06</v>
      </c>
      <c r="F17" s="14">
        <v>118.3</v>
      </c>
      <c r="G17" s="14"/>
      <c r="H17" s="14"/>
      <c r="I17" s="14"/>
      <c r="J17" s="14"/>
      <c r="K17" s="14">
        <v>352.82</v>
      </c>
      <c r="L17" s="14"/>
    </row>
    <row r="18" spans="1:12" ht="12.75">
      <c r="A18" s="11" t="s">
        <v>33</v>
      </c>
      <c r="B18" s="15" t="s">
        <v>344</v>
      </c>
      <c r="C18" s="11" t="s">
        <v>345</v>
      </c>
      <c r="D18" s="14">
        <v>765.8499999999999</v>
      </c>
      <c r="E18" s="14">
        <v>166.06</v>
      </c>
      <c r="F18" s="14">
        <v>287.3</v>
      </c>
      <c r="G18" s="14"/>
      <c r="H18" s="14"/>
      <c r="I18" s="14"/>
      <c r="J18" s="14"/>
      <c r="K18" s="14">
        <v>312.49</v>
      </c>
      <c r="L18" s="14"/>
    </row>
    <row r="19" spans="1:12" ht="12.75">
      <c r="A19" s="11" t="s">
        <v>35</v>
      </c>
      <c r="B19" s="15" t="s">
        <v>202</v>
      </c>
      <c r="C19" s="11" t="s">
        <v>203</v>
      </c>
      <c r="D19" s="14">
        <v>757.58</v>
      </c>
      <c r="E19" s="14">
        <v>212.32</v>
      </c>
      <c r="F19" s="14">
        <v>92.03</v>
      </c>
      <c r="G19" s="14"/>
      <c r="H19" s="14"/>
      <c r="I19" s="14"/>
      <c r="J19" s="14"/>
      <c r="K19" s="14">
        <v>453.23</v>
      </c>
      <c r="L19" s="14"/>
    </row>
    <row r="20" spans="1:12" ht="12.75">
      <c r="A20" s="11" t="s">
        <v>37</v>
      </c>
      <c r="B20" s="15" t="s">
        <v>294</v>
      </c>
      <c r="C20" s="11" t="s">
        <v>295</v>
      </c>
      <c r="D20" s="14">
        <v>714.09</v>
      </c>
      <c r="E20" s="14">
        <v>309.6</v>
      </c>
      <c r="F20" s="14">
        <v>84.53</v>
      </c>
      <c r="G20" s="14"/>
      <c r="H20" s="14"/>
      <c r="I20" s="14"/>
      <c r="J20" s="14"/>
      <c r="K20" s="14">
        <v>319.96</v>
      </c>
      <c r="L20" s="14"/>
    </row>
    <row r="21" spans="1:12" ht="12.75">
      <c r="A21" s="11" t="s">
        <v>38</v>
      </c>
      <c r="B21" s="15" t="s">
        <v>200</v>
      </c>
      <c r="C21" s="11" t="s">
        <v>28</v>
      </c>
      <c r="D21" s="14">
        <v>697.45</v>
      </c>
      <c r="E21" s="14">
        <v>96.52</v>
      </c>
      <c r="F21" s="14">
        <v>141.3</v>
      </c>
      <c r="G21" s="14"/>
      <c r="H21" s="14"/>
      <c r="I21" s="14"/>
      <c r="J21" s="14"/>
      <c r="K21" s="14">
        <v>459.62999999999994</v>
      </c>
      <c r="L21" s="14"/>
    </row>
    <row r="22" spans="1:12" ht="12.75">
      <c r="A22" s="11" t="s">
        <v>39</v>
      </c>
      <c r="B22" s="15" t="s">
        <v>321</v>
      </c>
      <c r="C22" s="11" t="s">
        <v>322</v>
      </c>
      <c r="D22" s="14">
        <v>630.94</v>
      </c>
      <c r="E22" s="14">
        <v>417.34</v>
      </c>
      <c r="F22" s="14"/>
      <c r="G22" s="14"/>
      <c r="H22" s="14"/>
      <c r="I22" s="14"/>
      <c r="J22" s="14"/>
      <c r="K22" s="14">
        <v>213.6</v>
      </c>
      <c r="L22" s="14"/>
    </row>
    <row r="23" spans="1:12" ht="12.75">
      <c r="A23" s="11" t="s">
        <v>40</v>
      </c>
      <c r="B23" s="15" t="s">
        <v>385</v>
      </c>
      <c r="C23" s="11" t="s">
        <v>158</v>
      </c>
      <c r="D23" s="14">
        <v>626.9599999999999</v>
      </c>
      <c r="E23" s="14"/>
      <c r="F23" s="14">
        <v>118.3</v>
      </c>
      <c r="G23" s="14"/>
      <c r="H23" s="14"/>
      <c r="I23" s="14"/>
      <c r="J23" s="14"/>
      <c r="K23" s="14">
        <v>508.66</v>
      </c>
      <c r="L23" s="14"/>
    </row>
    <row r="24" spans="1:12" ht="12.75">
      <c r="A24" s="11" t="s">
        <v>41</v>
      </c>
      <c r="B24" s="15" t="s">
        <v>197</v>
      </c>
      <c r="C24" s="11" t="s">
        <v>32</v>
      </c>
      <c r="D24" s="14">
        <v>606.9200000000001</v>
      </c>
      <c r="E24" s="14">
        <v>237.74</v>
      </c>
      <c r="F24" s="14">
        <v>118.50999999999999</v>
      </c>
      <c r="G24" s="14"/>
      <c r="H24" s="14"/>
      <c r="I24" s="14"/>
      <c r="J24" s="14"/>
      <c r="K24" s="14">
        <v>250.67</v>
      </c>
      <c r="L24" s="14"/>
    </row>
    <row r="25" spans="1:12" ht="12.75">
      <c r="A25" s="11" t="s">
        <v>43</v>
      </c>
      <c r="B25" s="15" t="s">
        <v>254</v>
      </c>
      <c r="C25" s="11" t="s">
        <v>116</v>
      </c>
      <c r="D25" s="14">
        <v>602.47</v>
      </c>
      <c r="E25" s="14">
        <v>77.24000000000001</v>
      </c>
      <c r="F25" s="14">
        <v>257.63</v>
      </c>
      <c r="G25" s="14"/>
      <c r="H25" s="14"/>
      <c r="I25" s="14"/>
      <c r="J25" s="14"/>
      <c r="K25" s="14">
        <v>267.59999999999997</v>
      </c>
      <c r="L25" s="14"/>
    </row>
    <row r="26" spans="1:12" ht="12.75">
      <c r="A26" s="11" t="s">
        <v>45</v>
      </c>
      <c r="B26" s="15" t="s">
        <v>258</v>
      </c>
      <c r="C26" s="11" t="s">
        <v>259</v>
      </c>
      <c r="D26" s="14">
        <v>557.26</v>
      </c>
      <c r="E26" s="14">
        <v>176.01999999999998</v>
      </c>
      <c r="F26" s="14">
        <v>194</v>
      </c>
      <c r="G26" s="14"/>
      <c r="H26" s="14"/>
      <c r="I26" s="14"/>
      <c r="J26" s="14"/>
      <c r="K26" s="14">
        <v>187.24</v>
      </c>
      <c r="L26" s="14"/>
    </row>
    <row r="27" spans="1:12" ht="12.75">
      <c r="A27" s="11" t="s">
        <v>46</v>
      </c>
      <c r="B27" s="15" t="s">
        <v>340</v>
      </c>
      <c r="C27" s="11" t="s">
        <v>341</v>
      </c>
      <c r="D27" s="14">
        <v>519.03</v>
      </c>
      <c r="E27" s="14">
        <v>165.68</v>
      </c>
      <c r="F27" s="14">
        <v>124</v>
      </c>
      <c r="G27" s="14"/>
      <c r="H27" s="14"/>
      <c r="I27" s="14"/>
      <c r="J27" s="14"/>
      <c r="K27" s="14">
        <v>229.34999999999997</v>
      </c>
      <c r="L27" s="14"/>
    </row>
    <row r="28" spans="1:12" ht="12.75">
      <c r="A28" s="11" t="s">
        <v>47</v>
      </c>
      <c r="B28" s="15" t="s">
        <v>192</v>
      </c>
      <c r="C28" s="11" t="s">
        <v>193</v>
      </c>
      <c r="D28" s="14">
        <v>441.78999999999996</v>
      </c>
      <c r="E28" s="14">
        <v>176.57999999999998</v>
      </c>
      <c r="F28" s="14">
        <v>86.8</v>
      </c>
      <c r="G28" s="14"/>
      <c r="H28" s="14"/>
      <c r="I28" s="14"/>
      <c r="J28" s="14"/>
      <c r="K28" s="14">
        <v>178.41000000000003</v>
      </c>
      <c r="L28" s="14"/>
    </row>
    <row r="29" spans="1:12" ht="12.75">
      <c r="A29" s="11" t="s">
        <v>50</v>
      </c>
      <c r="B29" s="15" t="s">
        <v>298</v>
      </c>
      <c r="C29" s="11" t="s">
        <v>299</v>
      </c>
      <c r="D29" s="14">
        <v>440.13</v>
      </c>
      <c r="E29" s="14">
        <v>86.02</v>
      </c>
      <c r="F29" s="14">
        <v>67.61</v>
      </c>
      <c r="G29" s="14"/>
      <c r="H29" s="14"/>
      <c r="I29" s="14"/>
      <c r="J29" s="14"/>
      <c r="K29" s="14">
        <v>286.5</v>
      </c>
      <c r="L29" s="14"/>
    </row>
    <row r="30" spans="1:12" ht="12.75">
      <c r="A30" s="11" t="s">
        <v>51</v>
      </c>
      <c r="B30" s="15" t="s">
        <v>256</v>
      </c>
      <c r="C30" s="11" t="s">
        <v>257</v>
      </c>
      <c r="D30" s="14">
        <v>420.73999999999995</v>
      </c>
      <c r="E30" s="14">
        <v>135.1</v>
      </c>
      <c r="F30" s="14">
        <v>73.68</v>
      </c>
      <c r="G30" s="14"/>
      <c r="H30" s="14"/>
      <c r="I30" s="14"/>
      <c r="J30" s="14"/>
      <c r="K30" s="14">
        <v>211.95999999999998</v>
      </c>
      <c r="L30" s="14"/>
    </row>
    <row r="31" spans="1:12" ht="12.75">
      <c r="A31" s="11" t="s">
        <v>53</v>
      </c>
      <c r="B31" s="15" t="s">
        <v>215</v>
      </c>
      <c r="C31" s="11" t="s">
        <v>151</v>
      </c>
      <c r="D31" s="14">
        <v>414.09</v>
      </c>
      <c r="E31" s="14">
        <v>86.04</v>
      </c>
      <c r="F31" s="14">
        <v>67.64999999999999</v>
      </c>
      <c r="G31" s="14"/>
      <c r="H31" s="14"/>
      <c r="I31" s="14"/>
      <c r="J31" s="14"/>
      <c r="K31" s="14">
        <v>260.4</v>
      </c>
      <c r="L31" s="14"/>
    </row>
    <row r="32" spans="1:12" ht="12.75">
      <c r="A32" s="11" t="s">
        <v>55</v>
      </c>
      <c r="B32" s="15" t="s">
        <v>293</v>
      </c>
      <c r="C32" s="11" t="s">
        <v>260</v>
      </c>
      <c r="D32" s="14">
        <v>412.26</v>
      </c>
      <c r="E32" s="14">
        <v>96.27000000000001</v>
      </c>
      <c r="F32" s="14">
        <v>123.38</v>
      </c>
      <c r="G32" s="14"/>
      <c r="H32" s="14"/>
      <c r="I32" s="14"/>
      <c r="J32" s="14"/>
      <c r="K32" s="14">
        <v>192.61</v>
      </c>
      <c r="L32" s="14"/>
    </row>
    <row r="33" spans="1:12" ht="12.75">
      <c r="A33" s="11" t="s">
        <v>56</v>
      </c>
      <c r="B33" s="15" t="s">
        <v>231</v>
      </c>
      <c r="C33" s="11" t="s">
        <v>156</v>
      </c>
      <c r="D33" s="14">
        <v>398.45000000000005</v>
      </c>
      <c r="E33" s="14">
        <v>135.1</v>
      </c>
      <c r="F33" s="14">
        <v>92.01</v>
      </c>
      <c r="G33" s="14"/>
      <c r="H33" s="14"/>
      <c r="I33" s="14"/>
      <c r="J33" s="14"/>
      <c r="K33" s="14">
        <v>171.34</v>
      </c>
      <c r="L33" s="14"/>
    </row>
    <row r="34" spans="1:12" ht="12.75">
      <c r="A34" s="11" t="s">
        <v>57</v>
      </c>
      <c r="B34" s="15" t="s">
        <v>234</v>
      </c>
      <c r="C34" s="11" t="s">
        <v>67</v>
      </c>
      <c r="D34" s="14">
        <v>385.52</v>
      </c>
      <c r="E34" s="14">
        <v>146.12</v>
      </c>
      <c r="F34" s="14">
        <v>135.2</v>
      </c>
      <c r="G34" s="14"/>
      <c r="H34" s="14"/>
      <c r="I34" s="14"/>
      <c r="J34" s="14"/>
      <c r="K34" s="14">
        <v>104.2</v>
      </c>
      <c r="L34" s="14"/>
    </row>
    <row r="35" spans="1:12" ht="12.75">
      <c r="A35" s="11" t="s">
        <v>58</v>
      </c>
      <c r="B35" s="15" t="s">
        <v>310</v>
      </c>
      <c r="C35" s="11" t="s">
        <v>393</v>
      </c>
      <c r="D35" s="14">
        <v>360.30999999999995</v>
      </c>
      <c r="E35" s="14">
        <v>195.67000000000002</v>
      </c>
      <c r="F35" s="14"/>
      <c r="G35" s="14"/>
      <c r="H35" s="14"/>
      <c r="I35" s="14"/>
      <c r="J35" s="14"/>
      <c r="K35" s="14">
        <v>164.64</v>
      </c>
      <c r="L35" s="14"/>
    </row>
    <row r="36" spans="1:12" ht="12.75">
      <c r="A36" s="11" t="s">
        <v>59</v>
      </c>
      <c r="B36" s="15" t="s">
        <v>267</v>
      </c>
      <c r="C36" s="11" t="s">
        <v>268</v>
      </c>
      <c r="D36" s="14">
        <v>332.44</v>
      </c>
      <c r="E36" s="14">
        <v>96.53</v>
      </c>
      <c r="F36" s="14">
        <v>128.8</v>
      </c>
      <c r="G36" s="14"/>
      <c r="H36" s="14"/>
      <c r="I36" s="14"/>
      <c r="J36" s="14"/>
      <c r="K36" s="14">
        <v>107.11</v>
      </c>
      <c r="L36" s="14"/>
    </row>
    <row r="37" spans="1:12" ht="12.75">
      <c r="A37" s="11" t="s">
        <v>60</v>
      </c>
      <c r="B37" s="15" t="s">
        <v>379</v>
      </c>
      <c r="C37" s="11" t="s">
        <v>380</v>
      </c>
      <c r="D37" s="14">
        <v>325.1</v>
      </c>
      <c r="E37" s="14">
        <v>131.79000000000002</v>
      </c>
      <c r="F37" s="14">
        <v>107.8</v>
      </c>
      <c r="G37" s="14"/>
      <c r="H37" s="14"/>
      <c r="I37" s="14"/>
      <c r="J37" s="14"/>
      <c r="K37" s="14">
        <v>85.50999999999999</v>
      </c>
      <c r="L37" s="14"/>
    </row>
    <row r="38" spans="1:12" ht="12.75">
      <c r="A38" s="11" t="s">
        <v>61</v>
      </c>
      <c r="B38" s="15" t="s">
        <v>223</v>
      </c>
      <c r="C38" s="11" t="s">
        <v>77</v>
      </c>
      <c r="D38" s="14">
        <v>295.54</v>
      </c>
      <c r="E38" s="14"/>
      <c r="F38" s="14">
        <v>84.54</v>
      </c>
      <c r="G38" s="14"/>
      <c r="H38" s="14"/>
      <c r="I38" s="14"/>
      <c r="J38" s="14"/>
      <c r="K38" s="14">
        <v>211</v>
      </c>
      <c r="L38" s="14"/>
    </row>
    <row r="39" spans="1:12" ht="12.75">
      <c r="A39" s="11" t="s">
        <v>62</v>
      </c>
      <c r="B39" s="15" t="s">
        <v>217</v>
      </c>
      <c r="C39" s="11" t="s">
        <v>218</v>
      </c>
      <c r="D39" s="14">
        <v>283.04</v>
      </c>
      <c r="E39" s="14">
        <v>128.95</v>
      </c>
      <c r="F39" s="14">
        <v>73.66000000000001</v>
      </c>
      <c r="G39" s="14"/>
      <c r="H39" s="14"/>
      <c r="I39" s="14"/>
      <c r="J39" s="14"/>
      <c r="K39" s="14">
        <v>80.43</v>
      </c>
      <c r="L39" s="14"/>
    </row>
    <row r="40" spans="1:12" ht="12.75">
      <c r="A40" s="11" t="s">
        <v>63</v>
      </c>
      <c r="B40" s="15" t="s">
        <v>283</v>
      </c>
      <c r="C40" s="11" t="s">
        <v>284</v>
      </c>
      <c r="D40" s="14">
        <v>281.53</v>
      </c>
      <c r="E40" s="14">
        <v>143.91</v>
      </c>
      <c r="F40" s="14">
        <v>137.62</v>
      </c>
      <c r="G40" s="14"/>
      <c r="H40" s="14"/>
      <c r="I40" s="14"/>
      <c r="J40" s="14"/>
      <c r="K40" s="14"/>
      <c r="L40" s="14"/>
    </row>
    <row r="41" spans="1:12" ht="12.75">
      <c r="A41" s="11" t="s">
        <v>65</v>
      </c>
      <c r="B41" s="12" t="s">
        <v>198</v>
      </c>
      <c r="C41" s="11" t="s">
        <v>87</v>
      </c>
      <c r="D41" s="14">
        <v>270.35999999999996</v>
      </c>
      <c r="E41" s="14">
        <v>51.7</v>
      </c>
      <c r="F41" s="14">
        <v>67.64999999999999</v>
      </c>
      <c r="G41" s="14"/>
      <c r="H41" s="14"/>
      <c r="I41" s="14"/>
      <c r="J41" s="14"/>
      <c r="K41" s="14">
        <v>151.01</v>
      </c>
      <c r="L41" s="14"/>
    </row>
    <row r="42" spans="1:12" ht="12.75">
      <c r="A42" s="11" t="s">
        <v>66</v>
      </c>
      <c r="B42" s="12" t="s">
        <v>264</v>
      </c>
      <c r="C42" s="11" t="s">
        <v>265</v>
      </c>
      <c r="D42" s="14">
        <v>269</v>
      </c>
      <c r="E42" s="14">
        <v>96.54</v>
      </c>
      <c r="F42" s="14">
        <v>92.02</v>
      </c>
      <c r="G42" s="14"/>
      <c r="H42" s="14"/>
      <c r="I42" s="14"/>
      <c r="J42" s="14"/>
      <c r="K42" s="14">
        <v>80.44</v>
      </c>
      <c r="L42" s="14"/>
    </row>
    <row r="43" spans="1:12" ht="12.75">
      <c r="A43" s="11" t="s">
        <v>68</v>
      </c>
      <c r="B43" s="12" t="s">
        <v>229</v>
      </c>
      <c r="C43" s="11" t="s">
        <v>163</v>
      </c>
      <c r="D43" s="14">
        <v>261.42</v>
      </c>
      <c r="E43" s="14">
        <v>59.28</v>
      </c>
      <c r="F43" s="14">
        <v>84.53</v>
      </c>
      <c r="G43" s="14"/>
      <c r="H43" s="14"/>
      <c r="I43" s="14"/>
      <c r="J43" s="14"/>
      <c r="K43" s="14">
        <v>117.61</v>
      </c>
      <c r="L43" s="14"/>
    </row>
    <row r="44" spans="1:12" ht="12.75">
      <c r="A44" s="11" t="s">
        <v>69</v>
      </c>
      <c r="B44" s="12" t="s">
        <v>362</v>
      </c>
      <c r="C44" s="11" t="s">
        <v>363</v>
      </c>
      <c r="D44" s="14">
        <v>256.06</v>
      </c>
      <c r="E44" s="14"/>
      <c r="F44" s="14">
        <v>185.22</v>
      </c>
      <c r="G44" s="14"/>
      <c r="H44" s="14"/>
      <c r="I44" s="14"/>
      <c r="J44" s="14"/>
      <c r="K44" s="14">
        <v>70.84</v>
      </c>
      <c r="L44" s="14"/>
    </row>
    <row r="45" spans="1:12" ht="12.75">
      <c r="A45" s="11" t="s">
        <v>70</v>
      </c>
      <c r="B45" s="12" t="s">
        <v>378</v>
      </c>
      <c r="C45" s="11" t="s">
        <v>318</v>
      </c>
      <c r="D45" s="14">
        <v>252.73</v>
      </c>
      <c r="E45" s="14">
        <v>59.25</v>
      </c>
      <c r="F45" s="14">
        <v>122.86</v>
      </c>
      <c r="G45" s="14"/>
      <c r="H45" s="14"/>
      <c r="I45" s="14"/>
      <c r="J45" s="14"/>
      <c r="K45" s="14">
        <v>70.61999999999999</v>
      </c>
      <c r="L45" s="14"/>
    </row>
    <row r="46" spans="1:12" ht="12.75">
      <c r="A46" s="11" t="s">
        <v>71</v>
      </c>
      <c r="B46" s="12" t="s">
        <v>266</v>
      </c>
      <c r="C46" s="11" t="s">
        <v>167</v>
      </c>
      <c r="D46" s="14">
        <v>238.76000000000002</v>
      </c>
      <c r="E46" s="14">
        <v>58.019999999999996</v>
      </c>
      <c r="F46" s="14">
        <v>73.65</v>
      </c>
      <c r="G46" s="14"/>
      <c r="H46" s="14"/>
      <c r="I46" s="14"/>
      <c r="J46" s="14"/>
      <c r="K46" s="14">
        <v>107.09</v>
      </c>
      <c r="L46" s="14"/>
    </row>
    <row r="47" spans="1:12" ht="12.75">
      <c r="A47" s="11" t="s">
        <v>72</v>
      </c>
      <c r="B47" s="12" t="s">
        <v>247</v>
      </c>
      <c r="C47" s="11" t="s">
        <v>248</v>
      </c>
      <c r="D47" s="14">
        <v>232.51</v>
      </c>
      <c r="E47" s="14">
        <v>64.01</v>
      </c>
      <c r="F47" s="14">
        <v>61.68</v>
      </c>
      <c r="G47" s="14"/>
      <c r="H47" s="14"/>
      <c r="I47" s="14"/>
      <c r="J47" s="14"/>
      <c r="K47" s="14">
        <v>106.82</v>
      </c>
      <c r="L47" s="14"/>
    </row>
    <row r="48" spans="1:12" ht="12.75">
      <c r="A48" s="11" t="s">
        <v>74</v>
      </c>
      <c r="B48" s="12" t="s">
        <v>300</v>
      </c>
      <c r="C48" s="11" t="s">
        <v>301</v>
      </c>
      <c r="D48" s="14">
        <v>231.39</v>
      </c>
      <c r="E48" s="14"/>
      <c r="F48" s="14">
        <v>67.63</v>
      </c>
      <c r="G48" s="14"/>
      <c r="H48" s="14"/>
      <c r="I48" s="14"/>
      <c r="J48" s="14"/>
      <c r="K48" s="14">
        <v>163.76</v>
      </c>
      <c r="L48" s="14"/>
    </row>
    <row r="49" spans="1:12" ht="12.75">
      <c r="A49" s="11" t="s">
        <v>75</v>
      </c>
      <c r="B49" s="12" t="s">
        <v>206</v>
      </c>
      <c r="C49" s="11" t="s">
        <v>155</v>
      </c>
      <c r="D49" s="14">
        <v>225.44</v>
      </c>
      <c r="E49" s="14">
        <v>68.85</v>
      </c>
      <c r="F49" s="14"/>
      <c r="G49" s="14"/>
      <c r="H49" s="14"/>
      <c r="I49" s="14"/>
      <c r="J49" s="14"/>
      <c r="K49" s="14">
        <v>156.59</v>
      </c>
      <c r="L49" s="14"/>
    </row>
    <row r="50" spans="1:12" ht="12.75">
      <c r="A50" s="11" t="s">
        <v>76</v>
      </c>
      <c r="B50" s="12" t="s">
        <v>271</v>
      </c>
      <c r="C50" s="11" t="s">
        <v>272</v>
      </c>
      <c r="D50" s="14">
        <v>224.63</v>
      </c>
      <c r="E50" s="14">
        <v>120.39999999999999</v>
      </c>
      <c r="F50" s="14"/>
      <c r="G50" s="14"/>
      <c r="H50" s="14"/>
      <c r="I50" s="14"/>
      <c r="J50" s="14"/>
      <c r="K50" s="14">
        <v>104.22999999999999</v>
      </c>
      <c r="L50" s="14"/>
    </row>
    <row r="51" spans="1:12" ht="12.75">
      <c r="A51" s="11" t="s">
        <v>78</v>
      </c>
      <c r="B51" s="12" t="s">
        <v>346</v>
      </c>
      <c r="C51" s="11" t="s">
        <v>347</v>
      </c>
      <c r="D51" s="14">
        <v>221.62</v>
      </c>
      <c r="E51" s="14">
        <v>59.24</v>
      </c>
      <c r="F51" s="14">
        <v>55.32</v>
      </c>
      <c r="G51" s="14"/>
      <c r="H51" s="14"/>
      <c r="I51" s="14"/>
      <c r="J51" s="14"/>
      <c r="K51" s="14">
        <v>107.06</v>
      </c>
      <c r="L51" s="14"/>
    </row>
    <row r="52" spans="1:12" ht="12.75">
      <c r="A52" s="11" t="s">
        <v>79</v>
      </c>
      <c r="B52" s="12" t="s">
        <v>351</v>
      </c>
      <c r="C52" s="11" t="s">
        <v>352</v>
      </c>
      <c r="D52" s="14">
        <v>214.7</v>
      </c>
      <c r="E52" s="14">
        <v>68.81</v>
      </c>
      <c r="F52" s="14">
        <v>67.64</v>
      </c>
      <c r="G52" s="14"/>
      <c r="H52" s="14"/>
      <c r="I52" s="14"/>
      <c r="J52" s="14"/>
      <c r="K52" s="14">
        <v>78.24999999999999</v>
      </c>
      <c r="L52" s="14"/>
    </row>
    <row r="53" spans="1:12" ht="12.75">
      <c r="A53" s="11" t="s">
        <v>80</v>
      </c>
      <c r="B53" s="12" t="s">
        <v>121</v>
      </c>
      <c r="C53" s="11" t="s">
        <v>122</v>
      </c>
      <c r="D53" s="14">
        <v>212.94</v>
      </c>
      <c r="E53" s="14">
        <v>77.28</v>
      </c>
      <c r="F53" s="14">
        <v>55.31</v>
      </c>
      <c r="G53" s="14"/>
      <c r="H53" s="14"/>
      <c r="I53" s="14"/>
      <c r="J53" s="14"/>
      <c r="K53" s="14">
        <v>80.35</v>
      </c>
      <c r="L53" s="14"/>
    </row>
    <row r="54" spans="1:12" ht="12.75">
      <c r="A54" s="11" t="s">
        <v>81</v>
      </c>
      <c r="B54" s="12" t="s">
        <v>383</v>
      </c>
      <c r="C54" s="11" t="s">
        <v>384</v>
      </c>
      <c r="D54" s="14">
        <v>209.31</v>
      </c>
      <c r="E54" s="14">
        <v>74.01</v>
      </c>
      <c r="F54" s="14">
        <v>135.3</v>
      </c>
      <c r="G54" s="14"/>
      <c r="H54" s="14"/>
      <c r="I54" s="14"/>
      <c r="J54" s="14"/>
      <c r="K54" s="14"/>
      <c r="L54" s="14"/>
    </row>
    <row r="55" spans="1:12" ht="12.75">
      <c r="A55" s="11" t="s">
        <v>82</v>
      </c>
      <c r="B55" s="12" t="s">
        <v>275</v>
      </c>
      <c r="C55" s="11" t="s">
        <v>276</v>
      </c>
      <c r="D55" s="14">
        <v>204.92</v>
      </c>
      <c r="E55" s="14">
        <v>120.39999999999999</v>
      </c>
      <c r="F55" s="14">
        <v>84.52</v>
      </c>
      <c r="G55" s="14"/>
      <c r="H55" s="14"/>
      <c r="I55" s="14"/>
      <c r="J55" s="14"/>
      <c r="K55" s="14"/>
      <c r="L55" s="14"/>
    </row>
    <row r="56" spans="1:12" ht="12.75">
      <c r="A56" s="11" t="s">
        <v>83</v>
      </c>
      <c r="B56" s="12" t="s">
        <v>235</v>
      </c>
      <c r="C56" s="11" t="s">
        <v>236</v>
      </c>
      <c r="D56" s="14">
        <v>199.09000000000003</v>
      </c>
      <c r="E56" s="14">
        <v>84.7</v>
      </c>
      <c r="F56" s="14">
        <v>62.03</v>
      </c>
      <c r="G56" s="14"/>
      <c r="H56" s="14"/>
      <c r="I56" s="14"/>
      <c r="J56" s="14"/>
      <c r="K56" s="14">
        <v>52.36</v>
      </c>
      <c r="L56" s="14"/>
    </row>
    <row r="57" spans="1:12" ht="12.75">
      <c r="A57" s="11" t="s">
        <v>85</v>
      </c>
      <c r="B57" s="12" t="s">
        <v>244</v>
      </c>
      <c r="C57" s="11" t="s">
        <v>154</v>
      </c>
      <c r="D57" s="14">
        <v>197.86999999999998</v>
      </c>
      <c r="E57" s="14">
        <v>68.86</v>
      </c>
      <c r="F57" s="14">
        <v>50.809999999999995</v>
      </c>
      <c r="G57" s="14"/>
      <c r="H57" s="14"/>
      <c r="I57" s="14"/>
      <c r="J57" s="14"/>
      <c r="K57" s="14">
        <v>78.19999999999999</v>
      </c>
      <c r="L57" s="14"/>
    </row>
    <row r="58" spans="1:12" ht="12.75">
      <c r="A58" s="11" t="s">
        <v>86</v>
      </c>
      <c r="B58" s="12" t="s">
        <v>249</v>
      </c>
      <c r="C58" s="11" t="s">
        <v>250</v>
      </c>
      <c r="D58" s="14">
        <v>195.42999999999998</v>
      </c>
      <c r="E58" s="14">
        <v>74.02</v>
      </c>
      <c r="F58" s="14">
        <v>50.839999999999996</v>
      </c>
      <c r="G58" s="14"/>
      <c r="H58" s="14"/>
      <c r="I58" s="14"/>
      <c r="J58" s="14"/>
      <c r="K58" s="14">
        <v>70.57</v>
      </c>
      <c r="L58" s="14"/>
    </row>
    <row r="59" spans="1:12" ht="12.75">
      <c r="A59" s="11" t="s">
        <v>88</v>
      </c>
      <c r="B59" s="12" t="s">
        <v>400</v>
      </c>
      <c r="C59" s="11" t="s">
        <v>170</v>
      </c>
      <c r="D59" s="14">
        <v>193.7</v>
      </c>
      <c r="E59" s="14">
        <v>57.96</v>
      </c>
      <c r="F59" s="14">
        <v>55.36</v>
      </c>
      <c r="G59" s="14"/>
      <c r="H59" s="14"/>
      <c r="I59" s="14"/>
      <c r="J59" s="14"/>
      <c r="K59" s="14">
        <v>80.38</v>
      </c>
      <c r="L59" s="14"/>
    </row>
    <row r="60" spans="1:12" ht="12.75">
      <c r="A60" s="11" t="s">
        <v>89</v>
      </c>
      <c r="B60" s="12" t="s">
        <v>210</v>
      </c>
      <c r="C60" s="11" t="s">
        <v>160</v>
      </c>
      <c r="D60" s="14">
        <v>193.59000000000003</v>
      </c>
      <c r="E60" s="14">
        <v>57.98</v>
      </c>
      <c r="F60" s="14">
        <v>55.290000000000006</v>
      </c>
      <c r="G60" s="14"/>
      <c r="H60" s="14"/>
      <c r="I60" s="14"/>
      <c r="J60" s="14"/>
      <c r="K60" s="14">
        <v>80.32000000000001</v>
      </c>
      <c r="L60" s="14"/>
    </row>
    <row r="61" spans="1:12" ht="12.75">
      <c r="A61" s="11" t="s">
        <v>90</v>
      </c>
      <c r="B61" s="12" t="s">
        <v>232</v>
      </c>
      <c r="C61" s="11" t="s">
        <v>233</v>
      </c>
      <c r="D61" s="14">
        <v>187.48000000000002</v>
      </c>
      <c r="E61" s="14"/>
      <c r="F61" s="14"/>
      <c r="G61" s="14"/>
      <c r="H61" s="14"/>
      <c r="I61" s="14"/>
      <c r="J61" s="14"/>
      <c r="K61" s="14">
        <v>187.48000000000002</v>
      </c>
      <c r="L61" s="14"/>
    </row>
    <row r="62" spans="1:12" ht="12.75">
      <c r="A62" s="11" t="s">
        <v>91</v>
      </c>
      <c r="B62" s="12" t="s">
        <v>228</v>
      </c>
      <c r="C62" s="11" t="s">
        <v>169</v>
      </c>
      <c r="D62" s="14">
        <v>185.22</v>
      </c>
      <c r="E62" s="14"/>
      <c r="F62" s="14"/>
      <c r="G62" s="14"/>
      <c r="H62" s="14"/>
      <c r="I62" s="14"/>
      <c r="J62" s="14"/>
      <c r="K62" s="14">
        <v>185.22</v>
      </c>
      <c r="L62" s="14"/>
    </row>
    <row r="63" spans="1:12" ht="12.75">
      <c r="A63" s="11" t="s">
        <v>92</v>
      </c>
      <c r="B63" s="12" t="s">
        <v>407</v>
      </c>
      <c r="C63" s="11" t="s">
        <v>408</v>
      </c>
      <c r="D63" s="14">
        <v>179.63</v>
      </c>
      <c r="E63" s="14"/>
      <c r="F63" s="14">
        <v>179.63</v>
      </c>
      <c r="G63" s="14"/>
      <c r="H63" s="14"/>
      <c r="I63" s="14"/>
      <c r="J63" s="14"/>
      <c r="K63" s="14"/>
      <c r="L63" s="14"/>
    </row>
    <row r="64" spans="1:12" ht="12.75">
      <c r="A64" s="11" t="s">
        <v>93</v>
      </c>
      <c r="B64" s="12" t="s">
        <v>239</v>
      </c>
      <c r="C64" s="11" t="s">
        <v>159</v>
      </c>
      <c r="D64" s="14">
        <v>175.18</v>
      </c>
      <c r="E64" s="14"/>
      <c r="F64" s="14">
        <v>50.809999999999995</v>
      </c>
      <c r="G64" s="14"/>
      <c r="H64" s="14"/>
      <c r="I64" s="14"/>
      <c r="J64" s="14"/>
      <c r="K64" s="14">
        <v>124.37</v>
      </c>
      <c r="L64" s="14"/>
    </row>
    <row r="65" spans="1:12" ht="12.75">
      <c r="A65" s="11" t="s">
        <v>94</v>
      </c>
      <c r="B65" s="12" t="s">
        <v>226</v>
      </c>
      <c r="C65" s="11" t="s">
        <v>227</v>
      </c>
      <c r="D65" s="14">
        <v>173.95999999999998</v>
      </c>
      <c r="E65" s="14">
        <v>48.16</v>
      </c>
      <c r="F65" s="14">
        <v>61.61</v>
      </c>
      <c r="G65" s="14"/>
      <c r="H65" s="14"/>
      <c r="I65" s="14"/>
      <c r="J65" s="14"/>
      <c r="K65" s="14">
        <v>64.19</v>
      </c>
      <c r="L65" s="14"/>
    </row>
    <row r="66" spans="1:12" ht="12.75">
      <c r="A66" s="11" t="s">
        <v>95</v>
      </c>
      <c r="B66" s="12" t="s">
        <v>355</v>
      </c>
      <c r="C66" s="11" t="s">
        <v>356</v>
      </c>
      <c r="D66" s="14">
        <v>172.18</v>
      </c>
      <c r="E66" s="14"/>
      <c r="F66" s="14">
        <v>108.02000000000001</v>
      </c>
      <c r="G66" s="14"/>
      <c r="H66" s="14"/>
      <c r="I66" s="14"/>
      <c r="J66" s="14"/>
      <c r="K66" s="14">
        <v>64.16</v>
      </c>
      <c r="L66" s="14"/>
    </row>
    <row r="67" spans="1:12" ht="12.75">
      <c r="A67" s="11" t="s">
        <v>96</v>
      </c>
      <c r="B67" s="12" t="s">
        <v>208</v>
      </c>
      <c r="C67" s="11" t="s">
        <v>209</v>
      </c>
      <c r="D67" s="14">
        <v>170.88</v>
      </c>
      <c r="E67" s="14"/>
      <c r="F67" s="14"/>
      <c r="G67" s="14"/>
      <c r="H67" s="14"/>
      <c r="I67" s="14"/>
      <c r="J67" s="14"/>
      <c r="K67" s="14">
        <v>170.88</v>
      </c>
      <c r="L67" s="14"/>
    </row>
    <row r="68" spans="1:12" ht="12.75">
      <c r="A68" s="11" t="s">
        <v>97</v>
      </c>
      <c r="B68" s="12" t="s">
        <v>308</v>
      </c>
      <c r="C68" s="11" t="s">
        <v>309</v>
      </c>
      <c r="D68" s="14">
        <v>167.18</v>
      </c>
      <c r="E68" s="14">
        <v>58.04</v>
      </c>
      <c r="F68" s="14">
        <v>55.330000000000005</v>
      </c>
      <c r="G68" s="14"/>
      <c r="H68" s="14"/>
      <c r="I68" s="14"/>
      <c r="J68" s="14"/>
      <c r="K68" s="14">
        <v>53.81</v>
      </c>
      <c r="L68" s="14"/>
    </row>
    <row r="69" spans="1:12" ht="12.75">
      <c r="A69" s="11" t="s">
        <v>99</v>
      </c>
      <c r="B69" s="12" t="s">
        <v>251</v>
      </c>
      <c r="C69" s="11" t="s">
        <v>252</v>
      </c>
      <c r="D69" s="14">
        <v>161.77999999999997</v>
      </c>
      <c r="E69" s="14"/>
      <c r="F69" s="14">
        <v>67.66999999999999</v>
      </c>
      <c r="G69" s="14"/>
      <c r="H69" s="14"/>
      <c r="I69" s="14"/>
      <c r="J69" s="14"/>
      <c r="K69" s="14">
        <v>94.11</v>
      </c>
      <c r="L69" s="14"/>
    </row>
    <row r="70" spans="1:12" ht="12.75">
      <c r="A70" s="11" t="s">
        <v>100</v>
      </c>
      <c r="B70" s="12" t="s">
        <v>207</v>
      </c>
      <c r="C70" s="11" t="s">
        <v>161</v>
      </c>
      <c r="D70" s="14">
        <v>158.5</v>
      </c>
      <c r="E70" s="14"/>
      <c r="F70" s="14"/>
      <c r="G70" s="14"/>
      <c r="H70" s="14"/>
      <c r="I70" s="14"/>
      <c r="J70" s="14"/>
      <c r="K70" s="14">
        <v>158.5</v>
      </c>
      <c r="L70" s="14"/>
    </row>
    <row r="71" spans="1:12" ht="12.75">
      <c r="A71" s="11" t="s">
        <v>101</v>
      </c>
      <c r="B71" s="12" t="s">
        <v>366</v>
      </c>
      <c r="C71" s="11" t="s">
        <v>367</v>
      </c>
      <c r="D71" s="14">
        <v>149.52</v>
      </c>
      <c r="E71" s="14"/>
      <c r="F71" s="14"/>
      <c r="G71" s="14"/>
      <c r="H71" s="14"/>
      <c r="I71" s="14"/>
      <c r="J71" s="14"/>
      <c r="K71" s="14">
        <v>149.52</v>
      </c>
      <c r="L71" s="14"/>
    </row>
    <row r="72" spans="1:12" ht="12.75">
      <c r="A72" s="11" t="s">
        <v>102</v>
      </c>
      <c r="B72" s="12" t="s">
        <v>413</v>
      </c>
      <c r="C72" s="11" t="s">
        <v>414</v>
      </c>
      <c r="D72" s="14">
        <v>149.5</v>
      </c>
      <c r="E72" s="14">
        <v>64.03</v>
      </c>
      <c r="F72" s="14"/>
      <c r="G72" s="14"/>
      <c r="H72" s="14"/>
      <c r="I72" s="14"/>
      <c r="J72" s="14"/>
      <c r="K72" s="14">
        <v>85.47</v>
      </c>
      <c r="L72" s="14"/>
    </row>
    <row r="73" spans="1:12" ht="12.75">
      <c r="A73" s="11" t="s">
        <v>103</v>
      </c>
      <c r="B73" s="12" t="s">
        <v>261</v>
      </c>
      <c r="C73" s="11" t="s">
        <v>162</v>
      </c>
      <c r="D73" s="14">
        <v>144.16</v>
      </c>
      <c r="E73" s="14">
        <v>80.01</v>
      </c>
      <c r="F73" s="14"/>
      <c r="G73" s="14"/>
      <c r="H73" s="14"/>
      <c r="I73" s="14"/>
      <c r="J73" s="14"/>
      <c r="K73" s="14">
        <v>64.14999999999999</v>
      </c>
      <c r="L73" s="14"/>
    </row>
    <row r="74" spans="1:12" ht="12.75">
      <c r="A74" s="11" t="s">
        <v>105</v>
      </c>
      <c r="B74" s="12" t="s">
        <v>212</v>
      </c>
      <c r="C74" s="11" t="s">
        <v>157</v>
      </c>
      <c r="D74" s="14">
        <v>142.01</v>
      </c>
      <c r="E74" s="14"/>
      <c r="F74" s="14">
        <v>61.620000000000005</v>
      </c>
      <c r="G74" s="14"/>
      <c r="H74" s="14"/>
      <c r="I74" s="14"/>
      <c r="J74" s="14"/>
      <c r="K74" s="14">
        <v>80.39</v>
      </c>
      <c r="L74" s="14"/>
    </row>
    <row r="75" spans="1:12" ht="12.75">
      <c r="A75" s="11" t="s">
        <v>106</v>
      </c>
      <c r="B75" s="12" t="s">
        <v>357</v>
      </c>
      <c r="C75" s="11" t="s">
        <v>358</v>
      </c>
      <c r="D75" s="14">
        <v>130.22</v>
      </c>
      <c r="E75" s="14"/>
      <c r="F75" s="14"/>
      <c r="G75" s="14"/>
      <c r="H75" s="14"/>
      <c r="I75" s="14"/>
      <c r="J75" s="14"/>
      <c r="K75" s="14">
        <v>130.22</v>
      </c>
      <c r="L75" s="14"/>
    </row>
    <row r="76" spans="1:12" ht="12.75">
      <c r="A76" s="11" t="s">
        <v>107</v>
      </c>
      <c r="B76" s="12" t="s">
        <v>285</v>
      </c>
      <c r="C76" s="11" t="s">
        <v>166</v>
      </c>
      <c r="D76" s="14">
        <v>129.94</v>
      </c>
      <c r="E76" s="14">
        <v>59.27</v>
      </c>
      <c r="F76" s="14"/>
      <c r="G76" s="14"/>
      <c r="H76" s="14"/>
      <c r="I76" s="14"/>
      <c r="J76" s="14"/>
      <c r="K76" s="14">
        <v>70.66999999999999</v>
      </c>
      <c r="L76" s="14"/>
    </row>
    <row r="77" spans="1:12" ht="12.75">
      <c r="A77" s="11" t="s">
        <v>107</v>
      </c>
      <c r="B77" s="12" t="s">
        <v>238</v>
      </c>
      <c r="C77" s="11" t="s">
        <v>187</v>
      </c>
      <c r="D77" s="14">
        <v>129.94</v>
      </c>
      <c r="E77" s="14">
        <v>59.260000000000005</v>
      </c>
      <c r="F77" s="14"/>
      <c r="G77" s="14"/>
      <c r="H77" s="14"/>
      <c r="I77" s="14"/>
      <c r="J77" s="14"/>
      <c r="K77" s="14">
        <v>70.67999999999999</v>
      </c>
      <c r="L77" s="14"/>
    </row>
    <row r="78" spans="1:12" ht="12.75">
      <c r="A78" s="11" t="s">
        <v>109</v>
      </c>
      <c r="B78" s="12" t="s">
        <v>417</v>
      </c>
      <c r="C78" s="11" t="s">
        <v>418</v>
      </c>
      <c r="D78" s="14">
        <v>128</v>
      </c>
      <c r="E78" s="14">
        <v>128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110</v>
      </c>
      <c r="B79" s="12" t="s">
        <v>401</v>
      </c>
      <c r="C79" s="11" t="s">
        <v>402</v>
      </c>
      <c r="D79" s="14">
        <v>122.58</v>
      </c>
      <c r="E79" s="14">
        <v>60.54</v>
      </c>
      <c r="F79" s="14">
        <v>62.04</v>
      </c>
      <c r="G79" s="14"/>
      <c r="H79" s="14"/>
      <c r="I79" s="14"/>
      <c r="J79" s="14"/>
      <c r="K79" s="14"/>
      <c r="L79" s="14"/>
    </row>
    <row r="80" spans="1:12" ht="12.75">
      <c r="A80" s="11" t="s">
        <v>111</v>
      </c>
      <c r="B80" s="12" t="s">
        <v>319</v>
      </c>
      <c r="C80" s="11" t="s">
        <v>320</v>
      </c>
      <c r="D80" s="14">
        <v>122.53999999999999</v>
      </c>
      <c r="E80" s="14">
        <v>60.53</v>
      </c>
      <c r="F80" s="14">
        <v>62.01</v>
      </c>
      <c r="G80" s="14"/>
      <c r="H80" s="14"/>
      <c r="I80" s="14"/>
      <c r="J80" s="14"/>
      <c r="K80" s="14"/>
      <c r="L80" s="14"/>
    </row>
    <row r="81" spans="1:12" ht="12.75">
      <c r="A81" s="11" t="s">
        <v>112</v>
      </c>
      <c r="B81" s="12" t="s">
        <v>196</v>
      </c>
      <c r="C81" s="11" t="s">
        <v>25</v>
      </c>
      <c r="D81" s="14">
        <v>121.46999999999998</v>
      </c>
      <c r="E81" s="14"/>
      <c r="F81" s="14">
        <v>50.8</v>
      </c>
      <c r="G81" s="14"/>
      <c r="H81" s="14"/>
      <c r="I81" s="14"/>
      <c r="J81" s="14"/>
      <c r="K81" s="14">
        <v>70.66999999999999</v>
      </c>
      <c r="L81" s="14"/>
    </row>
    <row r="82" spans="1:12" ht="12.75">
      <c r="A82" s="11" t="s">
        <v>113</v>
      </c>
      <c r="B82" s="12" t="s">
        <v>204</v>
      </c>
      <c r="C82" s="11" t="s">
        <v>168</v>
      </c>
      <c r="D82" s="14">
        <v>120.56</v>
      </c>
      <c r="E82" s="14">
        <v>120.56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114</v>
      </c>
      <c r="B83" s="12" t="s">
        <v>391</v>
      </c>
      <c r="C83" s="11" t="s">
        <v>392</v>
      </c>
      <c r="D83" s="14">
        <v>114.89999999999999</v>
      </c>
      <c r="E83" s="14">
        <v>64.05</v>
      </c>
      <c r="F83" s="14">
        <v>50.849999999999994</v>
      </c>
      <c r="G83" s="14"/>
      <c r="H83" s="14"/>
      <c r="I83" s="14"/>
      <c r="J83" s="14"/>
      <c r="K83" s="14"/>
      <c r="L83" s="14"/>
    </row>
    <row r="84" spans="1:12" ht="12.75">
      <c r="A84" s="11" t="s">
        <v>115</v>
      </c>
      <c r="B84" s="12" t="s">
        <v>216</v>
      </c>
      <c r="C84" s="11" t="s">
        <v>84</v>
      </c>
      <c r="D84" s="14">
        <v>113.21000000000001</v>
      </c>
      <c r="E84" s="14">
        <v>57.93</v>
      </c>
      <c r="F84" s="14">
        <v>55.28</v>
      </c>
      <c r="G84" s="14"/>
      <c r="H84" s="14"/>
      <c r="I84" s="14"/>
      <c r="J84" s="14"/>
      <c r="K84" s="14"/>
      <c r="L84" s="14"/>
    </row>
    <row r="85" spans="1:12" ht="12.75">
      <c r="A85" s="11" t="s">
        <v>117</v>
      </c>
      <c r="B85" s="12" t="s">
        <v>253</v>
      </c>
      <c r="C85" s="11" t="s">
        <v>181</v>
      </c>
      <c r="D85" s="14">
        <v>111.76</v>
      </c>
      <c r="E85" s="14">
        <v>57.97</v>
      </c>
      <c r="F85" s="14"/>
      <c r="G85" s="14"/>
      <c r="H85" s="14"/>
      <c r="I85" s="14"/>
      <c r="J85" s="14"/>
      <c r="K85" s="14">
        <v>53.790000000000006</v>
      </c>
      <c r="L85" s="14"/>
    </row>
    <row r="86" spans="1:12" ht="12.75">
      <c r="A86" s="11" t="s">
        <v>118</v>
      </c>
      <c r="B86" s="12" t="s">
        <v>419</v>
      </c>
      <c r="C86" s="11" t="s">
        <v>311</v>
      </c>
      <c r="D86" s="14">
        <v>106.81</v>
      </c>
      <c r="E86" s="14"/>
      <c r="F86" s="14"/>
      <c r="G86" s="14"/>
      <c r="H86" s="14"/>
      <c r="I86" s="14"/>
      <c r="J86" s="14"/>
      <c r="K86" s="14">
        <v>106.81</v>
      </c>
      <c r="L86" s="14"/>
    </row>
    <row r="87" spans="1:12" ht="12.75">
      <c r="A87" s="11" t="s">
        <v>119</v>
      </c>
      <c r="B87" s="12" t="s">
        <v>397</v>
      </c>
      <c r="C87" s="11" t="s">
        <v>398</v>
      </c>
      <c r="D87" s="14">
        <v>104.09</v>
      </c>
      <c r="E87" s="14">
        <v>51.71</v>
      </c>
      <c r="F87" s="14"/>
      <c r="G87" s="14"/>
      <c r="H87" s="14"/>
      <c r="I87" s="14"/>
      <c r="J87" s="14"/>
      <c r="K87" s="14">
        <v>52.379999999999995</v>
      </c>
      <c r="L87" s="14"/>
    </row>
    <row r="88" spans="1:12" ht="12.75">
      <c r="A88" s="11" t="s">
        <v>120</v>
      </c>
      <c r="B88" s="12" t="s">
        <v>409</v>
      </c>
      <c r="C88" s="11" t="s">
        <v>410</v>
      </c>
      <c r="D88" s="14">
        <v>86.01</v>
      </c>
      <c r="E88" s="14">
        <v>86.01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123</v>
      </c>
      <c r="B89" s="12" t="s">
        <v>405</v>
      </c>
      <c r="C89" s="11" t="s">
        <v>406</v>
      </c>
      <c r="D89" s="14">
        <v>78.22999999999999</v>
      </c>
      <c r="E89" s="14"/>
      <c r="F89" s="14"/>
      <c r="G89" s="14"/>
      <c r="H89" s="14"/>
      <c r="I89" s="14"/>
      <c r="J89" s="14"/>
      <c r="K89" s="14">
        <v>78.22999999999999</v>
      </c>
      <c r="L89" s="14"/>
    </row>
    <row r="90" spans="1:12" ht="12.75">
      <c r="A90" s="11" t="s">
        <v>124</v>
      </c>
      <c r="B90" s="12" t="s">
        <v>336</v>
      </c>
      <c r="C90" s="11" t="s">
        <v>337</v>
      </c>
      <c r="D90" s="14">
        <v>78.21</v>
      </c>
      <c r="E90" s="14"/>
      <c r="F90" s="14"/>
      <c r="G90" s="14"/>
      <c r="H90" s="14"/>
      <c r="I90" s="14"/>
      <c r="J90" s="14"/>
      <c r="K90" s="14">
        <v>78.21</v>
      </c>
      <c r="L90" s="14"/>
    </row>
    <row r="91" spans="1:12" ht="12.75">
      <c r="A91" s="11" t="s">
        <v>125</v>
      </c>
      <c r="B91" s="12" t="s">
        <v>312</v>
      </c>
      <c r="C91" s="11" t="s">
        <v>313</v>
      </c>
      <c r="D91" s="14">
        <v>77.22</v>
      </c>
      <c r="E91" s="14">
        <v>77.22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126</v>
      </c>
      <c r="B92" s="12" t="s">
        <v>281</v>
      </c>
      <c r="C92" s="11" t="s">
        <v>282</v>
      </c>
      <c r="D92" s="14">
        <v>77.21000000000001</v>
      </c>
      <c r="E92" s="14">
        <v>77.21000000000001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127</v>
      </c>
      <c r="B93" s="12" t="s">
        <v>221</v>
      </c>
      <c r="C93" s="11" t="s">
        <v>222</v>
      </c>
      <c r="D93" s="14">
        <v>77.01</v>
      </c>
      <c r="E93" s="14"/>
      <c r="F93" s="14">
        <v>77.01</v>
      </c>
      <c r="G93" s="14"/>
      <c r="H93" s="14"/>
      <c r="I93" s="14"/>
      <c r="J93" s="14"/>
      <c r="K93" s="14"/>
      <c r="L93" s="14"/>
    </row>
    <row r="94" spans="1:12" ht="12.75">
      <c r="A94" s="11" t="s">
        <v>128</v>
      </c>
      <c r="B94" s="12" t="s">
        <v>421</v>
      </c>
      <c r="C94" s="11" t="s">
        <v>422</v>
      </c>
      <c r="D94" s="14">
        <v>73.61000000000001</v>
      </c>
      <c r="E94" s="14"/>
      <c r="F94" s="14">
        <v>73.61000000000001</v>
      </c>
      <c r="G94" s="14"/>
      <c r="H94" s="14"/>
      <c r="I94" s="14"/>
      <c r="J94" s="14"/>
      <c r="K94" s="14"/>
      <c r="L94" s="14"/>
    </row>
    <row r="95" spans="1:12" ht="12.75">
      <c r="A95" s="11" t="s">
        <v>129</v>
      </c>
      <c r="B95" s="12" t="s">
        <v>296</v>
      </c>
      <c r="C95" s="11" t="s">
        <v>297</v>
      </c>
      <c r="D95" s="14">
        <v>70.62999999999998</v>
      </c>
      <c r="E95" s="14"/>
      <c r="F95" s="14"/>
      <c r="G95" s="14"/>
      <c r="H95" s="14"/>
      <c r="I95" s="14"/>
      <c r="J95" s="14"/>
      <c r="K95" s="14">
        <v>70.62999999999998</v>
      </c>
      <c r="L95" s="14"/>
    </row>
    <row r="96" spans="1:12" ht="12.75">
      <c r="A96" s="11" t="s">
        <v>130</v>
      </c>
      <c r="B96" s="12" t="s">
        <v>164</v>
      </c>
      <c r="C96" s="11" t="s">
        <v>165</v>
      </c>
      <c r="D96" s="14">
        <v>70.57999999999998</v>
      </c>
      <c r="E96" s="14"/>
      <c r="F96" s="14"/>
      <c r="G96" s="14"/>
      <c r="H96" s="14"/>
      <c r="I96" s="14"/>
      <c r="J96" s="14"/>
      <c r="K96" s="14">
        <v>70.57999999999998</v>
      </c>
      <c r="L96" s="14"/>
    </row>
    <row r="97" spans="1:12" ht="12.75">
      <c r="A97" s="11" t="s">
        <v>131</v>
      </c>
      <c r="B97" s="12" t="s">
        <v>201</v>
      </c>
      <c r="C97" s="11" t="s">
        <v>52</v>
      </c>
      <c r="D97" s="14">
        <v>64.2</v>
      </c>
      <c r="E97" s="14"/>
      <c r="F97" s="14"/>
      <c r="G97" s="14"/>
      <c r="H97" s="14"/>
      <c r="I97" s="14"/>
      <c r="J97" s="14"/>
      <c r="K97" s="14">
        <v>64.2</v>
      </c>
      <c r="L97" s="14"/>
    </row>
    <row r="98" spans="1:12" ht="12.75">
      <c r="A98" s="11" t="s">
        <v>133</v>
      </c>
      <c r="B98" s="12" t="s">
        <v>427</v>
      </c>
      <c r="C98" s="11" t="s">
        <v>428</v>
      </c>
      <c r="D98" s="14">
        <v>64.06</v>
      </c>
      <c r="E98" s="14">
        <v>64.06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134</v>
      </c>
      <c r="B99" s="12" t="s">
        <v>316</v>
      </c>
      <c r="C99" s="11" t="s">
        <v>317</v>
      </c>
      <c r="D99" s="14">
        <v>61.660000000000004</v>
      </c>
      <c r="E99" s="14"/>
      <c r="F99" s="14">
        <v>61.660000000000004</v>
      </c>
      <c r="G99" s="14"/>
      <c r="H99" s="14"/>
      <c r="I99" s="14"/>
      <c r="J99" s="14"/>
      <c r="K99" s="14"/>
      <c r="L99" s="14"/>
    </row>
    <row r="100" spans="1:12" ht="12.75">
      <c r="A100" s="11" t="s">
        <v>135</v>
      </c>
      <c r="B100" s="12" t="s">
        <v>395</v>
      </c>
      <c r="C100" s="11" t="s">
        <v>396</v>
      </c>
      <c r="D100" s="14">
        <v>61.65</v>
      </c>
      <c r="E100" s="14"/>
      <c r="F100" s="14">
        <v>61.65</v>
      </c>
      <c r="G100" s="14"/>
      <c r="H100" s="14"/>
      <c r="I100" s="14"/>
      <c r="J100" s="14"/>
      <c r="K100" s="14"/>
      <c r="L100" s="14"/>
    </row>
    <row r="101" spans="1:12" ht="12.75">
      <c r="A101" s="11" t="s">
        <v>136</v>
      </c>
      <c r="B101" s="12" t="s">
        <v>291</v>
      </c>
      <c r="C101" s="11" t="s">
        <v>292</v>
      </c>
      <c r="D101" s="14">
        <v>52.39</v>
      </c>
      <c r="E101" s="14"/>
      <c r="F101" s="14"/>
      <c r="G101" s="14"/>
      <c r="H101" s="14"/>
      <c r="I101" s="14"/>
      <c r="J101" s="14"/>
      <c r="K101" s="14">
        <v>52.39</v>
      </c>
      <c r="L101" s="14"/>
    </row>
    <row r="102" spans="1:12" ht="12.75">
      <c r="A102" s="11" t="s">
        <v>137</v>
      </c>
      <c r="B102" s="12" t="s">
        <v>338</v>
      </c>
      <c r="C102" s="11" t="s">
        <v>339</v>
      </c>
      <c r="D102" s="14">
        <v>51.76</v>
      </c>
      <c r="E102" s="14">
        <v>51.76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138</v>
      </c>
      <c r="B103" s="12" t="s">
        <v>342</v>
      </c>
      <c r="C103" s="11" t="s">
        <v>343</v>
      </c>
      <c r="D103" s="14">
        <v>48.15</v>
      </c>
      <c r="E103" s="14">
        <v>48.15</v>
      </c>
      <c r="F103" s="14"/>
      <c r="G103" s="14"/>
      <c r="H103" s="14"/>
      <c r="I103" s="14"/>
      <c r="J103" s="14"/>
      <c r="K103" s="14"/>
      <c r="L10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103">
    <cfRule type="cellIs" priority="220" dxfId="2" operator="greaterThanOrEqual" stopIfTrue="1">
      <formula>MAX(D$11:D$103)</formula>
    </cfRule>
    <cfRule type="cellIs" priority="221" dxfId="1" operator="greaterThanOrEqual" stopIfTrue="1">
      <formula>LARGE(D$11:D$103,2)</formula>
    </cfRule>
    <cfRule type="cellIs" priority="222" dxfId="0" operator="greaterThanOrEqual" stopIfTrue="1">
      <formula>LARGE(D$11:D$103,3)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0" width="8.7109375" style="2" hidden="1" customWidth="1"/>
    <col min="11" max="11" width="8.7109375" style="2" customWidth="1"/>
    <col min="12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/>
      <c r="F1"/>
      <c r="G1"/>
      <c r="H1"/>
      <c r="I1"/>
      <c r="J1"/>
      <c r="K1"/>
      <c r="L1"/>
    </row>
    <row r="2" spans="1:12" ht="12.75">
      <c r="A2" s="20"/>
      <c r="B2" s="29" t="s">
        <v>431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432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376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365</v>
      </c>
      <c r="F9" s="18" t="s">
        <v>433</v>
      </c>
      <c r="G9" s="18"/>
      <c r="H9" s="18"/>
      <c r="I9" s="18"/>
      <c r="J9" s="18"/>
      <c r="K9" s="18" t="s">
        <v>13</v>
      </c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197</v>
      </c>
      <c r="C11" s="11" t="s">
        <v>32</v>
      </c>
      <c r="D11" s="14">
        <v>1829.05</v>
      </c>
      <c r="E11" s="14">
        <v>596.54</v>
      </c>
      <c r="F11" s="19">
        <v>513.6099999999999</v>
      </c>
      <c r="G11" s="19"/>
      <c r="H11" s="19"/>
      <c r="I11" s="19"/>
      <c r="J11" s="19"/>
      <c r="K11" s="19">
        <v>718.8999999999999</v>
      </c>
      <c r="L11" s="19"/>
    </row>
    <row r="12" spans="1:12" ht="12.75">
      <c r="A12" s="11" t="s">
        <v>22</v>
      </c>
      <c r="B12" s="12" t="s">
        <v>381</v>
      </c>
      <c r="C12" s="11" t="s">
        <v>382</v>
      </c>
      <c r="D12" s="14">
        <v>1046.1699999999998</v>
      </c>
      <c r="E12" s="14">
        <v>256.38000000000005</v>
      </c>
      <c r="F12" s="19">
        <v>351.71000000000004</v>
      </c>
      <c r="G12" s="19"/>
      <c r="H12" s="19"/>
      <c r="I12" s="19"/>
      <c r="J12" s="19"/>
      <c r="K12" s="19">
        <v>438.0799999999999</v>
      </c>
      <c r="L12" s="19"/>
    </row>
    <row r="13" spans="1:12" ht="12.75">
      <c r="A13" s="11" t="s">
        <v>24</v>
      </c>
      <c r="B13" s="12" t="s">
        <v>213</v>
      </c>
      <c r="C13" s="11" t="s">
        <v>44</v>
      </c>
      <c r="D13" s="14">
        <v>1025.6799999999998</v>
      </c>
      <c r="E13" s="14">
        <v>181.45</v>
      </c>
      <c r="F13" s="19">
        <v>378.73</v>
      </c>
      <c r="G13" s="19"/>
      <c r="H13" s="19"/>
      <c r="I13" s="19"/>
      <c r="J13" s="19"/>
      <c r="K13" s="19">
        <v>465.49999999999994</v>
      </c>
      <c r="L13" s="19"/>
    </row>
    <row r="14" spans="1:12" ht="12.75">
      <c r="A14" s="11" t="s">
        <v>26</v>
      </c>
      <c r="B14" s="12" t="s">
        <v>204</v>
      </c>
      <c r="C14" s="11" t="s">
        <v>168</v>
      </c>
      <c r="D14" s="14">
        <v>892.73</v>
      </c>
      <c r="E14" s="14">
        <v>333.71</v>
      </c>
      <c r="F14" s="19">
        <v>272.67</v>
      </c>
      <c r="G14" s="19"/>
      <c r="H14" s="19"/>
      <c r="I14" s="19"/>
      <c r="J14" s="19"/>
      <c r="K14" s="19">
        <v>286.34999999999997</v>
      </c>
      <c r="L14" s="19"/>
    </row>
    <row r="15" spans="1:12" ht="12.75">
      <c r="A15" s="11" t="s">
        <v>27</v>
      </c>
      <c r="B15" s="12" t="s">
        <v>220</v>
      </c>
      <c r="C15" s="11" t="s">
        <v>42</v>
      </c>
      <c r="D15" s="14">
        <v>696.7</v>
      </c>
      <c r="E15" s="14">
        <v>184.10000000000002</v>
      </c>
      <c r="F15" s="19">
        <v>213.8</v>
      </c>
      <c r="G15" s="19"/>
      <c r="H15" s="19"/>
      <c r="I15" s="19"/>
      <c r="J15" s="19"/>
      <c r="K15" s="19">
        <v>298.8</v>
      </c>
      <c r="L15" s="19"/>
    </row>
    <row r="16" spans="1:12" ht="12.75">
      <c r="A16" s="11" t="s">
        <v>29</v>
      </c>
      <c r="B16" s="12" t="s">
        <v>242</v>
      </c>
      <c r="C16" s="11" t="s">
        <v>243</v>
      </c>
      <c r="D16" s="14">
        <v>593.87</v>
      </c>
      <c r="E16" s="14">
        <v>199.54000000000002</v>
      </c>
      <c r="F16" s="19">
        <v>210.8</v>
      </c>
      <c r="G16" s="19"/>
      <c r="H16" s="19"/>
      <c r="I16" s="19"/>
      <c r="J16" s="19"/>
      <c r="K16" s="19">
        <v>183.52999999999997</v>
      </c>
      <c r="L16" s="19"/>
    </row>
    <row r="17" spans="1:12" ht="12.75">
      <c r="A17" s="11" t="s">
        <v>31</v>
      </c>
      <c r="B17" s="12" t="s">
        <v>377</v>
      </c>
      <c r="C17" s="11" t="s">
        <v>153</v>
      </c>
      <c r="D17" s="14">
        <v>522.24</v>
      </c>
      <c r="E17" s="14">
        <v>128.56</v>
      </c>
      <c r="F17" s="19"/>
      <c r="G17" s="19"/>
      <c r="H17" s="19"/>
      <c r="I17" s="19"/>
      <c r="J17" s="19"/>
      <c r="K17" s="19">
        <v>393.68</v>
      </c>
      <c r="L17" s="19"/>
    </row>
    <row r="18" spans="1:12" ht="12.75">
      <c r="A18" s="11" t="s">
        <v>33</v>
      </c>
      <c r="B18" s="12" t="s">
        <v>231</v>
      </c>
      <c r="C18" s="11" t="s">
        <v>156</v>
      </c>
      <c r="D18" s="14">
        <v>470.03999999999996</v>
      </c>
      <c r="E18" s="14"/>
      <c r="F18" s="19">
        <v>114.99999999999999</v>
      </c>
      <c r="G18" s="19"/>
      <c r="H18" s="19"/>
      <c r="I18" s="19"/>
      <c r="J18" s="19"/>
      <c r="K18" s="19">
        <v>355.03999999999996</v>
      </c>
      <c r="L18" s="19"/>
    </row>
    <row r="19" spans="1:12" ht="12.75">
      <c r="A19" s="11" t="s">
        <v>35</v>
      </c>
      <c r="B19" s="12" t="s">
        <v>196</v>
      </c>
      <c r="C19" s="11" t="s">
        <v>25</v>
      </c>
      <c r="D19" s="14">
        <v>295.42</v>
      </c>
      <c r="E19" s="14">
        <v>66.52</v>
      </c>
      <c r="F19" s="19">
        <v>62.03</v>
      </c>
      <c r="G19" s="19"/>
      <c r="H19" s="19"/>
      <c r="I19" s="19"/>
      <c r="J19" s="19"/>
      <c r="K19" s="19">
        <v>166.87</v>
      </c>
      <c r="L19" s="19"/>
    </row>
    <row r="20" spans="1:12" ht="12.75">
      <c r="A20" s="11" t="s">
        <v>37</v>
      </c>
      <c r="B20" s="12" t="s">
        <v>298</v>
      </c>
      <c r="C20" s="11" t="s">
        <v>299</v>
      </c>
      <c r="D20" s="14">
        <v>288.58</v>
      </c>
      <c r="E20" s="14">
        <v>93.10000000000001</v>
      </c>
      <c r="F20" s="19">
        <v>62.04</v>
      </c>
      <c r="G20" s="19"/>
      <c r="H20" s="19"/>
      <c r="I20" s="19"/>
      <c r="J20" s="19"/>
      <c r="K20" s="19">
        <v>133.43999999999997</v>
      </c>
      <c r="L20" s="19"/>
    </row>
    <row r="21" spans="1:12" ht="12.75">
      <c r="A21" s="11" t="s">
        <v>38</v>
      </c>
      <c r="B21" s="12" t="s">
        <v>289</v>
      </c>
      <c r="C21" s="11" t="s">
        <v>290</v>
      </c>
      <c r="D21" s="14">
        <v>268.32</v>
      </c>
      <c r="E21" s="14">
        <v>53.27</v>
      </c>
      <c r="F21" s="19">
        <v>62.01</v>
      </c>
      <c r="G21" s="19"/>
      <c r="H21" s="19"/>
      <c r="I21" s="19"/>
      <c r="J21" s="19"/>
      <c r="K21" s="19">
        <v>153.04</v>
      </c>
      <c r="L21" s="19"/>
    </row>
    <row r="22" spans="1:12" ht="12.75">
      <c r="A22" s="11" t="s">
        <v>39</v>
      </c>
      <c r="B22" s="12" t="s">
        <v>194</v>
      </c>
      <c r="C22" s="11" t="s">
        <v>21</v>
      </c>
      <c r="D22" s="14">
        <v>266.55</v>
      </c>
      <c r="E22" s="14">
        <v>68.01</v>
      </c>
      <c r="F22" s="19">
        <v>50.879999999999995</v>
      </c>
      <c r="G22" s="19"/>
      <c r="H22" s="19"/>
      <c r="I22" s="19"/>
      <c r="J22" s="19"/>
      <c r="K22" s="19">
        <v>147.66</v>
      </c>
      <c r="L22" s="19"/>
    </row>
    <row r="23" spans="1:12" ht="12.75">
      <c r="A23" s="11" t="s">
        <v>40</v>
      </c>
      <c r="B23" s="12" t="s">
        <v>362</v>
      </c>
      <c r="C23" s="11" t="s">
        <v>363</v>
      </c>
      <c r="D23" s="14">
        <v>263.33</v>
      </c>
      <c r="E23" s="14"/>
      <c r="F23" s="19">
        <v>192.5</v>
      </c>
      <c r="G23" s="19"/>
      <c r="H23" s="19"/>
      <c r="I23" s="19"/>
      <c r="J23" s="19"/>
      <c r="K23" s="19">
        <v>70.83</v>
      </c>
      <c r="L23" s="19"/>
    </row>
    <row r="24" spans="1:12" ht="12.75">
      <c r="A24" s="11" t="s">
        <v>41</v>
      </c>
      <c r="B24" s="12" t="s">
        <v>277</v>
      </c>
      <c r="C24" s="11" t="s">
        <v>278</v>
      </c>
      <c r="D24" s="14">
        <v>260.14</v>
      </c>
      <c r="E24" s="14">
        <v>88.9</v>
      </c>
      <c r="F24" s="19">
        <v>62.04</v>
      </c>
      <c r="G24" s="19"/>
      <c r="H24" s="19"/>
      <c r="I24" s="19"/>
      <c r="J24" s="19"/>
      <c r="K24" s="19">
        <v>109.2</v>
      </c>
      <c r="L24" s="19"/>
    </row>
    <row r="25" spans="1:12" ht="12.75">
      <c r="A25" s="11" t="s">
        <v>43</v>
      </c>
      <c r="B25" s="12" t="s">
        <v>230</v>
      </c>
      <c r="C25" s="11" t="s">
        <v>104</v>
      </c>
      <c r="D25" s="14">
        <v>243.15999999999997</v>
      </c>
      <c r="E25" s="14">
        <v>63.54</v>
      </c>
      <c r="F25" s="19">
        <v>80.5</v>
      </c>
      <c r="G25" s="19"/>
      <c r="H25" s="19"/>
      <c r="I25" s="19"/>
      <c r="J25" s="19"/>
      <c r="K25" s="19">
        <v>99.11999999999999</v>
      </c>
      <c r="L25" s="19"/>
    </row>
    <row r="26" spans="1:12" ht="12.75">
      <c r="A26" s="11" t="s">
        <v>45</v>
      </c>
      <c r="B26" s="12" t="s">
        <v>229</v>
      </c>
      <c r="C26" s="11" t="s">
        <v>163</v>
      </c>
      <c r="D26" s="14">
        <v>227.68</v>
      </c>
      <c r="E26" s="14">
        <v>121</v>
      </c>
      <c r="F26" s="19"/>
      <c r="G26" s="19"/>
      <c r="H26" s="19"/>
      <c r="I26" s="19"/>
      <c r="J26" s="19"/>
      <c r="K26" s="19">
        <v>106.68</v>
      </c>
      <c r="L26" s="19"/>
    </row>
    <row r="27" spans="1:12" ht="12.75">
      <c r="A27" s="11" t="s">
        <v>46</v>
      </c>
      <c r="B27" s="12" t="s">
        <v>234</v>
      </c>
      <c r="C27" s="11" t="s">
        <v>67</v>
      </c>
      <c r="D27" s="14">
        <v>211.75</v>
      </c>
      <c r="E27" s="14">
        <v>211.75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47</v>
      </c>
      <c r="B28" s="12" t="s">
        <v>286</v>
      </c>
      <c r="C28" s="11" t="s">
        <v>34</v>
      </c>
      <c r="D28" s="14">
        <v>188.58999999999997</v>
      </c>
      <c r="E28" s="14"/>
      <c r="F28" s="19"/>
      <c r="G28" s="19"/>
      <c r="H28" s="19"/>
      <c r="I28" s="19"/>
      <c r="J28" s="19"/>
      <c r="K28" s="19">
        <v>188.58999999999997</v>
      </c>
      <c r="L28" s="19"/>
    </row>
    <row r="29" spans="1:12" ht="12.75">
      <c r="A29" s="11" t="s">
        <v>50</v>
      </c>
      <c r="B29" s="12" t="s">
        <v>262</v>
      </c>
      <c r="C29" s="11" t="s">
        <v>263</v>
      </c>
      <c r="D29" s="14">
        <v>164.88</v>
      </c>
      <c r="E29" s="14">
        <v>95.2</v>
      </c>
      <c r="F29" s="19"/>
      <c r="G29" s="19"/>
      <c r="H29" s="19"/>
      <c r="I29" s="19"/>
      <c r="J29" s="19"/>
      <c r="K29" s="19">
        <v>69.67999999999999</v>
      </c>
      <c r="L29" s="19"/>
    </row>
    <row r="30" spans="1:12" ht="12.75">
      <c r="A30" s="11" t="s">
        <v>51</v>
      </c>
      <c r="B30" s="12" t="s">
        <v>312</v>
      </c>
      <c r="C30" s="11" t="s">
        <v>313</v>
      </c>
      <c r="D30" s="14">
        <v>160.94</v>
      </c>
      <c r="E30" s="14">
        <v>84.7</v>
      </c>
      <c r="F30" s="19"/>
      <c r="G30" s="19"/>
      <c r="H30" s="19"/>
      <c r="I30" s="19"/>
      <c r="J30" s="19"/>
      <c r="K30" s="19">
        <v>76.24000000000001</v>
      </c>
      <c r="L30" s="19"/>
    </row>
    <row r="31" spans="1:12" ht="12.75">
      <c r="A31" s="11" t="s">
        <v>53</v>
      </c>
      <c r="B31" s="12" t="s">
        <v>326</v>
      </c>
      <c r="C31" s="11" t="s">
        <v>327</v>
      </c>
      <c r="D31" s="14">
        <v>154.61</v>
      </c>
      <c r="E31" s="14"/>
      <c r="F31" s="19">
        <v>78.4</v>
      </c>
      <c r="G31" s="19"/>
      <c r="H31" s="19"/>
      <c r="I31" s="19"/>
      <c r="J31" s="19"/>
      <c r="K31" s="19">
        <v>76.21000000000001</v>
      </c>
      <c r="L31" s="19"/>
    </row>
    <row r="32" spans="1:12" ht="12.75">
      <c r="A32" s="11" t="s">
        <v>55</v>
      </c>
      <c r="B32" s="12" t="s">
        <v>415</v>
      </c>
      <c r="C32" s="11" t="s">
        <v>416</v>
      </c>
      <c r="D32" s="14">
        <v>136.75</v>
      </c>
      <c r="E32" s="14">
        <v>60.52</v>
      </c>
      <c r="F32" s="19"/>
      <c r="G32" s="19"/>
      <c r="H32" s="19"/>
      <c r="I32" s="19"/>
      <c r="J32" s="19"/>
      <c r="K32" s="19">
        <v>76.23</v>
      </c>
      <c r="L32" s="19"/>
    </row>
    <row r="33" spans="1:12" ht="12.75">
      <c r="A33" s="11" t="s">
        <v>56</v>
      </c>
      <c r="B33" s="12" t="s">
        <v>360</v>
      </c>
      <c r="C33" s="11" t="s">
        <v>361</v>
      </c>
      <c r="D33" s="14">
        <v>120.03999999999999</v>
      </c>
      <c r="E33" s="14">
        <v>53.28</v>
      </c>
      <c r="F33" s="19"/>
      <c r="G33" s="19"/>
      <c r="H33" s="19"/>
      <c r="I33" s="19"/>
      <c r="J33" s="19"/>
      <c r="K33" s="19">
        <v>66.75999999999999</v>
      </c>
      <c r="L33" s="19"/>
    </row>
    <row r="34" spans="1:12" ht="12.75">
      <c r="A34" s="11" t="s">
        <v>57</v>
      </c>
      <c r="B34" s="12" t="s">
        <v>205</v>
      </c>
      <c r="C34" s="11" t="s">
        <v>54</v>
      </c>
      <c r="D34" s="14">
        <v>99.11999999999999</v>
      </c>
      <c r="E34" s="14"/>
      <c r="F34" s="19"/>
      <c r="G34" s="19"/>
      <c r="H34" s="19"/>
      <c r="I34" s="19"/>
      <c r="J34" s="19"/>
      <c r="K34" s="19">
        <v>99.11999999999999</v>
      </c>
      <c r="L34" s="19"/>
    </row>
    <row r="35" spans="1:12" ht="12.75">
      <c r="A35" s="11" t="s">
        <v>58</v>
      </c>
      <c r="B35" s="12" t="s">
        <v>411</v>
      </c>
      <c r="C35" s="11" t="s">
        <v>420</v>
      </c>
      <c r="D35" s="14">
        <v>78.4</v>
      </c>
      <c r="E35" s="14"/>
      <c r="F35" s="19">
        <v>78.4</v>
      </c>
      <c r="G35" s="19"/>
      <c r="H35" s="19"/>
      <c r="I35" s="19"/>
      <c r="J35" s="19"/>
      <c r="K35" s="19"/>
      <c r="L35" s="19"/>
    </row>
    <row r="36" spans="1:12" ht="12.75">
      <c r="A36" s="11" t="s">
        <v>59</v>
      </c>
      <c r="B36" s="12" t="s">
        <v>195</v>
      </c>
      <c r="C36" s="11" t="s">
        <v>23</v>
      </c>
      <c r="D36" s="14">
        <v>69.66</v>
      </c>
      <c r="E36" s="14"/>
      <c r="F36" s="19"/>
      <c r="G36" s="19"/>
      <c r="H36" s="19"/>
      <c r="I36" s="19"/>
      <c r="J36" s="19"/>
      <c r="K36" s="19">
        <v>69.66</v>
      </c>
      <c r="L36" s="19"/>
    </row>
    <row r="37" spans="1:12" ht="12.75">
      <c r="A37" s="11" t="s">
        <v>60</v>
      </c>
      <c r="B37" s="12" t="s">
        <v>206</v>
      </c>
      <c r="C37" s="11" t="s">
        <v>155</v>
      </c>
      <c r="D37" s="14">
        <v>66.77999999999999</v>
      </c>
      <c r="E37" s="14"/>
      <c r="F37" s="19"/>
      <c r="G37" s="19"/>
      <c r="H37" s="19"/>
      <c r="I37" s="19"/>
      <c r="J37" s="19"/>
      <c r="K37" s="19">
        <v>66.77999999999999</v>
      </c>
      <c r="L37" s="19"/>
    </row>
    <row r="38" spans="1:12" ht="12.75">
      <c r="A38" s="11" t="s">
        <v>61</v>
      </c>
      <c r="B38" s="12" t="s">
        <v>383</v>
      </c>
      <c r="C38" s="11" t="s">
        <v>384</v>
      </c>
      <c r="D38" s="14">
        <v>63.51</v>
      </c>
      <c r="E38" s="14">
        <v>63.51</v>
      </c>
      <c r="F38" s="19"/>
      <c r="G38" s="19"/>
      <c r="H38" s="19"/>
      <c r="I38" s="19"/>
      <c r="J38" s="19"/>
      <c r="K38" s="19"/>
      <c r="L38" s="19"/>
    </row>
    <row r="39" spans="1:12" ht="12.75">
      <c r="A39" s="11" t="s">
        <v>62</v>
      </c>
      <c r="B39" s="12" t="s">
        <v>281</v>
      </c>
      <c r="C39" s="11" t="s">
        <v>282</v>
      </c>
      <c r="D39" s="14">
        <v>62.48</v>
      </c>
      <c r="E39" s="14"/>
      <c r="F39" s="19"/>
      <c r="G39" s="19"/>
      <c r="H39" s="19"/>
      <c r="I39" s="19"/>
      <c r="J39" s="19"/>
      <c r="K39" s="19">
        <v>62.48</v>
      </c>
      <c r="L39" s="19"/>
    </row>
    <row r="40" spans="1:12" ht="12.75">
      <c r="A40" s="11" t="s">
        <v>63</v>
      </c>
      <c r="B40" s="12" t="s">
        <v>217</v>
      </c>
      <c r="C40" s="11" t="s">
        <v>218</v>
      </c>
      <c r="D40" s="14">
        <v>53.260000000000005</v>
      </c>
      <c r="E40" s="14">
        <v>53.260000000000005</v>
      </c>
      <c r="F40" s="19"/>
      <c r="G40" s="19"/>
      <c r="H40" s="19"/>
      <c r="I40" s="19"/>
      <c r="J40" s="19"/>
      <c r="K40" s="19"/>
      <c r="L40" s="19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40">
    <cfRule type="cellIs" priority="208" dxfId="2" operator="greaterThanOrEqual" stopIfTrue="1">
      <formula>MAX(F$11:F$99)</formula>
    </cfRule>
    <cfRule type="cellIs" priority="209" dxfId="1" operator="greaterThanOrEqual" stopIfTrue="1">
      <formula>LARGE(F$11:F$99,2)</formula>
    </cfRule>
    <cfRule type="cellIs" priority="210" dxfId="0" operator="greaterThanOrEqual" stopIfTrue="1">
      <formula>LARGE(F$11:F$99,3)</formula>
    </cfRule>
  </conditionalFormatting>
  <conditionalFormatting sqref="E12:E40">
    <cfRule type="cellIs" priority="211" dxfId="2" operator="greaterThanOrEqual" stopIfTrue="1">
      <formula>MAX(E$11:E$98)</formula>
    </cfRule>
    <cfRule type="cellIs" priority="212" dxfId="1" operator="greaterThanOrEqual" stopIfTrue="1">
      <formula>LARGE(E$11:E$98,2)</formula>
    </cfRule>
    <cfRule type="cellIs" priority="213" dxfId="0" operator="greaterThanOrEqual" stopIfTrue="1">
      <formula>LARGE(E$11:E$98,3)</formula>
    </cfRule>
  </conditionalFormatting>
  <conditionalFormatting sqref="E11 D11:D40">
    <cfRule type="cellIs" priority="214" dxfId="2" operator="greaterThanOrEqual" stopIfTrue="1">
      <formula>MAX(D$11:D$97)</formula>
    </cfRule>
    <cfRule type="cellIs" priority="215" dxfId="1" operator="greaterThanOrEqual" stopIfTrue="1">
      <formula>LARGE(D$11:D$97,2)</formula>
    </cfRule>
    <cfRule type="cellIs" priority="216" dxfId="0" operator="greaterThanOrEqual" stopIfTrue="1">
      <formula>LARGE(D$11:D$97,3)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2021-07-27T14:16:53Z</dcterms:modified>
  <cp:category/>
  <cp:version/>
  <cp:contentType/>
  <cp:contentStatus/>
</cp:coreProperties>
</file>