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<sst xmlns="http://schemas.openxmlformats.org/spreadsheetml/2006/main" count="2282" uniqueCount="687">
  <si>
    <t>Cat.</t>
  </si>
  <si>
    <t>Rank</t>
  </si>
  <si>
    <t>Cognome</t>
  </si>
  <si>
    <t>Nome</t>
  </si>
  <si>
    <t>1° ris.</t>
  </si>
  <si>
    <t>PAROLI</t>
  </si>
  <si>
    <t>GIULIO</t>
  </si>
  <si>
    <t>LICS</t>
  </si>
  <si>
    <t>RMVER</t>
  </si>
  <si>
    <t>BOCCONI</t>
  </si>
  <si>
    <t>ANDREA</t>
  </si>
  <si>
    <t>LUPUL</t>
  </si>
  <si>
    <t>ROBERTO</t>
  </si>
  <si>
    <t>RMCSA</t>
  </si>
  <si>
    <t>LUCA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</si>
  <si>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</si>
  <si>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</si>
  <si>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</si>
  <si>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</si>
  <si>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</si>
  <si>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</si>
  <si>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</si>
  <si>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</si>
  <si>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</si>
  <si>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</si>
  <si>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</si>
  <si>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</si>
  <si>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</si>
  <si>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</si>
  <si>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</si>
  <si>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</si>
  <si>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</si>
  <si>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</si>
  <si>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</si>
  <si>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</si>
  <si>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MATTEO</t>
  </si>
  <si>
    <t>ANTINORO</t>
  </si>
  <si>
    <t>ENRICO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</si>
  <si>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</si>
  <si>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</si>
  <si>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</si>
  <si>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</si>
  <si>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</si>
  <si>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</si>
  <si>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</si>
  <si>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</si>
  <si>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</si>
  <si>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</si>
  <si>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</si>
  <si>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ELISA</t>
  </si>
  <si>
    <t>ROBERTA</t>
  </si>
  <si>
    <t>GELIG</t>
  </si>
  <si>
    <t>RMGRE</t>
  </si>
  <si>
    <t>ANTONELLA</t>
  </si>
  <si>
    <t>MARIA LAURA</t>
  </si>
  <si>
    <t>GIORDANO</t>
  </si>
  <si>
    <t>MIPIT</t>
  </si>
  <si>
    <t>PVCUS</t>
  </si>
  <si>
    <t>BOSIO</t>
  </si>
  <si>
    <t>TRIBUZIO</t>
  </si>
  <si>
    <t>RICCARDO</t>
  </si>
  <si>
    <t>VAPPR</t>
  </si>
  <si>
    <t>LEONARDO</t>
  </si>
  <si>
    <t>DI MATTEO</t>
  </si>
  <si>
    <t>PORA</t>
  </si>
  <si>
    <t>VALENTIN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</si>
  <si>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</si>
  <si>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</si>
  <si>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</si>
  <si>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</si>
  <si>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</si>
  <si>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</si>
  <si>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</si>
  <si>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</si>
  <si>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</si>
  <si>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</si>
  <si>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TVCS</t>
  </si>
  <si>
    <t>TRCS</t>
  </si>
  <si>
    <t>RAGG</t>
  </si>
  <si>
    <t>CALLERI</t>
  </si>
  <si>
    <t>MICHELE</t>
  </si>
  <si>
    <t>ROVERE</t>
  </si>
  <si>
    <t>MIAMB</t>
  </si>
  <si>
    <t>BOCUS</t>
  </si>
  <si>
    <t>MANDRIOLI</t>
  </si>
  <si>
    <t>DINO</t>
  </si>
  <si>
    <t>ALIPPI</t>
  </si>
  <si>
    <t>PULEGA</t>
  </si>
  <si>
    <t>PIERANTONIO</t>
  </si>
  <si>
    <t>FABRIZIO</t>
  </si>
  <si>
    <t>BATTIGALLI</t>
  </si>
  <si>
    <t>PIERPAOLO</t>
  </si>
  <si>
    <t>REKOA</t>
  </si>
  <si>
    <t>LUALDI</t>
  </si>
  <si>
    <t>SCHMITT</t>
  </si>
  <si>
    <t>JEAN NICOLAS</t>
  </si>
  <si>
    <t>ANTONIOLI</t>
  </si>
  <si>
    <t>DENIS</t>
  </si>
  <si>
    <t>LUIGI</t>
  </si>
  <si>
    <t>PAOLO</t>
  </si>
  <si>
    <t>DE CICCO</t>
  </si>
  <si>
    <t>VANNUCCI</t>
  </si>
  <si>
    <t>ANTONIO</t>
  </si>
  <si>
    <t>PIERO</t>
  </si>
  <si>
    <t>NICOLA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</si>
  <si>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</si>
  <si>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</si>
  <si>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</si>
  <si>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</si>
  <si>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</si>
  <si>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</si>
  <si>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</si>
  <si>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</si>
  <si>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DIEGO</t>
  </si>
  <si>
    <t>ALESSANDRO</t>
  </si>
  <si>
    <t>GEPOM</t>
  </si>
  <si>
    <t>CORRADO</t>
  </si>
  <si>
    <t>LUCIANO</t>
  </si>
  <si>
    <t>BRIGHENTI</t>
  </si>
  <si>
    <t>CLAUDIO</t>
  </si>
  <si>
    <t>IVAN</t>
  </si>
  <si>
    <t>PIETRO</t>
  </si>
  <si>
    <t>MAURO</t>
  </si>
  <si>
    <t>MAURIZIO</t>
  </si>
  <si>
    <t>GAETANO</t>
  </si>
  <si>
    <t>DAVIDE</t>
  </si>
  <si>
    <t>VICHI</t>
  </si>
  <si>
    <t>TOMMASO</t>
  </si>
  <si>
    <t>DE CONTI</t>
  </si>
  <si>
    <t>ALLIEVI</t>
  </si>
  <si>
    <t>FGDAU</t>
  </si>
  <si>
    <t>VINCENZO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</si>
  <si>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</si>
  <si>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</si>
  <si>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</si>
  <si>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</si>
  <si>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</si>
  <si>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</si>
  <si>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</si>
  <si>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</si>
  <si>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</si>
  <si>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</si>
  <si>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</si>
  <si>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</si>
  <si>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</si>
  <si>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</si>
  <si>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</si>
  <si>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</si>
  <si>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</si>
  <si>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</si>
  <si>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</si>
  <si>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</si>
  <si>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</si>
  <si>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</si>
  <si>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</si>
  <si>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RMOST</t>
  </si>
  <si>
    <t>CATTANEO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</si>
  <si>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</si>
  <si>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</si>
  <si>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</si>
  <si>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</si>
  <si>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</si>
  <si>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</si>
  <si>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</si>
  <si>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</si>
  <si>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</si>
  <si>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FRANCESCONI</t>
  </si>
  <si>
    <t>MARINO</t>
  </si>
  <si>
    <t>MARIA TERESA</t>
  </si>
  <si>
    <t>LAURA</t>
  </si>
  <si>
    <t>KAISER</t>
  </si>
  <si>
    <t>LINDA</t>
  </si>
  <si>
    <t>PIRANI</t>
  </si>
  <si>
    <t>MIBRE</t>
  </si>
  <si>
    <t>CARACCIOLO</t>
  </si>
  <si>
    <t>EDOARDO</t>
  </si>
  <si>
    <t>BENUCCI</t>
  </si>
  <si>
    <t>ELENA</t>
  </si>
  <si>
    <t>ROMAGNOLI</t>
  </si>
  <si>
    <t>LOMBARDO</t>
  </si>
  <si>
    <t>FIS - AMIS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</si>
  <si>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</si>
  <si>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</si>
  <si>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</si>
  <si>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</si>
  <si>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</si>
  <si>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</si>
  <si>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</si>
  <si>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</si>
  <si>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</si>
  <si>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</si>
  <si>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</si>
  <si>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</si>
  <si>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</si>
  <si>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</si>
  <si>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GIANFRANCO</t>
  </si>
  <si>
    <t>NACS</t>
  </si>
  <si>
    <t>MANUEL</t>
  </si>
  <si>
    <t>LUCSV</t>
  </si>
  <si>
    <t>IRINA</t>
  </si>
  <si>
    <t>MARINA</t>
  </si>
  <si>
    <t>SILVESTRI</t>
  </si>
  <si>
    <t>GUIDO</t>
  </si>
  <si>
    <t>ZULIANI</t>
  </si>
  <si>
    <t>UDASU</t>
  </si>
  <si>
    <t>ALBINI</t>
  </si>
  <si>
    <t>ADRIANA</t>
  </si>
  <si>
    <t>CARLOTTA</t>
  </si>
  <si>
    <t>MATTIA</t>
  </si>
  <si>
    <t>LEONCINI BARTOLI</t>
  </si>
  <si>
    <t>BRUSINI</t>
  </si>
  <si>
    <t>EMANUELE</t>
  </si>
  <si>
    <t>MAZZONI</t>
  </si>
  <si>
    <t>MARCO ETTORE</t>
  </si>
  <si>
    <t>CELLI</t>
  </si>
  <si>
    <t>RAFFAGLIO</t>
  </si>
  <si>
    <t>MANGIAROTTI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</si>
  <si>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</si>
  <si>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</si>
  <si>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</si>
  <si>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</si>
  <si>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</si>
  <si>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</si>
  <si>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</si>
  <si>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</si>
  <si>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</si>
  <si>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</si>
  <si>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SARA</t>
  </si>
  <si>
    <t>MILANOLI</t>
  </si>
  <si>
    <t>FERRARIO</t>
  </si>
  <si>
    <t>UMBERTO</t>
  </si>
  <si>
    <t>QUAGLIA</t>
  </si>
  <si>
    <t>PICIO</t>
  </si>
  <si>
    <t>PREITE</t>
  </si>
  <si>
    <t>BUSI</t>
  </si>
  <si>
    <t>ILIANA DIANA</t>
  </si>
  <si>
    <t>TOCHI</t>
  </si>
  <si>
    <t>SALAMANDRA</t>
  </si>
  <si>
    <t>CHRISTIAN</t>
  </si>
  <si>
    <t>PATRITO</t>
  </si>
  <si>
    <t>BORRIONE</t>
  </si>
  <si>
    <t>ALCAS</t>
  </si>
  <si>
    <t>BELLI</t>
  </si>
  <si>
    <t>DI SOMMA</t>
  </si>
  <si>
    <t>PASQUALE</t>
  </si>
  <si>
    <t>FRANCHI</t>
  </si>
  <si>
    <t>MIBRI</t>
  </si>
  <si>
    <t>AURELIO</t>
  </si>
  <si>
    <t>VICS</t>
  </si>
  <si>
    <t>BOZIN</t>
  </si>
  <si>
    <t>VERONICA</t>
  </si>
  <si>
    <t>MARIA ADELAIDE</t>
  </si>
  <si>
    <t>CARGNONI</t>
  </si>
  <si>
    <t>ISABELLA</t>
  </si>
  <si>
    <t>LEO</t>
  </si>
  <si>
    <t>BOTTACIN</t>
  </si>
  <si>
    <t>THOMAS</t>
  </si>
  <si>
    <t>SANETTI</t>
  </si>
  <si>
    <t>GIANLUIGI</t>
  </si>
  <si>
    <t>GABRIELE</t>
  </si>
  <si>
    <t>MAZZOTTA</t>
  </si>
  <si>
    <t>BGPOL</t>
  </si>
  <si>
    <t>ARIANNA</t>
  </si>
  <si>
    <t>ELEONORA</t>
  </si>
  <si>
    <t>DEBORA</t>
  </si>
  <si>
    <t>TORAM</t>
  </si>
  <si>
    <t>PDCOM</t>
  </si>
  <si>
    <t>PURICELLI</t>
  </si>
  <si>
    <t>BACSB</t>
  </si>
  <si>
    <t>CASTELLI</t>
  </si>
  <si>
    <t>DARIO</t>
  </si>
  <si>
    <t>MARTINI</t>
  </si>
  <si>
    <t>NOPRO</t>
  </si>
  <si>
    <t>TOIVR</t>
  </si>
  <si>
    <t>STRANO</t>
  </si>
  <si>
    <t>ANTONIO MAURO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</si>
  <si>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</si>
  <si>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</si>
  <si>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</si>
  <si>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</si>
  <si>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</si>
  <si>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</si>
  <si>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</si>
  <si>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</si>
  <si>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</si>
  <si>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</si>
  <si>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ANNALISA</t>
  </si>
  <si>
    <t>VALERIA</t>
  </si>
  <si>
    <t>GABELLA</t>
  </si>
  <si>
    <t>CICOIRA</t>
  </si>
  <si>
    <t>UDFDL</t>
  </si>
  <si>
    <t>MONTEFORTE</t>
  </si>
  <si>
    <t>DANIELA</t>
  </si>
  <si>
    <t>ROBECCHI MAJNARDI</t>
  </si>
  <si>
    <t>AMALFITANO</t>
  </si>
  <si>
    <t>VEOFF</t>
  </si>
  <si>
    <t>PASSASEO</t>
  </si>
  <si>
    <t>SABRINA</t>
  </si>
  <si>
    <t>ANGELA</t>
  </si>
  <si>
    <t>CONCONI</t>
  </si>
  <si>
    <t>NICOLI</t>
  </si>
  <si>
    <t>FULVIO</t>
  </si>
  <si>
    <t>FIORE</t>
  </si>
  <si>
    <t>MARTINA</t>
  </si>
  <si>
    <t>RMGYM</t>
  </si>
  <si>
    <t>FRASSON</t>
  </si>
  <si>
    <t>ENGEL</t>
  </si>
  <si>
    <t>RENATE</t>
  </si>
  <si>
    <t>CUCCHIARA</t>
  </si>
  <si>
    <t>LANARI</t>
  </si>
  <si>
    <t>ILDO</t>
  </si>
  <si>
    <t>FLAMINIA</t>
  </si>
  <si>
    <t>DENUNZIO</t>
  </si>
  <si>
    <t>TOPIN</t>
  </si>
  <si>
    <t>COSTANZA</t>
  </si>
  <si>
    <t>VILLANOVA</t>
  </si>
  <si>
    <t>NICOLETTA</t>
  </si>
  <si>
    <t>RAVASI</t>
  </si>
  <si>
    <t>GHITTI</t>
  </si>
  <si>
    <t>VINCENZI</t>
  </si>
  <si>
    <t>PASTORINO OLMI</t>
  </si>
  <si>
    <t>ZANELLATO</t>
  </si>
  <si>
    <t>UDLAM</t>
  </si>
  <si>
    <t>RMCAM</t>
  </si>
  <si>
    <t>PCPT</t>
  </si>
  <si>
    <t>CONTI</t>
  </si>
  <si>
    <t>DRIGO</t>
  </si>
  <si>
    <t>CATERINA</t>
  </si>
  <si>
    <t>BOCCA</t>
  </si>
  <si>
    <t>ALESSIO</t>
  </si>
  <si>
    <t>TERESA</t>
  </si>
  <si>
    <t>PGFOL</t>
  </si>
  <si>
    <t>VALENTINA</t>
  </si>
  <si>
    <t>LICIT</t>
  </si>
  <si>
    <t>LORIS</t>
  </si>
  <si>
    <t>EMMERICH</t>
  </si>
  <si>
    <t>OLIVER</t>
  </si>
  <si>
    <t>ROMANO</t>
  </si>
  <si>
    <t>GAMBITTA</t>
  </si>
  <si>
    <t>GIOVANNI FRANCESCO</t>
  </si>
  <si>
    <t>ANCS</t>
  </si>
  <si>
    <t>TNTRE</t>
  </si>
  <si>
    <t>UGO</t>
  </si>
  <si>
    <t>D'ATTELLIS</t>
  </si>
  <si>
    <t>VOTO</t>
  </si>
  <si>
    <t>BAROGLIO</t>
  </si>
  <si>
    <t>BELLOMO</t>
  </si>
  <si>
    <t>PAIANO</t>
  </si>
  <si>
    <t>PICCHI</t>
  </si>
  <si>
    <t>RMAXA</t>
  </si>
  <si>
    <t>TOCOL</t>
  </si>
  <si>
    <t>ZANCO</t>
  </si>
  <si>
    <t>BENFENATI</t>
  </si>
  <si>
    <t>CALANCHINI</t>
  </si>
  <si>
    <t>CAMERIN</t>
  </si>
  <si>
    <t>MARGHERITA</t>
  </si>
  <si>
    <t>IV</t>
  </si>
  <si>
    <t>BOROWA</t>
  </si>
  <si>
    <t>DI GIOVAN PAOLO</t>
  </si>
  <si>
    <t>CECILIA</t>
  </si>
  <si>
    <t>VISCH</t>
  </si>
  <si>
    <t>Cat. IV</t>
  </si>
  <si>
    <t>da 70 anni in poi</t>
  </si>
  <si>
    <t>da 60 a 69 anni</t>
  </si>
  <si>
    <t>VARONE</t>
  </si>
  <si>
    <t>CORDUA</t>
  </si>
  <si>
    <t>CHRISTOPHE</t>
  </si>
  <si>
    <t>TVLAM</t>
  </si>
  <si>
    <t>NAPOR</t>
  </si>
  <si>
    <t>IRENE</t>
  </si>
  <si>
    <t>FORNASERI</t>
  </si>
  <si>
    <t>CUSCINI</t>
  </si>
  <si>
    <t>MICHAUD</t>
  </si>
  <si>
    <t>BONCIARELLI</t>
  </si>
  <si>
    <t>TALLARICO</t>
  </si>
  <si>
    <t>FEIRA CHIOS</t>
  </si>
  <si>
    <t>TUZZOLINO</t>
  </si>
  <si>
    <t>GAY</t>
  </si>
  <si>
    <t>POSTORINO</t>
  </si>
  <si>
    <t>EMILIANO</t>
  </si>
  <si>
    <t>TACS</t>
  </si>
  <si>
    <t>LATTANZIO</t>
  </si>
  <si>
    <t>MARIA GRAZIA</t>
  </si>
  <si>
    <t>ADINOLFI</t>
  </si>
  <si>
    <t>SONZOGNO</t>
  </si>
  <si>
    <t>COCOM</t>
  </si>
  <si>
    <t>CAFFINO</t>
  </si>
  <si>
    <t>LECCESE</t>
  </si>
  <si>
    <t>FICSF</t>
  </si>
  <si>
    <t>MIPRO</t>
  </si>
  <si>
    <t>ANDREAZZO</t>
  </si>
  <si>
    <t>MORGAN</t>
  </si>
  <si>
    <t>MATRIGALI</t>
  </si>
  <si>
    <t>CAMILLO</t>
  </si>
  <si>
    <t>MANCA</t>
  </si>
  <si>
    <t>SEBASTIANO</t>
  </si>
  <si>
    <t>GALLI</t>
  </si>
  <si>
    <t>CALABRESE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</si>
  <si>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</si>
  <si>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</si>
  <si>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</si>
  <si>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</si>
  <si>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</si>
  <si>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</si>
  <si>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</si>
  <si>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</si>
  <si>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</si>
  <si>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</si>
  <si>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</si>
  <si>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</si>
  <si>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</si>
  <si>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SPADA MASCHILE CATEGORIA 1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</si>
  <si>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</si>
  <si>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</si>
  <si>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</si>
  <si>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</si>
  <si>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</si>
  <si>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</si>
  <si>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</si>
  <si>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</si>
  <si>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</si>
  <si>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</si>
  <si>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</si>
  <si>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</si>
  <si>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</si>
  <si>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</si>
  <si>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</si>
  <si>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</si>
  <si>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</si>
  <si>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LOMBARDI</t>
  </si>
  <si>
    <t>DRAGO</t>
  </si>
  <si>
    <t>VIOLATI</t>
  </si>
  <si>
    <t>EMILIO</t>
  </si>
  <si>
    <t>ROSANO</t>
  </si>
  <si>
    <t>MELANI</t>
  </si>
  <si>
    <t>DE ANGELIS</t>
  </si>
  <si>
    <t>BLDOL</t>
  </si>
  <si>
    <t>CALLEGARINI</t>
  </si>
  <si>
    <t>MAMELI</t>
  </si>
  <si>
    <t>GATTO</t>
  </si>
  <si>
    <t>CASTAGNER</t>
  </si>
  <si>
    <t>LEACS</t>
  </si>
  <si>
    <t>CACCIAPAGLIA</t>
  </si>
  <si>
    <t>VCCUS</t>
  </si>
  <si>
    <t>BGMIL</t>
  </si>
  <si>
    <t>NANI</t>
  </si>
  <si>
    <t>AURELIO LUCIO</t>
  </si>
  <si>
    <t>PANZARINO</t>
  </si>
  <si>
    <t>SCIABOLA MASCHILE CATEGORIA 3</t>
  </si>
  <si>
    <t>SCIABOLA MASCHILE CATEGORIA 4</t>
  </si>
  <si>
    <t>AZIN</t>
  </si>
  <si>
    <t>da 24 a 39 anni</t>
  </si>
  <si>
    <t>FIORETTO FEMMINILE CATEGORIA 2</t>
  </si>
  <si>
    <t>PESANDO</t>
  </si>
  <si>
    <t>TANIA</t>
  </si>
  <si>
    <t>ANNICCHIARICO</t>
  </si>
  <si>
    <t>PACCAGNELLA</t>
  </si>
  <si>
    <t>LETTINI</t>
  </si>
  <si>
    <t>NAIM</t>
  </si>
  <si>
    <t>MARCHINI</t>
  </si>
  <si>
    <t>BERARDO</t>
  </si>
  <si>
    <t>VASCV</t>
  </si>
  <si>
    <t>CSCS</t>
  </si>
  <si>
    <t>CTMET</t>
  </si>
  <si>
    <t>LANFRANCO</t>
  </si>
  <si>
    <t>MANUELA</t>
  </si>
  <si>
    <t>ALESSANDRINI</t>
  </si>
  <si>
    <t>FABRIZIA</t>
  </si>
  <si>
    <t>FRANCESCHI</t>
  </si>
  <si>
    <t>BENEDETTO</t>
  </si>
  <si>
    <t>MORRETTA</t>
  </si>
  <si>
    <t>ROVATI</t>
  </si>
  <si>
    <t>VALORZI</t>
  </si>
  <si>
    <t>PAROLA</t>
  </si>
  <si>
    <t>BREDDO</t>
  </si>
  <si>
    <t>CRIVELLI</t>
  </si>
  <si>
    <t>LA REGINA</t>
  </si>
  <si>
    <t>SABINA</t>
  </si>
  <si>
    <t>LEVERA</t>
  </si>
  <si>
    <t>GARZINI</t>
  </si>
  <si>
    <t>MARINELLA</t>
  </si>
  <si>
    <t>CARA</t>
  </si>
  <si>
    <t>ROMANELLI</t>
  </si>
  <si>
    <t>DOGLIOTTI</t>
  </si>
  <si>
    <t>QUADRI</t>
  </si>
  <si>
    <t>SEREBRYAKOV</t>
  </si>
  <si>
    <t>STANISLAV</t>
  </si>
  <si>
    <t>DEPASE</t>
  </si>
  <si>
    <t>MIGIR</t>
  </si>
  <si>
    <t>MICHELI</t>
  </si>
  <si>
    <t>PARISE</t>
  </si>
  <si>
    <t>FAVA</t>
  </si>
  <si>
    <t>PILI</t>
  </si>
  <si>
    <t>MUNARO</t>
  </si>
  <si>
    <t>AGOSTINI</t>
  </si>
  <si>
    <t>RENINO</t>
  </si>
  <si>
    <t>CIRO</t>
  </si>
  <si>
    <t>DE MARINIS</t>
  </si>
  <si>
    <t>DE CAROLIS</t>
  </si>
  <si>
    <t>DE SANTIS</t>
  </si>
  <si>
    <t>VAIRA</t>
  </si>
  <si>
    <t>GHIDELLA</t>
  </si>
  <si>
    <t>FORMENTINI</t>
  </si>
  <si>
    <t>AGNESE VERONICA</t>
  </si>
  <si>
    <t>TUCCELLA</t>
  </si>
  <si>
    <t>MOSCA</t>
  </si>
  <si>
    <t>DACARRO</t>
  </si>
  <si>
    <t>TAVERNA</t>
  </si>
  <si>
    <t>GIUGNI</t>
  </si>
  <si>
    <t>ORLANDO</t>
  </si>
  <si>
    <t>TOMEI</t>
  </si>
  <si>
    <t>RMLAM</t>
  </si>
  <si>
    <t>FESTA</t>
  </si>
  <si>
    <t>ACHILLE</t>
  </si>
  <si>
    <t>PVMAL</t>
  </si>
  <si>
    <t>PINGELLI</t>
  </si>
  <si>
    <t>SOPETTO</t>
  </si>
  <si>
    <t>ROTONDO</t>
  </si>
  <si>
    <t>COLETTI</t>
  </si>
  <si>
    <t>ANNAMARIA</t>
  </si>
  <si>
    <t>WEI</t>
  </si>
  <si>
    <t>LIQIN</t>
  </si>
  <si>
    <t>ANTONIETTI</t>
  </si>
  <si>
    <t>GIANECCHINI</t>
  </si>
  <si>
    <t>FILIPPO MARIA</t>
  </si>
  <si>
    <t>RICHIARDI</t>
  </si>
  <si>
    <t>KODRAM</t>
  </si>
  <si>
    <t>TOSONI</t>
  </si>
  <si>
    <t>CAVALIERE</t>
  </si>
  <si>
    <t>MASARIN</t>
  </si>
  <si>
    <t>ELIGIO</t>
  </si>
  <si>
    <t>LA SCALA</t>
  </si>
  <si>
    <t>BRAMBILLA</t>
  </si>
  <si>
    <t>CREMONESI</t>
  </si>
  <si>
    <t>SABATINI</t>
  </si>
  <si>
    <t>CAPODAGLIO</t>
  </si>
  <si>
    <t>LTAPR</t>
  </si>
  <si>
    <t>CLAIRE</t>
  </si>
  <si>
    <t>SPADARO</t>
  </si>
  <si>
    <t>VLADIMIRO</t>
  </si>
  <si>
    <t>SALIS</t>
  </si>
  <si>
    <t>PERSONENI</t>
  </si>
  <si>
    <t>CORNA</t>
  </si>
  <si>
    <t>LORENA</t>
  </si>
  <si>
    <t>TVVIT</t>
  </si>
  <si>
    <t>MARIA TERESA NISIDE</t>
  </si>
  <si>
    <t>BORLENGO</t>
  </si>
  <si>
    <t>RIZZOLO</t>
  </si>
  <si>
    <t>SPANÒ</t>
  </si>
  <si>
    <t>BONSIGNORE ZANGHÌ</t>
  </si>
  <si>
    <t>FASCÌ</t>
  </si>
  <si>
    <t>BARCELLA</t>
  </si>
  <si>
    <t>INFANTE</t>
  </si>
  <si>
    <t>VACANTE</t>
  </si>
  <si>
    <t>PANTALONE</t>
  </si>
  <si>
    <t>LUCARIELLO</t>
  </si>
  <si>
    <t>RIBOLDI</t>
  </si>
  <si>
    <t>UMBERTA</t>
  </si>
  <si>
    <t>BARBISOTTI</t>
  </si>
  <si>
    <t>MAURA MARIA</t>
  </si>
  <si>
    <t>PIERO FRANCESCO</t>
  </si>
  <si>
    <t>GILARDI</t>
  </si>
  <si>
    <t>DAVÌ</t>
  </si>
  <si>
    <t>TULUMELLO</t>
  </si>
  <si>
    <t>GUIDI</t>
  </si>
  <si>
    <t>SPINELLI</t>
  </si>
  <si>
    <t>LUZZO</t>
  </si>
  <si>
    <t>RMKIP</t>
  </si>
  <si>
    <t>RMTRI</t>
  </si>
  <si>
    <t>MISCH</t>
  </si>
  <si>
    <t>BERTOLLA</t>
  </si>
  <si>
    <t>PGFOR</t>
  </si>
  <si>
    <t>PACSP</t>
  </si>
  <si>
    <t>MINARINI</t>
  </si>
  <si>
    <t>CAVARRA</t>
  </si>
  <si>
    <t>LANDI</t>
  </si>
  <si>
    <t>TRAPANESE</t>
  </si>
  <si>
    <t>BENETTON</t>
  </si>
  <si>
    <t>ELENA ANNA MARIA</t>
  </si>
  <si>
    <t>GUGLIELMO FEDERICO</t>
  </si>
  <si>
    <t>BONDI</t>
  </si>
  <si>
    <t>RABIER</t>
  </si>
  <si>
    <t>MELANIE</t>
  </si>
  <si>
    <t>DE BERNARDI</t>
  </si>
  <si>
    <t>FABIO GIOVANNI</t>
  </si>
  <si>
    <t>ROBERTO ANDREA ENZO</t>
  </si>
  <si>
    <t>PTSCH</t>
  </si>
  <si>
    <t>LABOZZETTA</t>
  </si>
  <si>
    <t>CRACS</t>
  </si>
  <si>
    <t>CAMPAGNA</t>
  </si>
  <si>
    <t>PVSCH</t>
  </si>
  <si>
    <t>SSCS</t>
  </si>
  <si>
    <t>ZONNO</t>
  </si>
  <si>
    <t>GIUSEPPE AMEDEO</t>
  </si>
  <si>
    <t>NURRA</t>
  </si>
  <si>
    <t>M. BERNADETTA</t>
  </si>
  <si>
    <t>ASQUINI</t>
  </si>
  <si>
    <t>SCIARRA</t>
  </si>
  <si>
    <t>DALILA</t>
  </si>
  <si>
    <t>ILARDI</t>
  </si>
  <si>
    <t>MARCELLA</t>
  </si>
  <si>
    <t>HIRSCH</t>
  </si>
  <si>
    <t>MIACC</t>
  </si>
  <si>
    <t>BARRIA</t>
  </si>
  <si>
    <t>MARIA RITA</t>
  </si>
  <si>
    <t>PIZZO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</si>
  <si>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</si>
  <si>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</si>
  <si>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</si>
  <si>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</si>
  <si>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</si>
  <si>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</si>
  <si>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</si>
  <si>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</si>
  <si>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UDGEM</t>
  </si>
  <si>
    <t>TOAUG</t>
  </si>
  <si>
    <t>BSGDC</t>
  </si>
  <si>
    <t>CNACC</t>
  </si>
  <si>
    <t>TNRSC</t>
  </si>
  <si>
    <t>BSSEB</t>
  </si>
  <si>
    <t>VIPJO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</si>
  <si>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</si>
  <si>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</si>
  <si>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MASINI</t>
  </si>
  <si>
    <t>MANNI</t>
  </si>
  <si>
    <t>Il punteggio per tutte le gare considerate è assegnato a ciascuna atleta in base al Regolamento per la compilazione del Ranking Master 2021-22.</t>
  </si>
  <si>
    <t>LAZAR</t>
  </si>
  <si>
    <t>FLAVIA BOGDANA</t>
  </si>
  <si>
    <t>MIDIF</t>
  </si>
  <si>
    <t>Ciserano</t>
  </si>
  <si>
    <t>4-5/12/21</t>
  </si>
  <si>
    <t>CNASA</t>
  </si>
  <si>
    <t>RUBBUANO</t>
  </si>
  <si>
    <t>FEDELE</t>
  </si>
  <si>
    <t>ESTERINA</t>
  </si>
  <si>
    <t>CASTIGLIOLA</t>
  </si>
  <si>
    <t>TUMMINELLO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</si>
  <si>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</si>
  <si>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</si>
  <si>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</si>
  <si>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</si>
  <si>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</si>
  <si>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</si>
  <si>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</si>
  <si>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</si>
  <si>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</si>
  <si>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</si>
  <si>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</si>
  <si>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</si>
  <si>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</si>
  <si>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</si>
  <si>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</si>
  <si>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</si>
  <si>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FRANCHINI</t>
  </si>
  <si>
    <t>SALVITTI</t>
  </si>
  <si>
    <t>BURATTI</t>
  </si>
  <si>
    <t>BISSEN</t>
  </si>
  <si>
    <t>EDOUARD</t>
  </si>
  <si>
    <t>ZENUCCHI</t>
  </si>
  <si>
    <t>LODI</t>
  </si>
  <si>
    <t>DANIELE ANGELO</t>
  </si>
  <si>
    <t>FAVRETTI</t>
  </si>
  <si>
    <t>PASCARIU</t>
  </si>
  <si>
    <t>OVIDIU IULIAN</t>
  </si>
  <si>
    <t>BERTUZZI</t>
  </si>
  <si>
    <t>BAGNOLI</t>
  </si>
  <si>
    <t>BRUZZONE</t>
  </si>
  <si>
    <t>PAVONI</t>
  </si>
  <si>
    <t>CRISTOFORO</t>
  </si>
  <si>
    <t>ZUCCARELLO</t>
  </si>
  <si>
    <t>GALASSO</t>
  </si>
  <si>
    <t>MAZZUCATO</t>
  </si>
  <si>
    <t>PDSCH</t>
  </si>
  <si>
    <t>TERENZANI</t>
  </si>
  <si>
    <t>LORENZO GIACINTO</t>
  </si>
  <si>
    <t>COPPA ITALIA MASTER 2021-22</t>
  </si>
  <si>
    <t>aggiornata al 7 dicembre 2021</t>
  </si>
  <si>
    <t>Punti</t>
  </si>
  <si>
    <t>aggiornata al 7 dicembra 2021</t>
  </si>
  <si>
    <t>COPA ITALIA MASTER 2021-22</t>
  </si>
  <si>
    <t>aggiornata al 7 agosto 2021</t>
  </si>
  <si>
    <t>FIORETTO FEMMINILE CATEGORIA 3</t>
  </si>
  <si>
    <t>FIORETTO FEMMINILE CATEGORIA 4</t>
  </si>
  <si>
    <t>SPADA FEMMINILE CATEGORIA 4</t>
  </si>
  <si>
    <t>SPADA FEMMINILE CATEGORIA 3</t>
  </si>
  <si>
    <t>SCIABOLA FEMMINILE CATEGORIA 4</t>
  </si>
  <si>
    <t>SCIABOLA FEMMINILE CATEGORIA 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</si>
</sst>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3" xfId="0" applyNumberFormat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quotePrefix="1">
      <alignment horizontal="center"/>
    </xf>
    <xf numFmtId="178" fontId="0" fillId="33" borderId="10" xfId="0" applyNumberFormat="1" applyFill="1" applyBorder="1" applyAlignment="1" quotePrefix="1">
      <alignment horizontal="center"/>
    </xf>
    <xf numFmtId="1" fontId="0" fillId="34" borderId="10" xfId="0" applyNumberFormat="1" applyFill="1" applyBorder="1" applyAlignment="1" quotePrefix="1">
      <alignment horizontal="center"/>
    </xf>
    <xf numFmtId="178" fontId="0" fillId="34" borderId="10" xfId="0" applyNumberFormat="1" applyFill="1" applyBorder="1" applyAlignment="1" quotePrefix="1">
      <alignment horizontal="center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 quotePrefix="1">
      <alignment horizontal="center"/>
    </xf>
    <xf numFmtId="1" fontId="0" fillId="36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78" fontId="0" fillId="35" borderId="10" xfId="0" applyNumberFormat="1" applyFill="1" applyBorder="1" applyAlignment="1">
      <alignment horizontal="center"/>
    </xf>
    <xf numFmtId="178" fontId="0" fillId="36" borderId="10" xfId="0" applyNumberFormat="1" applyFill="1" applyBorder="1" applyAlignment="1" quotePrefix="1">
      <alignment horizontal="center"/>
    </xf>
    <xf numFmtId="179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8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6.8515625" style="1" bestFit="1" customWidth="1"/>
    <col min="6" max="6" width="7.85156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398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76"/>
      <c r="C4" s="76"/>
      <c r="D4" s="76"/>
      <c r="E4" s="76"/>
      <c r="F4" s="76"/>
      <c r="G4" s="76"/>
      <c r="H4" s="76"/>
      <c r="I4" s="76"/>
    </row>
    <row r="6" spans="1:9" ht="12.75" customHeight="1">
      <c r="A6" s="60" t="s">
        <v>0</v>
      </c>
      <c r="B6" s="60" t="s">
        <v>1</v>
      </c>
      <c r="C6" s="77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9" t="s">
        <v>186</v>
      </c>
      <c r="I6" s="6" t="s">
        <v>4</v>
      </c>
    </row>
    <row r="7" spans="1:9" ht="12.75">
      <c r="A7" s="61"/>
      <c r="B7" s="61"/>
      <c r="C7" s="78"/>
      <c r="D7" s="61"/>
      <c r="E7" s="61"/>
      <c r="F7" s="64"/>
      <c r="G7" s="67"/>
      <c r="H7" s="69"/>
      <c r="I7" s="7" t="s">
        <v>629</v>
      </c>
    </row>
    <row r="8" spans="1:9" ht="12.75">
      <c r="A8" s="62"/>
      <c r="B8" s="62"/>
      <c r="C8" s="79"/>
      <c r="D8" s="62"/>
      <c r="E8" s="62"/>
      <c r="F8" s="65"/>
      <c r="G8" s="68"/>
      <c r="H8" s="69"/>
      <c r="I8" s="27" t="s">
        <v>630</v>
      </c>
    </row>
    <row r="9" spans="1:17" ht="12.75">
      <c r="A9" s="32" t="s">
        <v>219</v>
      </c>
      <c r="B9" s="45">
        <v>1</v>
      </c>
      <c r="C9" s="46">
        <v>72.975</v>
      </c>
      <c r="D9" s="13" t="s">
        <v>484</v>
      </c>
      <c r="E9" s="13" t="s">
        <v>154</v>
      </c>
      <c r="F9" s="39">
        <v>30488</v>
      </c>
      <c r="G9" s="14">
        <v>133476</v>
      </c>
      <c r="H9" s="14" t="s">
        <v>261</v>
      </c>
      <c r="I9" s="53">
        <v>72.975</v>
      </c>
      <c r="J9" s="54"/>
      <c r="K9" s="55"/>
      <c r="L9" s="56"/>
      <c r="M9" s="54"/>
      <c r="N9" s="54"/>
      <c r="O9" s="54"/>
      <c r="P9" s="54"/>
      <c r="Q9" s="54"/>
    </row>
    <row r="10" spans="1:17" ht="12.75">
      <c r="A10" s="32" t="s">
        <v>219</v>
      </c>
      <c r="B10" s="47">
        <v>2</v>
      </c>
      <c r="C10" s="48">
        <v>58.38</v>
      </c>
      <c r="D10" s="13" t="s">
        <v>626</v>
      </c>
      <c r="E10" s="13" t="s">
        <v>627</v>
      </c>
      <c r="F10" s="39">
        <v>31862</v>
      </c>
      <c r="G10" s="14">
        <v>697830</v>
      </c>
      <c r="H10" s="14" t="s">
        <v>628</v>
      </c>
      <c r="I10" s="53">
        <v>58.38</v>
      </c>
      <c r="J10" s="54"/>
      <c r="K10" s="54"/>
      <c r="L10" s="54"/>
      <c r="M10" s="54"/>
      <c r="N10" s="54"/>
      <c r="O10" s="54"/>
      <c r="P10" s="54"/>
      <c r="Q10" s="54"/>
    </row>
    <row r="11" spans="1:17" ht="12.75">
      <c r="A11" s="32" t="s">
        <v>219</v>
      </c>
      <c r="B11" s="49">
        <v>3</v>
      </c>
      <c r="C11" s="50">
        <v>48.16349999999999</v>
      </c>
      <c r="D11" s="13" t="s">
        <v>455</v>
      </c>
      <c r="E11" s="13" t="s">
        <v>50</v>
      </c>
      <c r="F11" s="39">
        <v>32700</v>
      </c>
      <c r="G11" s="14">
        <v>606721</v>
      </c>
      <c r="H11" s="14" t="s">
        <v>32</v>
      </c>
      <c r="I11" s="53">
        <v>48.16349999999999</v>
      </c>
      <c r="J11" s="54"/>
      <c r="K11" s="54"/>
      <c r="L11" s="54"/>
      <c r="M11" s="54"/>
      <c r="N11" s="54"/>
      <c r="O11" s="54"/>
      <c r="P11" s="54"/>
      <c r="Q11" s="54"/>
    </row>
    <row r="12" spans="1:17" ht="12.75">
      <c r="A12" s="32" t="s">
        <v>219</v>
      </c>
      <c r="B12" s="51">
        <v>4</v>
      </c>
      <c r="C12" s="52">
        <v>36.527499999999996</v>
      </c>
      <c r="D12" s="13" t="s">
        <v>542</v>
      </c>
      <c r="E12" s="30" t="s">
        <v>543</v>
      </c>
      <c r="F12" s="39">
        <v>33322</v>
      </c>
      <c r="G12" s="14">
        <v>664807</v>
      </c>
      <c r="H12" s="14" t="s">
        <v>444</v>
      </c>
      <c r="I12" s="53">
        <v>36.527499999999996</v>
      </c>
      <c r="J12" s="54"/>
      <c r="K12" s="54"/>
      <c r="L12" s="54"/>
      <c r="M12" s="54"/>
      <c r="N12" s="54"/>
      <c r="O12" s="54"/>
      <c r="P12" s="54"/>
      <c r="Q12" s="54"/>
    </row>
    <row r="13" spans="1:17" ht="12.75">
      <c r="A13" s="32" t="s">
        <v>219</v>
      </c>
      <c r="B13" s="8">
        <v>5</v>
      </c>
      <c r="C13" s="9">
        <v>36.5175</v>
      </c>
      <c r="D13" s="13" t="s">
        <v>453</v>
      </c>
      <c r="E13" s="13" t="s">
        <v>454</v>
      </c>
      <c r="F13" s="39">
        <v>31690</v>
      </c>
      <c r="G13" s="14">
        <v>658919</v>
      </c>
      <c r="H13" s="14" t="s">
        <v>32</v>
      </c>
      <c r="I13" s="53">
        <v>36.5175</v>
      </c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32" t="s">
        <v>219</v>
      </c>
      <c r="B14" s="8">
        <v>6</v>
      </c>
      <c r="C14" s="33">
        <v>36.5075</v>
      </c>
      <c r="D14" s="13" t="s">
        <v>396</v>
      </c>
      <c r="E14" s="30" t="s">
        <v>250</v>
      </c>
      <c r="F14" s="39">
        <v>33001</v>
      </c>
      <c r="G14" s="14">
        <v>648420</v>
      </c>
      <c r="H14" s="14" t="s">
        <v>72</v>
      </c>
      <c r="I14" s="53">
        <v>36.5075</v>
      </c>
      <c r="J14" s="54"/>
      <c r="K14" s="54"/>
      <c r="L14" s="54"/>
      <c r="M14" s="54"/>
      <c r="N14" s="54"/>
      <c r="O14" s="54"/>
      <c r="P14" s="54"/>
      <c r="Q14" s="54"/>
    </row>
    <row r="17" spans="1:4" ht="12.75">
      <c r="A17" s="1" t="s">
        <v>40</v>
      </c>
      <c r="B17" s="1"/>
      <c r="C17" s="59" t="s">
        <v>451</v>
      </c>
      <c r="D17" s="59"/>
    </row>
    <row r="18" spans="1:4" ht="12.75">
      <c r="A18" s="1" t="s">
        <v>41</v>
      </c>
      <c r="B18" s="1"/>
      <c r="C18" s="59" t="s">
        <v>42</v>
      </c>
      <c r="D18" s="59"/>
    </row>
    <row r="19" spans="1:4" ht="12.75">
      <c r="A19" s="1" t="s">
        <v>43</v>
      </c>
      <c r="B19" s="1"/>
      <c r="C19" s="59" t="s">
        <v>44</v>
      </c>
      <c r="D19" s="59"/>
    </row>
    <row r="20" spans="1:4" ht="12.75">
      <c r="A20" s="1" t="s">
        <v>45</v>
      </c>
      <c r="B20" s="1"/>
      <c r="C20" s="59" t="s">
        <v>363</v>
      </c>
      <c r="D20" s="59"/>
    </row>
    <row r="21" spans="1:4" ht="12.75">
      <c r="A21" s="1" t="s">
        <v>361</v>
      </c>
      <c r="B21" s="1"/>
      <c r="C21" s="59" t="s">
        <v>362</v>
      </c>
      <c r="D21" s="59"/>
    </row>
    <row r="22" spans="1:3" ht="12.75">
      <c r="A22" s="3"/>
      <c r="C22" s="2"/>
    </row>
    <row r="23" spans="1:4" ht="12.75">
      <c r="A23" s="42" t="s">
        <v>625</v>
      </c>
      <c r="C23" s="11"/>
      <c r="D23" s="16"/>
    </row>
    <row r="24" ht="12.75">
      <c r="A24" s="42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20:D20"/>
    <mergeCell ref="C21:D21"/>
    <mergeCell ref="E6:E8"/>
    <mergeCell ref="F6:F8"/>
    <mergeCell ref="G6:G8"/>
    <mergeCell ref="H6:H8"/>
    <mergeCell ref="C17:D17"/>
    <mergeCell ref="C18:D18"/>
    <mergeCell ref="C19:D19"/>
  </mergeCells>
  <conditionalFormatting sqref="I15:I17">
    <cfRule type="expression" priority="2119" dxfId="0" stopIfTrue="1">
      <formula>COUNTA($I15:$I15)&lt;5</formula>
    </cfRule>
    <cfRule type="cellIs" priority="2120" dxfId="0" operator="greaterThanOrEqual" stopIfTrue="1">
      <formula>LARGE($I15:$I15,3)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6.421875" style="1" bestFit="1" customWidth="1"/>
    <col min="6" max="6" width="9.140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3" t="s">
        <v>683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/>
    <row r="6" spans="1:9" ht="12.75">
      <c r="A6" s="69" t="s">
        <v>0</v>
      </c>
      <c r="B6" s="69" t="s">
        <v>1</v>
      </c>
      <c r="C6" s="82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9"/>
      <c r="B7" s="69"/>
      <c r="C7" s="83"/>
      <c r="D7" s="61"/>
      <c r="E7" s="61"/>
      <c r="F7" s="64"/>
      <c r="G7" s="67"/>
      <c r="H7" s="61"/>
      <c r="I7" s="7" t="s">
        <v>629</v>
      </c>
    </row>
    <row r="8" spans="1:9" ht="12.75">
      <c r="A8" s="69"/>
      <c r="B8" s="69"/>
      <c r="C8" s="83"/>
      <c r="D8" s="62"/>
      <c r="E8" s="62"/>
      <c r="F8" s="65"/>
      <c r="G8" s="68"/>
      <c r="H8" s="62"/>
      <c r="I8" s="27" t="s">
        <v>630</v>
      </c>
    </row>
    <row r="9" spans="1:9" ht="12.75" customHeight="1">
      <c r="A9" s="32" t="s">
        <v>356</v>
      </c>
      <c r="B9" s="45">
        <v>1</v>
      </c>
      <c r="C9" s="46">
        <v>19.959999999999997</v>
      </c>
      <c r="D9" s="10" t="s">
        <v>479</v>
      </c>
      <c r="E9" s="13" t="s">
        <v>480</v>
      </c>
      <c r="F9" s="39">
        <v>18299</v>
      </c>
      <c r="G9" s="14">
        <v>641306</v>
      </c>
      <c r="H9" s="14" t="s">
        <v>261</v>
      </c>
      <c r="I9" s="53">
        <v>19.959999999999997</v>
      </c>
    </row>
    <row r="10" spans="1:9" s="12" customFormat="1" ht="12.75" customHeight="1">
      <c r="A10" s="32" t="s">
        <v>356</v>
      </c>
      <c r="B10" s="47">
        <v>2</v>
      </c>
      <c r="C10" s="48">
        <v>19.95</v>
      </c>
      <c r="D10" s="10" t="s">
        <v>603</v>
      </c>
      <c r="E10" s="13" t="s">
        <v>604</v>
      </c>
      <c r="F10" s="39">
        <v>17881</v>
      </c>
      <c r="G10" s="14">
        <v>689767</v>
      </c>
      <c r="H10" s="14" t="s">
        <v>591</v>
      </c>
      <c r="I10" s="53">
        <v>19.95</v>
      </c>
    </row>
    <row r="13" spans="1:4" ht="12.75">
      <c r="A13" s="16" t="s">
        <v>40</v>
      </c>
      <c r="C13" s="81" t="s">
        <v>451</v>
      </c>
      <c r="D13" s="81"/>
    </row>
    <row r="14" spans="1:4" ht="12.75">
      <c r="A14" s="16" t="s">
        <v>41</v>
      </c>
      <c r="C14" s="81" t="s">
        <v>42</v>
      </c>
      <c r="D14" s="81"/>
    </row>
    <row r="15" spans="1:4" ht="12.75">
      <c r="A15" s="16" t="s">
        <v>43</v>
      </c>
      <c r="C15" s="81" t="s">
        <v>44</v>
      </c>
      <c r="D15" s="81"/>
    </row>
    <row r="16" spans="1:9" ht="12.75">
      <c r="A16" s="1" t="s">
        <v>45</v>
      </c>
      <c r="B16" s="1"/>
      <c r="C16" s="59" t="s">
        <v>363</v>
      </c>
      <c r="D16" s="59"/>
      <c r="I16" s="4"/>
    </row>
    <row r="17" spans="1:9" ht="12.75">
      <c r="A17" s="1" t="s">
        <v>361</v>
      </c>
      <c r="B17" s="1"/>
      <c r="C17" s="59" t="s">
        <v>362</v>
      </c>
      <c r="D17" s="59"/>
      <c r="I17" s="4"/>
    </row>
    <row r="18" ht="12.75">
      <c r="B18" s="23"/>
    </row>
    <row r="19" spans="1:9" ht="12.75">
      <c r="A19" s="42" t="s">
        <v>625</v>
      </c>
      <c r="C19" s="11"/>
      <c r="D19" s="16"/>
      <c r="I19" s="4"/>
    </row>
    <row r="20" spans="1:9" ht="12.75">
      <c r="A20" s="42"/>
      <c r="C20" s="17"/>
      <c r="I20" s="4"/>
    </row>
  </sheetData>
  <sheetProtection/>
  <mergeCells count="17">
    <mergeCell ref="C17:D17"/>
    <mergeCell ref="G6:G8"/>
    <mergeCell ref="H6:H8"/>
    <mergeCell ref="C13:D13"/>
    <mergeCell ref="C14:D14"/>
    <mergeCell ref="C15:D15"/>
    <mergeCell ref="C16:D16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8.57421875" style="1" bestFit="1" customWidth="1"/>
    <col min="6" max="6" width="7.8515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402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76"/>
      <c r="C4" s="76"/>
      <c r="D4" s="76"/>
      <c r="E4" s="76"/>
      <c r="F4" s="76"/>
      <c r="G4" s="76"/>
      <c r="H4" s="76"/>
      <c r="I4" s="76"/>
    </row>
    <row r="5" ht="12.75" customHeight="1">
      <c r="C5" s="2"/>
    </row>
    <row r="6" spans="1:9" ht="12.75">
      <c r="A6" s="87" t="s">
        <v>0</v>
      </c>
      <c r="B6" s="69" t="s">
        <v>1</v>
      </c>
      <c r="C6" s="82" t="s">
        <v>677</v>
      </c>
      <c r="D6" s="69" t="s">
        <v>2</v>
      </c>
      <c r="E6" s="84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87"/>
      <c r="B7" s="69"/>
      <c r="C7" s="83"/>
      <c r="D7" s="69"/>
      <c r="E7" s="85"/>
      <c r="F7" s="64"/>
      <c r="G7" s="67"/>
      <c r="H7" s="61"/>
      <c r="I7" s="7" t="s">
        <v>629</v>
      </c>
    </row>
    <row r="8" spans="1:9" ht="12.75">
      <c r="A8" s="87"/>
      <c r="B8" s="69"/>
      <c r="C8" s="83"/>
      <c r="D8" s="69"/>
      <c r="E8" s="86"/>
      <c r="F8" s="65"/>
      <c r="G8" s="68"/>
      <c r="H8" s="62"/>
      <c r="I8" s="27" t="s">
        <v>630</v>
      </c>
    </row>
    <row r="9" spans="1:17" ht="12.75">
      <c r="A9" s="32" t="s">
        <v>219</v>
      </c>
      <c r="B9" s="45">
        <v>1</v>
      </c>
      <c r="C9" s="46">
        <v>72.75625</v>
      </c>
      <c r="D9" s="10" t="s">
        <v>455</v>
      </c>
      <c r="E9" s="10" t="s">
        <v>50</v>
      </c>
      <c r="F9" s="40">
        <v>32700</v>
      </c>
      <c r="G9" s="5">
        <v>606721</v>
      </c>
      <c r="H9" s="5" t="s">
        <v>32</v>
      </c>
      <c r="I9" s="53">
        <v>72.75625</v>
      </c>
      <c r="J9" s="54"/>
      <c r="K9" s="54"/>
      <c r="L9" s="54"/>
      <c r="M9" s="54"/>
      <c r="N9" s="54"/>
      <c r="O9" s="54"/>
      <c r="P9" s="54"/>
      <c r="Q9" s="54"/>
    </row>
    <row r="10" spans="1:17" ht="12.75">
      <c r="A10" s="32" t="s">
        <v>219</v>
      </c>
      <c r="B10" s="47">
        <v>2</v>
      </c>
      <c r="C10" s="48">
        <v>58.20499999999999</v>
      </c>
      <c r="D10" s="10" t="s">
        <v>642</v>
      </c>
      <c r="E10" s="10" t="s">
        <v>643</v>
      </c>
      <c r="F10" s="40">
        <v>34673</v>
      </c>
      <c r="G10" s="5">
        <v>606248</v>
      </c>
      <c r="H10" s="5" t="s">
        <v>572</v>
      </c>
      <c r="I10" s="53">
        <v>58.20499999999999</v>
      </c>
      <c r="J10" s="54"/>
      <c r="K10" s="54"/>
      <c r="L10" s="54"/>
      <c r="M10" s="54"/>
      <c r="N10" s="54"/>
      <c r="O10" s="54"/>
      <c r="P10" s="54"/>
      <c r="Q10" s="54"/>
    </row>
    <row r="11" spans="1:17" ht="12.75">
      <c r="A11" s="32" t="s">
        <v>219</v>
      </c>
      <c r="B11" s="49">
        <v>3</v>
      </c>
      <c r="C11" s="50">
        <v>48.019124999999995</v>
      </c>
      <c r="D11" s="10" t="s">
        <v>456</v>
      </c>
      <c r="E11" s="10" t="s">
        <v>332</v>
      </c>
      <c r="F11" s="40">
        <v>32337</v>
      </c>
      <c r="G11" s="5">
        <v>647489</v>
      </c>
      <c r="H11" s="5" t="s">
        <v>427</v>
      </c>
      <c r="I11" s="53">
        <v>48.019124999999995</v>
      </c>
      <c r="J11" s="54"/>
      <c r="K11" s="54"/>
      <c r="L11" s="54"/>
      <c r="M11" s="54"/>
      <c r="N11" s="54"/>
      <c r="O11" s="54"/>
      <c r="P11" s="54"/>
      <c r="Q11" s="54"/>
    </row>
    <row r="12" spans="1:17" ht="12.75">
      <c r="A12" s="32" t="s">
        <v>219</v>
      </c>
      <c r="B12" s="51">
        <v>4</v>
      </c>
      <c r="C12" s="58">
        <v>36.418124999999996</v>
      </c>
      <c r="D12" s="10" t="s">
        <v>453</v>
      </c>
      <c r="E12" s="10" t="s">
        <v>454</v>
      </c>
      <c r="F12" s="40">
        <v>31690</v>
      </c>
      <c r="G12" s="5">
        <v>658919</v>
      </c>
      <c r="H12" s="5" t="s">
        <v>32</v>
      </c>
      <c r="I12" s="53">
        <v>36.418124999999996</v>
      </c>
      <c r="J12" s="54"/>
      <c r="K12" s="54"/>
      <c r="L12" s="54"/>
      <c r="M12" s="54"/>
      <c r="N12" s="54"/>
      <c r="O12" s="54"/>
      <c r="P12" s="54"/>
      <c r="Q12" s="54"/>
    </row>
    <row r="13" spans="1:17" ht="12.75">
      <c r="A13" s="32" t="s">
        <v>219</v>
      </c>
      <c r="B13" s="8">
        <v>5</v>
      </c>
      <c r="C13" s="9">
        <v>36.408125</v>
      </c>
      <c r="D13" s="10" t="s">
        <v>581</v>
      </c>
      <c r="E13" s="10" t="s">
        <v>582</v>
      </c>
      <c r="F13" s="39">
        <v>31943</v>
      </c>
      <c r="G13" s="5">
        <v>697451</v>
      </c>
      <c r="H13" s="5" t="s">
        <v>17</v>
      </c>
      <c r="I13" s="53">
        <v>36.408125</v>
      </c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32" t="s">
        <v>219</v>
      </c>
      <c r="B14" s="8">
        <v>6</v>
      </c>
      <c r="C14" s="9">
        <v>36.398125</v>
      </c>
      <c r="D14" s="10" t="s">
        <v>502</v>
      </c>
      <c r="E14" s="10" t="s">
        <v>503</v>
      </c>
      <c r="F14" s="40">
        <v>30660</v>
      </c>
      <c r="G14" s="5">
        <v>677122</v>
      </c>
      <c r="H14" s="5" t="s">
        <v>444</v>
      </c>
      <c r="I14" s="53">
        <v>36.398125</v>
      </c>
      <c r="J14" s="54"/>
      <c r="K14" s="54"/>
      <c r="L14" s="54"/>
      <c r="M14" s="54"/>
      <c r="N14" s="54"/>
      <c r="O14" s="54"/>
      <c r="P14" s="54"/>
      <c r="Q14" s="54"/>
    </row>
    <row r="17" spans="1:3" ht="12.75">
      <c r="A17" s="20" t="s">
        <v>40</v>
      </c>
      <c r="B17" s="3"/>
      <c r="C17" s="11" t="s">
        <v>451</v>
      </c>
    </row>
    <row r="18" spans="1:3" ht="12.75">
      <c r="A18" s="20" t="s">
        <v>41</v>
      </c>
      <c r="B18" s="3"/>
      <c r="C18" s="11" t="s">
        <v>42</v>
      </c>
    </row>
    <row r="19" spans="1:3" ht="12.75">
      <c r="A19" s="20" t="s">
        <v>43</v>
      </c>
      <c r="B19" s="3"/>
      <c r="C19" s="11" t="s">
        <v>44</v>
      </c>
    </row>
    <row r="20" spans="1:9" ht="12.75">
      <c r="A20" s="1" t="s">
        <v>45</v>
      </c>
      <c r="C20" s="59" t="s">
        <v>363</v>
      </c>
      <c r="D20" s="59"/>
      <c r="I20" s="4"/>
    </row>
    <row r="21" spans="1:9" ht="12.75">
      <c r="A21" s="1" t="s">
        <v>361</v>
      </c>
      <c r="C21" s="59" t="s">
        <v>362</v>
      </c>
      <c r="D21" s="59"/>
      <c r="I21" s="4"/>
    </row>
    <row r="22" ht="12.75">
      <c r="C22" s="2"/>
    </row>
    <row r="23" spans="1:9" ht="12.75">
      <c r="A23" s="42" t="s">
        <v>625</v>
      </c>
      <c r="B23" s="3"/>
      <c r="C23" s="11"/>
      <c r="D23" s="16"/>
      <c r="I23" s="4"/>
    </row>
    <row r="24" spans="1:9" ht="12.75">
      <c r="A24" s="42"/>
      <c r="B24" s="3"/>
      <c r="I24" s="4"/>
    </row>
    <row r="26" ht="12.75">
      <c r="A26" s="1"/>
    </row>
  </sheetData>
  <sheetProtection/>
  <mergeCells count="14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  <mergeCell ref="H6:H8"/>
    <mergeCell ref="C20:D20"/>
    <mergeCell ref="C21:D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403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C5" s="2"/>
    </row>
    <row r="6" spans="1:9" ht="12.75">
      <c r="A6" s="87" t="s">
        <v>0</v>
      </c>
      <c r="B6" s="69" t="s">
        <v>1</v>
      </c>
      <c r="C6" s="82" t="s">
        <v>677</v>
      </c>
      <c r="D6" s="69" t="s">
        <v>2</v>
      </c>
      <c r="E6" s="84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87"/>
      <c r="B7" s="69"/>
      <c r="C7" s="83"/>
      <c r="D7" s="69"/>
      <c r="E7" s="85"/>
      <c r="F7" s="64"/>
      <c r="G7" s="67"/>
      <c r="H7" s="61"/>
      <c r="I7" s="7" t="s">
        <v>629</v>
      </c>
    </row>
    <row r="8" spans="1:9" ht="12.75">
      <c r="A8" s="87"/>
      <c r="B8" s="69"/>
      <c r="C8" s="83"/>
      <c r="D8" s="69"/>
      <c r="E8" s="86"/>
      <c r="F8" s="65"/>
      <c r="G8" s="68"/>
      <c r="H8" s="62"/>
      <c r="I8" s="27" t="s">
        <v>630</v>
      </c>
    </row>
    <row r="9" spans="1:9" ht="12.75">
      <c r="A9" s="32" t="s">
        <v>220</v>
      </c>
      <c r="B9" s="45">
        <v>1</v>
      </c>
      <c r="C9" s="46">
        <v>68.65624999999999</v>
      </c>
      <c r="D9" s="10" t="s">
        <v>652</v>
      </c>
      <c r="E9" s="10" t="s">
        <v>292</v>
      </c>
      <c r="F9" s="40">
        <v>27752</v>
      </c>
      <c r="G9" s="5">
        <v>113382</v>
      </c>
      <c r="H9" s="5" t="s">
        <v>284</v>
      </c>
      <c r="I9" s="53">
        <v>68.65624999999999</v>
      </c>
    </row>
    <row r="10" spans="1:9" ht="12.75">
      <c r="A10" s="32" t="s">
        <v>220</v>
      </c>
      <c r="B10" s="47">
        <v>2</v>
      </c>
      <c r="C10" s="48">
        <v>54.925</v>
      </c>
      <c r="D10" s="10" t="s">
        <v>523</v>
      </c>
      <c r="E10" s="10" t="s">
        <v>303</v>
      </c>
      <c r="F10" s="40">
        <v>27862</v>
      </c>
      <c r="G10" s="5">
        <v>100555</v>
      </c>
      <c r="H10" s="5" t="s">
        <v>427</v>
      </c>
      <c r="I10" s="53">
        <v>54.925</v>
      </c>
    </row>
    <row r="11" spans="1:9" ht="12.75">
      <c r="A11" s="32" t="s">
        <v>220</v>
      </c>
      <c r="B11" s="49">
        <v>3</v>
      </c>
      <c r="C11" s="50">
        <v>45.31312499999999</v>
      </c>
      <c r="D11" s="10" t="s">
        <v>100</v>
      </c>
      <c r="E11" s="10" t="s">
        <v>250</v>
      </c>
      <c r="F11" s="40">
        <v>28432</v>
      </c>
      <c r="G11" s="5">
        <v>112244</v>
      </c>
      <c r="H11" s="5" t="s">
        <v>427</v>
      </c>
      <c r="I11" s="53">
        <v>45.31312499999999</v>
      </c>
    </row>
    <row r="12" spans="1:9" ht="12.75">
      <c r="A12" s="32" t="s">
        <v>220</v>
      </c>
      <c r="B12" s="51">
        <v>4</v>
      </c>
      <c r="C12" s="58">
        <v>34.36812499999999</v>
      </c>
      <c r="D12" s="10" t="s">
        <v>428</v>
      </c>
      <c r="E12" s="10" t="s">
        <v>152</v>
      </c>
      <c r="F12" s="40">
        <v>27232</v>
      </c>
      <c r="G12" s="5">
        <v>657940</v>
      </c>
      <c r="H12" s="5" t="s">
        <v>615</v>
      </c>
      <c r="I12" s="53">
        <v>34.36812499999999</v>
      </c>
    </row>
    <row r="13" spans="1:9" ht="12.75">
      <c r="A13" s="32" t="s">
        <v>220</v>
      </c>
      <c r="B13" s="8">
        <v>5</v>
      </c>
      <c r="C13" s="9">
        <v>34.358124999999994</v>
      </c>
      <c r="D13" s="10" t="s">
        <v>489</v>
      </c>
      <c r="E13" s="10" t="s">
        <v>537</v>
      </c>
      <c r="F13" s="40">
        <v>29361</v>
      </c>
      <c r="G13" s="5">
        <v>684061</v>
      </c>
      <c r="H13" s="5" t="s">
        <v>568</v>
      </c>
      <c r="I13" s="53">
        <v>34.358124999999994</v>
      </c>
    </row>
    <row r="14" spans="1:9" ht="12.75">
      <c r="A14" s="32" t="s">
        <v>220</v>
      </c>
      <c r="B14" s="8">
        <v>6</v>
      </c>
      <c r="C14" s="9">
        <v>34.348124999999996</v>
      </c>
      <c r="D14" s="10" t="s">
        <v>576</v>
      </c>
      <c r="E14" s="10" t="s">
        <v>287</v>
      </c>
      <c r="F14" s="40">
        <v>27130</v>
      </c>
      <c r="G14" s="5">
        <v>697201</v>
      </c>
      <c r="H14" s="5" t="s">
        <v>568</v>
      </c>
      <c r="I14" s="53">
        <v>34.348124999999996</v>
      </c>
    </row>
    <row r="17" spans="1:3" ht="12.75">
      <c r="A17" s="20" t="s">
        <v>40</v>
      </c>
      <c r="B17" s="3"/>
      <c r="C17" s="11" t="s">
        <v>451</v>
      </c>
    </row>
    <row r="18" spans="1:3" ht="12.75">
      <c r="A18" s="20" t="s">
        <v>41</v>
      </c>
      <c r="B18" s="3"/>
      <c r="C18" s="11" t="s">
        <v>42</v>
      </c>
    </row>
    <row r="19" spans="1:3" ht="12.75">
      <c r="A19" s="20" t="s">
        <v>43</v>
      </c>
      <c r="B19" s="3"/>
      <c r="C19" s="11" t="s">
        <v>44</v>
      </c>
    </row>
    <row r="20" spans="1:9" ht="12.75">
      <c r="A20" s="1" t="s">
        <v>45</v>
      </c>
      <c r="C20" s="59" t="s">
        <v>363</v>
      </c>
      <c r="D20" s="59"/>
      <c r="I20" s="4"/>
    </row>
    <row r="21" spans="1:9" ht="12.75">
      <c r="A21" s="1" t="s">
        <v>361</v>
      </c>
      <c r="C21" s="59" t="s">
        <v>362</v>
      </c>
      <c r="D21" s="59"/>
      <c r="I21" s="4"/>
    </row>
    <row r="22" ht="12.75">
      <c r="C22" s="2"/>
    </row>
    <row r="23" spans="1:9" ht="12.75">
      <c r="A23" s="42" t="s">
        <v>625</v>
      </c>
      <c r="B23" s="3"/>
      <c r="C23" s="11"/>
      <c r="D23" s="16"/>
      <c r="I23" s="4"/>
    </row>
    <row r="24" spans="1:9" ht="12.75">
      <c r="A24" s="42"/>
      <c r="B24" s="3"/>
      <c r="I24" s="4"/>
    </row>
    <row r="26" ht="12.75">
      <c r="A26" s="1"/>
    </row>
  </sheetData>
  <sheetProtection/>
  <mergeCells count="14">
    <mergeCell ref="A1:I1"/>
    <mergeCell ref="A2:I2"/>
    <mergeCell ref="A3:I3"/>
    <mergeCell ref="A4:I4"/>
    <mergeCell ref="A6:A8"/>
    <mergeCell ref="B6:B8"/>
    <mergeCell ref="C6:C8"/>
    <mergeCell ref="D6:D8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21.28125" style="1" bestFit="1" customWidth="1"/>
    <col min="6" max="6" width="7.8515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421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C5" s="2"/>
    </row>
    <row r="6" spans="1:9" ht="12.75">
      <c r="A6" s="87" t="s">
        <v>0</v>
      </c>
      <c r="B6" s="69" t="s">
        <v>1</v>
      </c>
      <c r="C6" s="82" t="s">
        <v>677</v>
      </c>
      <c r="D6" s="69" t="s">
        <v>2</v>
      </c>
      <c r="E6" s="84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87"/>
      <c r="B7" s="69"/>
      <c r="C7" s="83"/>
      <c r="D7" s="69"/>
      <c r="E7" s="85"/>
      <c r="F7" s="64"/>
      <c r="G7" s="67"/>
      <c r="H7" s="61"/>
      <c r="I7" s="7" t="s">
        <v>629</v>
      </c>
    </row>
    <row r="8" spans="1:9" ht="12.75">
      <c r="A8" s="87"/>
      <c r="B8" s="69"/>
      <c r="C8" s="83"/>
      <c r="D8" s="69"/>
      <c r="E8" s="86"/>
      <c r="F8" s="65"/>
      <c r="G8" s="68"/>
      <c r="H8" s="62"/>
      <c r="I8" s="27" t="s">
        <v>630</v>
      </c>
    </row>
    <row r="9" spans="1:9" ht="12.75">
      <c r="A9" s="32" t="s">
        <v>218</v>
      </c>
      <c r="B9" s="45">
        <v>1</v>
      </c>
      <c r="C9" s="46">
        <v>62.4</v>
      </c>
      <c r="D9" s="10" t="s">
        <v>326</v>
      </c>
      <c r="E9" s="13" t="s">
        <v>314</v>
      </c>
      <c r="F9" s="39">
        <v>25622</v>
      </c>
      <c r="G9" s="14">
        <v>640484</v>
      </c>
      <c r="H9" s="14" t="s">
        <v>568</v>
      </c>
      <c r="I9" s="53">
        <v>62.4</v>
      </c>
    </row>
    <row r="10" spans="1:9" ht="12.75">
      <c r="A10" s="32" t="s">
        <v>218</v>
      </c>
      <c r="B10" s="47">
        <v>2</v>
      </c>
      <c r="C10" s="48">
        <v>49.92</v>
      </c>
      <c r="D10" s="10" t="s">
        <v>55</v>
      </c>
      <c r="E10" s="10" t="s">
        <v>545</v>
      </c>
      <c r="F10" s="40">
        <v>24775</v>
      </c>
      <c r="G10" s="5">
        <v>105798</v>
      </c>
      <c r="H10" s="5" t="s">
        <v>488</v>
      </c>
      <c r="I10" s="53">
        <v>49.92</v>
      </c>
    </row>
    <row r="11" spans="1:9" ht="12.75">
      <c r="A11" s="32" t="s">
        <v>218</v>
      </c>
      <c r="B11" s="49">
        <v>3</v>
      </c>
      <c r="C11" s="50">
        <v>41.184</v>
      </c>
      <c r="D11" s="10" t="s">
        <v>170</v>
      </c>
      <c r="E11" s="10" t="s">
        <v>171</v>
      </c>
      <c r="F11" s="40">
        <v>23106</v>
      </c>
      <c r="G11" s="5">
        <v>608199</v>
      </c>
      <c r="H11" s="5" t="s">
        <v>24</v>
      </c>
      <c r="I11" s="53">
        <v>41.184</v>
      </c>
    </row>
    <row r="12" spans="1:9" ht="12.75">
      <c r="A12" s="32" t="s">
        <v>218</v>
      </c>
      <c r="B12" s="49">
        <v>3</v>
      </c>
      <c r="C12" s="50">
        <v>41.184</v>
      </c>
      <c r="D12" s="10" t="s">
        <v>556</v>
      </c>
      <c r="E12" s="10" t="s">
        <v>557</v>
      </c>
      <c r="F12" s="40">
        <v>23568</v>
      </c>
      <c r="G12" s="5">
        <v>687513</v>
      </c>
      <c r="H12" s="5" t="s">
        <v>631</v>
      </c>
      <c r="I12" s="53">
        <v>41.184</v>
      </c>
    </row>
    <row r="13" spans="1:9" ht="12.75">
      <c r="A13" s="32" t="s">
        <v>218</v>
      </c>
      <c r="B13" s="8">
        <v>5</v>
      </c>
      <c r="C13" s="9">
        <v>31.24</v>
      </c>
      <c r="D13" s="10" t="s">
        <v>457</v>
      </c>
      <c r="E13" s="10" t="s">
        <v>330</v>
      </c>
      <c r="F13" s="41">
        <v>23485</v>
      </c>
      <c r="G13" s="5">
        <v>662293</v>
      </c>
      <c r="H13" s="5" t="s">
        <v>511</v>
      </c>
      <c r="I13" s="53">
        <v>31.24</v>
      </c>
    </row>
    <row r="16" spans="1:3" ht="12.75">
      <c r="A16" s="20" t="s">
        <v>40</v>
      </c>
      <c r="B16" s="3"/>
      <c r="C16" s="11" t="s">
        <v>451</v>
      </c>
    </row>
    <row r="17" spans="1:3" ht="12.75">
      <c r="A17" s="20" t="s">
        <v>41</v>
      </c>
      <c r="B17" s="3"/>
      <c r="C17" s="11" t="s">
        <v>42</v>
      </c>
    </row>
    <row r="18" spans="1:3" ht="12.75">
      <c r="A18" s="20" t="s">
        <v>43</v>
      </c>
      <c r="B18" s="3"/>
      <c r="C18" s="11" t="s">
        <v>44</v>
      </c>
    </row>
    <row r="19" spans="1:9" ht="12.75">
      <c r="A19" s="1" t="s">
        <v>45</v>
      </c>
      <c r="C19" s="59" t="s">
        <v>363</v>
      </c>
      <c r="D19" s="59"/>
      <c r="I19" s="4"/>
    </row>
    <row r="20" spans="1:9" ht="12.75">
      <c r="A20" s="1" t="s">
        <v>361</v>
      </c>
      <c r="C20" s="59" t="s">
        <v>362</v>
      </c>
      <c r="D20" s="59"/>
      <c r="I20" s="4"/>
    </row>
    <row r="21" ht="12.75">
      <c r="C21" s="2"/>
    </row>
    <row r="22" spans="1:9" ht="12.75">
      <c r="A22" s="42" t="s">
        <v>625</v>
      </c>
      <c r="B22" s="3"/>
      <c r="C22" s="11"/>
      <c r="D22" s="16"/>
      <c r="I22" s="4"/>
    </row>
    <row r="23" spans="1:9" ht="12.75">
      <c r="A23" s="42"/>
      <c r="B23" s="3"/>
      <c r="I23" s="4"/>
    </row>
    <row r="25" ht="12.75">
      <c r="A25" s="1"/>
    </row>
  </sheetData>
  <sheetProtection/>
  <mergeCells count="14">
    <mergeCell ref="G6:G8"/>
    <mergeCell ref="H6:H8"/>
    <mergeCell ref="C19:D19"/>
    <mergeCell ref="C20:D20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686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C5" s="2"/>
    </row>
    <row r="6" spans="1:9" ht="12.75">
      <c r="A6" s="87" t="s">
        <v>0</v>
      </c>
      <c r="B6" s="69" t="s">
        <v>1</v>
      </c>
      <c r="C6" s="82" t="s">
        <v>677</v>
      </c>
      <c r="D6" s="69" t="s">
        <v>2</v>
      </c>
      <c r="E6" s="84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87"/>
      <c r="B7" s="69"/>
      <c r="C7" s="83"/>
      <c r="D7" s="69"/>
      <c r="E7" s="85"/>
      <c r="F7" s="64"/>
      <c r="G7" s="67"/>
      <c r="H7" s="61"/>
      <c r="I7" s="7" t="s">
        <v>629</v>
      </c>
    </row>
    <row r="8" spans="1:9" ht="12.75">
      <c r="A8" s="87"/>
      <c r="B8" s="69"/>
      <c r="C8" s="83"/>
      <c r="D8" s="69"/>
      <c r="E8" s="86"/>
      <c r="F8" s="65"/>
      <c r="G8" s="68"/>
      <c r="H8" s="62"/>
      <c r="I8" s="27" t="s">
        <v>630</v>
      </c>
    </row>
    <row r="9" spans="1:9" ht="12.75">
      <c r="A9" s="32" t="s">
        <v>221</v>
      </c>
      <c r="B9" s="45">
        <v>1</v>
      </c>
      <c r="C9" s="46">
        <v>58.73</v>
      </c>
      <c r="D9" s="13" t="s">
        <v>46</v>
      </c>
      <c r="E9" s="13" t="s">
        <v>47</v>
      </c>
      <c r="F9" s="39">
        <v>20886</v>
      </c>
      <c r="G9" s="14">
        <v>141975</v>
      </c>
      <c r="H9" s="14" t="s">
        <v>295</v>
      </c>
      <c r="I9" s="53">
        <v>58.73</v>
      </c>
    </row>
    <row r="10" spans="1:9" ht="12.75">
      <c r="A10" s="32" t="s">
        <v>221</v>
      </c>
      <c r="B10" s="47">
        <v>2</v>
      </c>
      <c r="C10" s="48">
        <v>46.984</v>
      </c>
      <c r="D10" s="10" t="s">
        <v>299</v>
      </c>
      <c r="E10" s="10" t="s">
        <v>168</v>
      </c>
      <c r="F10" s="40">
        <v>21544</v>
      </c>
      <c r="G10" s="5">
        <v>147130</v>
      </c>
      <c r="H10" s="5" t="s">
        <v>427</v>
      </c>
      <c r="I10" s="53">
        <v>46.984</v>
      </c>
    </row>
    <row r="11" spans="1:9" ht="12.75">
      <c r="A11" s="32" t="s">
        <v>221</v>
      </c>
      <c r="B11" s="49">
        <v>3</v>
      </c>
      <c r="C11" s="50">
        <v>38.7618</v>
      </c>
      <c r="D11" s="10" t="s">
        <v>205</v>
      </c>
      <c r="E11" s="10" t="s">
        <v>206</v>
      </c>
      <c r="F11" s="40">
        <v>20334</v>
      </c>
      <c r="G11" s="5">
        <v>100285</v>
      </c>
      <c r="H11" s="5" t="s">
        <v>246</v>
      </c>
      <c r="I11" s="53">
        <v>38.7618</v>
      </c>
    </row>
    <row r="12" spans="1:9" ht="12.75">
      <c r="A12" s="32" t="s">
        <v>221</v>
      </c>
      <c r="B12" s="49">
        <v>3</v>
      </c>
      <c r="C12" s="50">
        <v>38.7618</v>
      </c>
      <c r="D12" s="10" t="s">
        <v>354</v>
      </c>
      <c r="E12" s="10" t="s">
        <v>355</v>
      </c>
      <c r="F12" s="40">
        <v>21841</v>
      </c>
      <c r="G12" s="5">
        <v>126442</v>
      </c>
      <c r="H12" s="38" t="s">
        <v>367</v>
      </c>
      <c r="I12" s="53">
        <v>38.7618</v>
      </c>
    </row>
    <row r="13" spans="1:9" ht="12.75">
      <c r="A13" s="32" t="s">
        <v>221</v>
      </c>
      <c r="B13" s="8">
        <v>5</v>
      </c>
      <c r="C13" s="9">
        <v>29.395</v>
      </c>
      <c r="D13" s="10" t="s">
        <v>315</v>
      </c>
      <c r="E13" s="10" t="s">
        <v>316</v>
      </c>
      <c r="F13" s="39">
        <v>21778</v>
      </c>
      <c r="G13" s="5">
        <v>630192</v>
      </c>
      <c r="H13" s="5" t="s">
        <v>367</v>
      </c>
      <c r="I13" s="53">
        <v>29.395</v>
      </c>
    </row>
    <row r="16" spans="1:3" ht="12.75">
      <c r="A16" s="20" t="s">
        <v>40</v>
      </c>
      <c r="B16" s="3"/>
      <c r="C16" s="11" t="s">
        <v>451</v>
      </c>
    </row>
    <row r="17" spans="1:3" ht="12.75">
      <c r="A17" s="20" t="s">
        <v>41</v>
      </c>
      <c r="B17" s="3"/>
      <c r="C17" s="11" t="s">
        <v>42</v>
      </c>
    </row>
    <row r="18" spans="1:3" ht="12.75">
      <c r="A18" s="20" t="s">
        <v>43</v>
      </c>
      <c r="B18" s="3"/>
      <c r="C18" s="11" t="s">
        <v>44</v>
      </c>
    </row>
    <row r="19" spans="1:9" ht="12.75">
      <c r="A19" s="1" t="s">
        <v>45</v>
      </c>
      <c r="C19" s="59" t="s">
        <v>363</v>
      </c>
      <c r="D19" s="59"/>
      <c r="I19" s="4"/>
    </row>
    <row r="20" spans="1:9" ht="12.75">
      <c r="A20" s="1" t="s">
        <v>361</v>
      </c>
      <c r="C20" s="59" t="s">
        <v>362</v>
      </c>
      <c r="D20" s="59"/>
      <c r="I20" s="4"/>
    </row>
    <row r="21" ht="12.75">
      <c r="C21" s="2"/>
    </row>
    <row r="22" spans="1:9" ht="12.75">
      <c r="A22" s="42" t="s">
        <v>625</v>
      </c>
      <c r="B22" s="3"/>
      <c r="C22" s="11"/>
      <c r="D22" s="16"/>
      <c r="I22" s="4"/>
    </row>
    <row r="23" spans="1:9" ht="12.75">
      <c r="A23" s="42"/>
      <c r="B23" s="3"/>
      <c r="I23" s="4"/>
    </row>
    <row r="25" ht="12.75">
      <c r="A25" s="1"/>
    </row>
  </sheetData>
  <sheetProtection/>
  <mergeCells count="14">
    <mergeCell ref="G6:G8"/>
    <mergeCell ref="H6:H8"/>
    <mergeCell ref="C19:D19"/>
    <mergeCell ref="C20:D20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685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C5" s="2"/>
    </row>
    <row r="6" spans="1:9" ht="12.75">
      <c r="A6" s="87" t="s">
        <v>0</v>
      </c>
      <c r="B6" s="69" t="s">
        <v>1</v>
      </c>
      <c r="C6" s="82" t="s">
        <v>677</v>
      </c>
      <c r="D6" s="69" t="s">
        <v>2</v>
      </c>
      <c r="E6" s="84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87"/>
      <c r="B7" s="69"/>
      <c r="C7" s="83"/>
      <c r="D7" s="69"/>
      <c r="E7" s="85"/>
      <c r="F7" s="64"/>
      <c r="G7" s="67"/>
      <c r="H7" s="61"/>
      <c r="I7" s="7" t="s">
        <v>629</v>
      </c>
    </row>
    <row r="8" spans="1:9" ht="12.75">
      <c r="A8" s="87"/>
      <c r="B8" s="69"/>
      <c r="C8" s="83"/>
      <c r="D8" s="69"/>
      <c r="E8" s="86"/>
      <c r="F8" s="65"/>
      <c r="G8" s="68"/>
      <c r="H8" s="62"/>
      <c r="I8" s="27" t="s">
        <v>630</v>
      </c>
    </row>
    <row r="9" spans="1:9" ht="12.75">
      <c r="A9" s="32" t="s">
        <v>356</v>
      </c>
      <c r="B9" s="45">
        <v>1</v>
      </c>
      <c r="C9" s="46">
        <v>29.404999999999998</v>
      </c>
      <c r="D9" s="13" t="s">
        <v>479</v>
      </c>
      <c r="E9" s="13" t="s">
        <v>480</v>
      </c>
      <c r="F9" s="39">
        <v>18299</v>
      </c>
      <c r="G9" s="14">
        <v>641306</v>
      </c>
      <c r="H9" s="14" t="s">
        <v>261</v>
      </c>
      <c r="I9" s="53">
        <v>29.404999999999998</v>
      </c>
    </row>
    <row r="12" spans="1:3" ht="12.75">
      <c r="A12" s="20" t="s">
        <v>40</v>
      </c>
      <c r="B12" s="3"/>
      <c r="C12" s="11" t="s">
        <v>451</v>
      </c>
    </row>
    <row r="13" spans="1:3" ht="12.75">
      <c r="A13" s="20" t="s">
        <v>41</v>
      </c>
      <c r="B13" s="3"/>
      <c r="C13" s="11" t="s">
        <v>42</v>
      </c>
    </row>
    <row r="14" spans="1:3" ht="12.75">
      <c r="A14" s="20" t="s">
        <v>43</v>
      </c>
      <c r="B14" s="3"/>
      <c r="C14" s="11" t="s">
        <v>44</v>
      </c>
    </row>
    <row r="15" spans="1:9" ht="12.75">
      <c r="A15" s="1" t="s">
        <v>45</v>
      </c>
      <c r="C15" s="59" t="s">
        <v>363</v>
      </c>
      <c r="D15" s="59"/>
      <c r="I15" s="4"/>
    </row>
    <row r="16" spans="1:9" ht="12.75">
      <c r="A16" s="1" t="s">
        <v>361</v>
      </c>
      <c r="C16" s="59" t="s">
        <v>362</v>
      </c>
      <c r="D16" s="59"/>
      <c r="I16" s="4"/>
    </row>
    <row r="17" ht="12.75">
      <c r="C17" s="2"/>
    </row>
    <row r="18" spans="1:9" ht="12.75">
      <c r="A18" s="42" t="s">
        <v>625</v>
      </c>
      <c r="B18" s="3"/>
      <c r="C18" s="11"/>
      <c r="D18" s="16"/>
      <c r="I18" s="4"/>
    </row>
    <row r="19" spans="1:9" ht="12.75">
      <c r="A19" s="42"/>
      <c r="B19" s="3"/>
      <c r="I19" s="4"/>
    </row>
    <row r="21" ht="12.75">
      <c r="A21" s="1"/>
    </row>
  </sheetData>
  <sheetProtection/>
  <mergeCells count="14">
    <mergeCell ref="G6:G8"/>
    <mergeCell ref="H6:H8"/>
    <mergeCell ref="C15:D15"/>
    <mergeCell ref="C16:D16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8.57421875" style="1" bestFit="1" customWidth="1"/>
    <col min="6" max="6" width="7.8515625" style="31" customWidth="1"/>
    <col min="7" max="8" width="7.28125" style="3" customWidth="1"/>
    <col min="9" max="9" width="8.7109375" style="4" customWidth="1"/>
    <col min="10" max="33" width="8.7109375" style="1" customWidth="1"/>
    <col min="34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404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76"/>
      <c r="C4" s="76"/>
      <c r="D4" s="76"/>
      <c r="E4" s="76"/>
      <c r="F4" s="76"/>
      <c r="G4" s="76"/>
      <c r="H4" s="76"/>
      <c r="I4" s="76"/>
    </row>
    <row r="6" spans="1:9" ht="12.75">
      <c r="A6" s="60" t="s">
        <v>0</v>
      </c>
      <c r="B6" s="69" t="s">
        <v>1</v>
      </c>
      <c r="C6" s="82" t="s">
        <v>677</v>
      </c>
      <c r="D6" s="69" t="s">
        <v>2</v>
      </c>
      <c r="E6" s="60" t="s">
        <v>3</v>
      </c>
      <c r="F6" s="63" t="s">
        <v>184</v>
      </c>
      <c r="G6" s="66" t="s">
        <v>185</v>
      </c>
      <c r="H6" s="90" t="s">
        <v>186</v>
      </c>
      <c r="I6" s="6" t="s">
        <v>4</v>
      </c>
    </row>
    <row r="7" spans="1:9" ht="12.75">
      <c r="A7" s="61"/>
      <c r="B7" s="69"/>
      <c r="C7" s="83"/>
      <c r="D7" s="69"/>
      <c r="E7" s="61"/>
      <c r="F7" s="64"/>
      <c r="G7" s="88"/>
      <c r="H7" s="90"/>
      <c r="I7" s="7" t="s">
        <v>629</v>
      </c>
    </row>
    <row r="8" spans="1:9" ht="12.75">
      <c r="A8" s="62"/>
      <c r="B8" s="69"/>
      <c r="C8" s="83"/>
      <c r="D8" s="69"/>
      <c r="E8" s="62"/>
      <c r="F8" s="65"/>
      <c r="G8" s="89"/>
      <c r="H8" s="90"/>
      <c r="I8" s="27" t="s">
        <v>630</v>
      </c>
    </row>
    <row r="9" spans="1:17" ht="12.75">
      <c r="A9" s="32" t="s">
        <v>219</v>
      </c>
      <c r="B9" s="45">
        <v>1</v>
      </c>
      <c r="C9" s="46">
        <v>46.2</v>
      </c>
      <c r="D9" s="13" t="s">
        <v>181</v>
      </c>
      <c r="E9" s="13" t="s">
        <v>194</v>
      </c>
      <c r="F9" s="39">
        <v>35358</v>
      </c>
      <c r="G9" s="14">
        <v>623385</v>
      </c>
      <c r="H9" s="14" t="s">
        <v>232</v>
      </c>
      <c r="I9" s="53">
        <v>46.2</v>
      </c>
      <c r="J9" s="54"/>
      <c r="K9" s="54"/>
      <c r="L9" s="54"/>
      <c r="M9" s="54"/>
      <c r="N9" s="54"/>
      <c r="O9" s="54"/>
      <c r="P9" s="54"/>
      <c r="Q9" s="54"/>
    </row>
    <row r="10" spans="1:17" ht="12.75">
      <c r="A10" s="32" t="s">
        <v>219</v>
      </c>
      <c r="B10" s="45">
        <v>1</v>
      </c>
      <c r="C10" s="46">
        <v>46.2</v>
      </c>
      <c r="D10" s="13" t="s">
        <v>469</v>
      </c>
      <c r="E10" s="13" t="s">
        <v>127</v>
      </c>
      <c r="F10" s="39">
        <v>30689</v>
      </c>
      <c r="G10" s="14">
        <v>704777</v>
      </c>
      <c r="H10" s="14" t="s">
        <v>236</v>
      </c>
      <c r="I10" s="53">
        <v>46.2</v>
      </c>
      <c r="J10" s="54"/>
      <c r="K10" s="54"/>
      <c r="L10" s="54"/>
      <c r="M10" s="54"/>
      <c r="N10" s="54"/>
      <c r="O10" s="54"/>
      <c r="P10" s="54"/>
      <c r="Q10" s="54"/>
    </row>
    <row r="11" spans="1:17" ht="12.75">
      <c r="A11" s="32" t="s">
        <v>219</v>
      </c>
      <c r="B11" s="49">
        <v>3</v>
      </c>
      <c r="C11" s="50">
        <v>35.04</v>
      </c>
      <c r="D11" s="13" t="s">
        <v>561</v>
      </c>
      <c r="E11" s="13" t="s">
        <v>259</v>
      </c>
      <c r="F11" s="39">
        <v>34112</v>
      </c>
      <c r="G11" s="14">
        <v>683945</v>
      </c>
      <c r="H11" s="14" t="s">
        <v>72</v>
      </c>
      <c r="I11" s="53">
        <v>35.04</v>
      </c>
      <c r="J11" s="54"/>
      <c r="K11" s="54"/>
      <c r="L11" s="54"/>
      <c r="M11" s="54"/>
      <c r="N11" s="54"/>
      <c r="O11" s="54"/>
      <c r="P11" s="54"/>
      <c r="Q11" s="54"/>
    </row>
    <row r="12" spans="1:17" ht="12.75">
      <c r="A12" s="32" t="s">
        <v>219</v>
      </c>
      <c r="B12" s="51">
        <v>4</v>
      </c>
      <c r="C12" s="58">
        <v>35.02</v>
      </c>
      <c r="D12" s="13" t="s">
        <v>458</v>
      </c>
      <c r="E12" s="13" t="s">
        <v>123</v>
      </c>
      <c r="F12" s="39">
        <v>32343</v>
      </c>
      <c r="G12" s="14">
        <v>661584</v>
      </c>
      <c r="H12" s="14" t="s">
        <v>261</v>
      </c>
      <c r="I12" s="53">
        <v>35.02</v>
      </c>
      <c r="J12" s="54"/>
      <c r="K12" s="54"/>
      <c r="L12" s="54"/>
      <c r="M12" s="54"/>
      <c r="N12" s="54"/>
      <c r="O12" s="54"/>
      <c r="P12" s="54"/>
      <c r="Q12" s="54"/>
    </row>
    <row r="13" spans="1:17" ht="12.75">
      <c r="A13" s="32" t="s">
        <v>219</v>
      </c>
      <c r="B13" s="8">
        <v>5</v>
      </c>
      <c r="C13" s="9">
        <v>35.01</v>
      </c>
      <c r="D13" s="13" t="s">
        <v>481</v>
      </c>
      <c r="E13" s="13" t="s">
        <v>560</v>
      </c>
      <c r="F13" s="39">
        <v>31870</v>
      </c>
      <c r="G13" s="14">
        <v>689376</v>
      </c>
      <c r="H13" s="14" t="s">
        <v>236</v>
      </c>
      <c r="I13" s="53">
        <v>35.01</v>
      </c>
      <c r="J13" s="54"/>
      <c r="K13" s="54"/>
      <c r="L13" s="54"/>
      <c r="M13" s="54"/>
      <c r="N13" s="54"/>
      <c r="O13" s="54"/>
      <c r="P13" s="54"/>
      <c r="Q13" s="54"/>
    </row>
    <row r="14" spans="1:3" ht="12.75">
      <c r="A14" s="28"/>
      <c r="B14" s="28"/>
      <c r="C14" s="29"/>
    </row>
    <row r="15" ht="12.75">
      <c r="C15" s="15"/>
    </row>
    <row r="16" spans="1:4" ht="12.75">
      <c r="A16" s="16" t="s">
        <v>40</v>
      </c>
      <c r="B16" s="16"/>
      <c r="C16" s="81" t="s">
        <v>451</v>
      </c>
      <c r="D16" s="81"/>
    </row>
    <row r="17" spans="1:4" ht="12.75">
      <c r="A17" s="16" t="s">
        <v>41</v>
      </c>
      <c r="B17" s="16"/>
      <c r="C17" s="81" t="s">
        <v>42</v>
      </c>
      <c r="D17" s="81"/>
    </row>
    <row r="18" spans="1:4" ht="12.75">
      <c r="A18" s="16" t="s">
        <v>43</v>
      </c>
      <c r="B18" s="16"/>
      <c r="C18" s="81" t="s">
        <v>44</v>
      </c>
      <c r="D18" s="81"/>
    </row>
    <row r="19" spans="1:4" ht="12.75">
      <c r="A19" s="1" t="s">
        <v>45</v>
      </c>
      <c r="C19" s="59" t="s">
        <v>363</v>
      </c>
      <c r="D19" s="59"/>
    </row>
    <row r="20" spans="1:4" ht="12.75">
      <c r="A20" s="1" t="s">
        <v>361</v>
      </c>
      <c r="C20" s="59" t="s">
        <v>362</v>
      </c>
      <c r="D20" s="59"/>
    </row>
    <row r="21" spans="2:3" ht="12.75">
      <c r="B21" s="3"/>
      <c r="C21" s="2"/>
    </row>
    <row r="22" spans="1:4" ht="12.75">
      <c r="A22" s="42" t="s">
        <v>625</v>
      </c>
      <c r="B22" s="3"/>
      <c r="C22" s="11"/>
      <c r="D22" s="16"/>
    </row>
    <row r="23" spans="1:2" ht="12.75">
      <c r="A23" s="42"/>
      <c r="B23" s="3"/>
    </row>
  </sheetData>
  <sheetProtection/>
  <mergeCells count="17"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C18:D18"/>
    <mergeCell ref="C19:D19"/>
    <mergeCell ref="C20:D20"/>
    <mergeCell ref="C16:D16"/>
    <mergeCell ref="C17:D17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7.28125" style="1" bestFit="1" customWidth="1"/>
    <col min="6" max="6" width="7.8515625" style="31" customWidth="1"/>
    <col min="7" max="8" width="7.28125" style="3" customWidth="1"/>
    <col min="9" max="9" width="8.7109375" style="4" customWidth="1"/>
    <col min="10" max="28" width="8.7109375" style="1" customWidth="1"/>
    <col min="29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405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6" spans="1:9" ht="12.75">
      <c r="A6" s="60" t="s">
        <v>0</v>
      </c>
      <c r="B6" s="69" t="s">
        <v>1</v>
      </c>
      <c r="C6" s="82" t="s">
        <v>677</v>
      </c>
      <c r="D6" s="69" t="s">
        <v>2</v>
      </c>
      <c r="E6" s="60" t="s">
        <v>3</v>
      </c>
      <c r="F6" s="63" t="s">
        <v>184</v>
      </c>
      <c r="G6" s="66" t="s">
        <v>185</v>
      </c>
      <c r="H6" s="90" t="s">
        <v>186</v>
      </c>
      <c r="I6" s="6" t="s">
        <v>4</v>
      </c>
    </row>
    <row r="7" spans="1:9" ht="12.75">
      <c r="A7" s="61"/>
      <c r="B7" s="69"/>
      <c r="C7" s="83"/>
      <c r="D7" s="69"/>
      <c r="E7" s="61"/>
      <c r="F7" s="64"/>
      <c r="G7" s="88"/>
      <c r="H7" s="90"/>
      <c r="I7" s="7" t="s">
        <v>629</v>
      </c>
    </row>
    <row r="8" spans="1:9" ht="12.75">
      <c r="A8" s="62"/>
      <c r="B8" s="69"/>
      <c r="C8" s="83"/>
      <c r="D8" s="69"/>
      <c r="E8" s="62"/>
      <c r="F8" s="65"/>
      <c r="G8" s="89"/>
      <c r="H8" s="90"/>
      <c r="I8" s="27" t="s">
        <v>630</v>
      </c>
    </row>
    <row r="9" spans="1:9" ht="12.75">
      <c r="A9" s="32" t="s">
        <v>220</v>
      </c>
      <c r="B9" s="45">
        <v>1</v>
      </c>
      <c r="C9" s="46">
        <v>55.379999999999995</v>
      </c>
      <c r="D9" s="13" t="s">
        <v>343</v>
      </c>
      <c r="E9" s="13" t="s">
        <v>121</v>
      </c>
      <c r="F9" s="39">
        <v>29917</v>
      </c>
      <c r="G9" s="14">
        <v>614770</v>
      </c>
      <c r="H9" s="14" t="s">
        <v>615</v>
      </c>
      <c r="I9" s="53">
        <v>55.379999999999995</v>
      </c>
    </row>
    <row r="10" spans="1:9" ht="12.75">
      <c r="A10" s="32" t="s">
        <v>220</v>
      </c>
      <c r="B10" s="47">
        <v>2</v>
      </c>
      <c r="C10" s="48">
        <v>45.6885</v>
      </c>
      <c r="D10" s="13" t="s">
        <v>318</v>
      </c>
      <c r="E10" s="13" t="s">
        <v>80</v>
      </c>
      <c r="F10" s="39">
        <v>29205</v>
      </c>
      <c r="G10" s="14">
        <v>632651</v>
      </c>
      <c r="H10" s="14" t="s">
        <v>261</v>
      </c>
      <c r="I10" s="53">
        <v>45.6885</v>
      </c>
    </row>
    <row r="11" spans="1:9" ht="12.75">
      <c r="A11" s="32" t="s">
        <v>220</v>
      </c>
      <c r="B11" s="47">
        <v>2</v>
      </c>
      <c r="C11" s="48">
        <v>45.6885</v>
      </c>
      <c r="D11" s="13" t="s">
        <v>653</v>
      </c>
      <c r="E11" s="13" t="s">
        <v>30</v>
      </c>
      <c r="F11" s="39">
        <v>26721</v>
      </c>
      <c r="G11" s="14">
        <v>615420</v>
      </c>
      <c r="H11" s="14" t="s">
        <v>150</v>
      </c>
      <c r="I11" s="53">
        <v>45.6885</v>
      </c>
    </row>
    <row r="12" spans="1:9" ht="12.75">
      <c r="A12" s="32" t="s">
        <v>220</v>
      </c>
      <c r="B12" s="51">
        <v>4</v>
      </c>
      <c r="C12" s="58">
        <v>34.652499999999996</v>
      </c>
      <c r="D12" s="13" t="s">
        <v>373</v>
      </c>
      <c r="E12" s="13" t="s">
        <v>121</v>
      </c>
      <c r="F12" s="39">
        <v>30261</v>
      </c>
      <c r="G12" s="14">
        <v>635655</v>
      </c>
      <c r="H12" s="14" t="s">
        <v>602</v>
      </c>
      <c r="I12" s="53">
        <v>34.652499999999996</v>
      </c>
    </row>
    <row r="13" spans="1:9" ht="12.75">
      <c r="A13" s="32" t="s">
        <v>220</v>
      </c>
      <c r="B13" s="8">
        <v>5</v>
      </c>
      <c r="C13" s="9">
        <v>34.6325</v>
      </c>
      <c r="D13" s="13" t="s">
        <v>525</v>
      </c>
      <c r="E13" s="13" t="s">
        <v>107</v>
      </c>
      <c r="F13" s="39">
        <v>27418</v>
      </c>
      <c r="G13" s="14">
        <v>684748</v>
      </c>
      <c r="H13" s="14" t="s">
        <v>32</v>
      </c>
      <c r="I13" s="53">
        <v>34.6325</v>
      </c>
    </row>
    <row r="14" spans="1:9" ht="12.75">
      <c r="A14" s="32" t="s">
        <v>220</v>
      </c>
      <c r="B14" s="8">
        <v>6</v>
      </c>
      <c r="C14" s="9">
        <v>34.622499999999995</v>
      </c>
      <c r="D14" s="13" t="s">
        <v>493</v>
      </c>
      <c r="E14" s="13" t="s">
        <v>25</v>
      </c>
      <c r="F14" s="39">
        <v>26908</v>
      </c>
      <c r="G14" s="14">
        <v>666668</v>
      </c>
      <c r="H14" s="14" t="s">
        <v>544</v>
      </c>
      <c r="I14" s="53">
        <v>34.622499999999995</v>
      </c>
    </row>
    <row r="15" spans="1:9" ht="12.75">
      <c r="A15" s="32" t="s">
        <v>220</v>
      </c>
      <c r="B15" s="8">
        <v>7</v>
      </c>
      <c r="C15" s="9">
        <v>22.231999999999996</v>
      </c>
      <c r="D15" s="13" t="s">
        <v>280</v>
      </c>
      <c r="E15" s="13" t="s">
        <v>38</v>
      </c>
      <c r="F15" s="39">
        <v>26836</v>
      </c>
      <c r="G15" s="14">
        <v>107375</v>
      </c>
      <c r="H15" s="14" t="s">
        <v>34</v>
      </c>
      <c r="I15" s="53">
        <v>22.231999999999996</v>
      </c>
    </row>
    <row r="18" spans="1:4" ht="12.75">
      <c r="A18" s="16" t="s">
        <v>40</v>
      </c>
      <c r="B18" s="16"/>
      <c r="C18" s="81" t="s">
        <v>451</v>
      </c>
      <c r="D18" s="81"/>
    </row>
    <row r="19" spans="1:4" ht="12.75">
      <c r="A19" s="16" t="s">
        <v>41</v>
      </c>
      <c r="B19" s="16"/>
      <c r="C19" s="81" t="s">
        <v>42</v>
      </c>
      <c r="D19" s="81"/>
    </row>
    <row r="20" spans="1:4" ht="12.75">
      <c r="A20" s="16" t="s">
        <v>43</v>
      </c>
      <c r="B20" s="16"/>
      <c r="C20" s="81" t="s">
        <v>44</v>
      </c>
      <c r="D20" s="81"/>
    </row>
    <row r="21" spans="1:4" ht="12.75">
      <c r="A21" s="1" t="s">
        <v>45</v>
      </c>
      <c r="C21" s="59" t="s">
        <v>363</v>
      </c>
      <c r="D21" s="59"/>
    </row>
    <row r="22" spans="1:4" ht="12.75">
      <c r="A22" s="1" t="s">
        <v>361</v>
      </c>
      <c r="C22" s="59" t="s">
        <v>362</v>
      </c>
      <c r="D22" s="59"/>
    </row>
    <row r="23" spans="2:3" ht="12.75">
      <c r="B23" s="3"/>
      <c r="C23" s="2"/>
    </row>
    <row r="24" spans="1:4" ht="12.75">
      <c r="A24" s="42" t="s">
        <v>625</v>
      </c>
      <c r="B24" s="3"/>
      <c r="C24" s="11"/>
      <c r="D24" s="16"/>
    </row>
    <row r="25" spans="1:2" ht="12.75">
      <c r="A25" s="42"/>
      <c r="B25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C22:D22"/>
    <mergeCell ref="F6:F8"/>
    <mergeCell ref="G6:G8"/>
    <mergeCell ref="H6:H8"/>
    <mergeCell ref="C19:D19"/>
    <mergeCell ref="C20:D20"/>
    <mergeCell ref="C21:D21"/>
    <mergeCell ref="C18:D18"/>
  </mergeCells>
  <conditionalFormatting sqref="I16">
    <cfRule type="expression" priority="2249" dxfId="0" stopIfTrue="1">
      <formula>COUNTA($I16:$I16)&lt;5</formula>
    </cfRule>
    <cfRule type="cellIs" priority="2250" dxfId="0" operator="greaterThanOrEqual" stopIfTrue="1">
      <formula>LARGE($I16:$I16,4)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3.28125" style="1" bestFit="1" customWidth="1"/>
    <col min="6" max="6" width="7.8515625" style="31" customWidth="1"/>
    <col min="7" max="8" width="7.28125" style="3" customWidth="1"/>
    <col min="9" max="9" width="8.7109375" style="4" customWidth="1"/>
    <col min="10" max="27" width="8.7109375" style="1" customWidth="1"/>
    <col min="28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406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>
      <c r="A5" s="36"/>
    </row>
    <row r="6" spans="1:9" ht="12.75">
      <c r="A6" s="60" t="s">
        <v>0</v>
      </c>
      <c r="B6" s="69" t="s">
        <v>1</v>
      </c>
      <c r="C6" s="82" t="s">
        <v>677</v>
      </c>
      <c r="D6" s="69" t="s">
        <v>2</v>
      </c>
      <c r="E6" s="60" t="s">
        <v>3</v>
      </c>
      <c r="F6" s="63" t="s">
        <v>184</v>
      </c>
      <c r="G6" s="66" t="s">
        <v>185</v>
      </c>
      <c r="H6" s="90" t="s">
        <v>186</v>
      </c>
      <c r="I6" s="6" t="s">
        <v>4</v>
      </c>
    </row>
    <row r="7" spans="1:9" ht="12.75">
      <c r="A7" s="61"/>
      <c r="B7" s="69"/>
      <c r="C7" s="83"/>
      <c r="D7" s="69"/>
      <c r="E7" s="61"/>
      <c r="F7" s="64"/>
      <c r="G7" s="88"/>
      <c r="H7" s="90"/>
      <c r="I7" s="7" t="s">
        <v>629</v>
      </c>
    </row>
    <row r="8" spans="1:9" ht="12.75">
      <c r="A8" s="62"/>
      <c r="B8" s="69"/>
      <c r="C8" s="83"/>
      <c r="D8" s="69"/>
      <c r="E8" s="62"/>
      <c r="F8" s="65"/>
      <c r="G8" s="89"/>
      <c r="H8" s="90"/>
      <c r="I8" s="27" t="s">
        <v>630</v>
      </c>
    </row>
    <row r="9" spans="1:9" ht="12.75">
      <c r="A9" s="32" t="s">
        <v>218</v>
      </c>
      <c r="B9" s="45">
        <v>1</v>
      </c>
      <c r="C9" s="46">
        <v>70.5</v>
      </c>
      <c r="D9" s="13" t="s">
        <v>276</v>
      </c>
      <c r="E9" s="13" t="s">
        <v>25</v>
      </c>
      <c r="F9" s="39">
        <v>23656</v>
      </c>
      <c r="G9" s="14">
        <v>632033</v>
      </c>
      <c r="H9" s="14" t="s">
        <v>32</v>
      </c>
      <c r="I9" s="53">
        <v>70.5</v>
      </c>
    </row>
    <row r="10" spans="1:9" ht="12.75">
      <c r="A10" s="32" t="s">
        <v>218</v>
      </c>
      <c r="B10" s="47">
        <v>2</v>
      </c>
      <c r="C10" s="48">
        <v>56.4</v>
      </c>
      <c r="D10" s="13" t="s">
        <v>87</v>
      </c>
      <c r="E10" s="13" t="s">
        <v>585</v>
      </c>
      <c r="F10" s="39">
        <v>25301</v>
      </c>
      <c r="G10" s="14">
        <v>102966</v>
      </c>
      <c r="H10" s="14" t="s">
        <v>602</v>
      </c>
      <c r="I10" s="53">
        <v>56.4</v>
      </c>
    </row>
    <row r="11" spans="1:9" ht="12.75">
      <c r="A11" s="32" t="s">
        <v>218</v>
      </c>
      <c r="B11" s="49">
        <v>3</v>
      </c>
      <c r="C11" s="50">
        <v>46.53</v>
      </c>
      <c r="D11" s="13" t="s">
        <v>437</v>
      </c>
      <c r="E11" s="30" t="s">
        <v>88</v>
      </c>
      <c r="F11" s="40">
        <v>25137</v>
      </c>
      <c r="G11" s="14">
        <v>661937</v>
      </c>
      <c r="H11" s="14" t="s">
        <v>266</v>
      </c>
      <c r="I11" s="53">
        <v>46.53</v>
      </c>
    </row>
    <row r="12" spans="1:9" ht="12.75">
      <c r="A12" s="32" t="s">
        <v>218</v>
      </c>
      <c r="B12" s="49">
        <v>3</v>
      </c>
      <c r="C12" s="50">
        <v>46.53</v>
      </c>
      <c r="D12" s="13" t="s">
        <v>300</v>
      </c>
      <c r="E12" s="13" t="s">
        <v>15</v>
      </c>
      <c r="F12" s="39">
        <v>26646</v>
      </c>
      <c r="G12" s="14">
        <v>101722</v>
      </c>
      <c r="H12" s="37" t="s">
        <v>619</v>
      </c>
      <c r="I12" s="53">
        <v>46.53</v>
      </c>
    </row>
    <row r="13" spans="1:9" ht="12.75">
      <c r="A13" s="32" t="s">
        <v>218</v>
      </c>
      <c r="B13" s="8">
        <v>5</v>
      </c>
      <c r="C13" s="9">
        <v>35.29</v>
      </c>
      <c r="D13" s="13" t="s">
        <v>338</v>
      </c>
      <c r="E13" s="13" t="s">
        <v>339</v>
      </c>
      <c r="F13" s="39">
        <v>23836</v>
      </c>
      <c r="G13" s="14">
        <v>105218</v>
      </c>
      <c r="H13" s="14" t="s">
        <v>340</v>
      </c>
      <c r="I13" s="53">
        <v>35.29</v>
      </c>
    </row>
    <row r="14" spans="1:9" ht="12.75">
      <c r="A14" s="32" t="s">
        <v>218</v>
      </c>
      <c r="B14" s="8">
        <v>6</v>
      </c>
      <c r="C14" s="9">
        <v>35.28</v>
      </c>
      <c r="D14" s="13" t="s">
        <v>433</v>
      </c>
      <c r="E14" s="13" t="s">
        <v>393</v>
      </c>
      <c r="F14" s="39">
        <v>23330</v>
      </c>
      <c r="G14" s="14">
        <v>140405</v>
      </c>
      <c r="H14" s="14" t="s">
        <v>34</v>
      </c>
      <c r="I14" s="53">
        <v>35.28</v>
      </c>
    </row>
    <row r="15" spans="1:9" ht="12.75">
      <c r="A15" s="32" t="s">
        <v>218</v>
      </c>
      <c r="B15" s="8">
        <v>7</v>
      </c>
      <c r="C15" s="9">
        <v>35.27</v>
      </c>
      <c r="D15" s="13" t="s">
        <v>387</v>
      </c>
      <c r="E15" s="13" t="s">
        <v>27</v>
      </c>
      <c r="F15" s="39">
        <v>25610</v>
      </c>
      <c r="G15" s="14">
        <v>655938</v>
      </c>
      <c r="H15" s="14" t="s">
        <v>232</v>
      </c>
      <c r="I15" s="53">
        <v>35.27</v>
      </c>
    </row>
    <row r="16" spans="1:9" ht="12.75">
      <c r="A16" s="32" t="s">
        <v>218</v>
      </c>
      <c r="B16" s="8">
        <v>8</v>
      </c>
      <c r="C16" s="9">
        <v>35.26</v>
      </c>
      <c r="D16" s="13" t="s">
        <v>281</v>
      </c>
      <c r="E16" s="13" t="s">
        <v>282</v>
      </c>
      <c r="F16" s="39">
        <v>24345</v>
      </c>
      <c r="G16" s="14">
        <v>632055</v>
      </c>
      <c r="H16" s="14" t="s">
        <v>602</v>
      </c>
      <c r="I16" s="53">
        <v>35.26</v>
      </c>
    </row>
    <row r="17" spans="1:9" ht="12.75">
      <c r="A17" s="32" t="s">
        <v>218</v>
      </c>
      <c r="B17" s="8">
        <v>9</v>
      </c>
      <c r="C17" s="9">
        <v>22.64</v>
      </c>
      <c r="D17" s="13" t="s">
        <v>269</v>
      </c>
      <c r="E17" s="13" t="s">
        <v>12</v>
      </c>
      <c r="F17" s="39">
        <v>24731</v>
      </c>
      <c r="G17" s="14">
        <v>130730</v>
      </c>
      <c r="H17" s="14" t="s">
        <v>32</v>
      </c>
      <c r="I17" s="53">
        <v>22.64</v>
      </c>
    </row>
    <row r="18" spans="1:9" ht="12.75">
      <c r="A18" s="32" t="s">
        <v>218</v>
      </c>
      <c r="B18" s="8">
        <v>10</v>
      </c>
      <c r="C18" s="9">
        <v>22.630000000000003</v>
      </c>
      <c r="D18" s="13" t="s">
        <v>289</v>
      </c>
      <c r="E18" s="13" t="s">
        <v>31</v>
      </c>
      <c r="F18" s="39">
        <v>25380</v>
      </c>
      <c r="G18" s="14">
        <v>138454</v>
      </c>
      <c r="H18" s="14" t="s">
        <v>290</v>
      </c>
      <c r="I18" s="53">
        <v>22.630000000000003</v>
      </c>
    </row>
    <row r="19" spans="1:9" ht="12.75">
      <c r="A19" s="32" t="s">
        <v>218</v>
      </c>
      <c r="B19" s="8">
        <v>11</v>
      </c>
      <c r="C19" s="9">
        <v>22.62</v>
      </c>
      <c r="D19" s="13" t="s">
        <v>573</v>
      </c>
      <c r="E19" s="13" t="s">
        <v>38</v>
      </c>
      <c r="F19" s="39">
        <v>23133</v>
      </c>
      <c r="G19" s="14">
        <v>691907</v>
      </c>
      <c r="H19" s="14" t="s">
        <v>249</v>
      </c>
      <c r="I19" s="53">
        <v>22.62</v>
      </c>
    </row>
    <row r="20" spans="1:9" ht="12.75">
      <c r="A20" s="32" t="s">
        <v>218</v>
      </c>
      <c r="B20" s="8">
        <v>12</v>
      </c>
      <c r="C20" s="9">
        <v>22.610000000000003</v>
      </c>
      <c r="D20" s="13" t="s">
        <v>574</v>
      </c>
      <c r="E20" s="13" t="s">
        <v>187</v>
      </c>
      <c r="F20" s="39">
        <v>24494</v>
      </c>
      <c r="G20" s="14">
        <v>681039</v>
      </c>
      <c r="H20" s="14" t="s">
        <v>249</v>
      </c>
      <c r="I20" s="53">
        <v>22.610000000000003</v>
      </c>
    </row>
    <row r="21" spans="1:9" ht="12.75">
      <c r="A21" s="32" t="s">
        <v>218</v>
      </c>
      <c r="B21" s="8">
        <v>13</v>
      </c>
      <c r="C21" s="9">
        <v>22.590000000000003</v>
      </c>
      <c r="D21" s="13" t="s">
        <v>445</v>
      </c>
      <c r="E21" s="13" t="s">
        <v>123</v>
      </c>
      <c r="F21" s="39">
        <v>26641</v>
      </c>
      <c r="G21" s="14">
        <v>666313</v>
      </c>
      <c r="H21" s="14" t="s">
        <v>436</v>
      </c>
      <c r="I21" s="53">
        <v>22.590000000000003</v>
      </c>
    </row>
    <row r="22" spans="1:9" ht="12.75">
      <c r="A22" s="32" t="s">
        <v>218</v>
      </c>
      <c r="B22" s="8">
        <v>14</v>
      </c>
      <c r="C22" s="9">
        <v>22.580000000000002</v>
      </c>
      <c r="D22" s="13" t="s">
        <v>517</v>
      </c>
      <c r="E22" s="13" t="s">
        <v>102</v>
      </c>
      <c r="F22" s="39">
        <v>24079</v>
      </c>
      <c r="G22" s="14">
        <v>676401</v>
      </c>
      <c r="H22" s="14" t="s">
        <v>266</v>
      </c>
      <c r="I22" s="53">
        <v>22.580000000000002</v>
      </c>
    </row>
    <row r="23" spans="1:9" ht="12.75">
      <c r="A23" s="32" t="s">
        <v>218</v>
      </c>
      <c r="B23" s="8">
        <v>15</v>
      </c>
      <c r="C23" s="9">
        <v>22.570000000000004</v>
      </c>
      <c r="D23" s="13" t="s">
        <v>190</v>
      </c>
      <c r="E23" s="13" t="s">
        <v>102</v>
      </c>
      <c r="F23" s="39">
        <v>25972</v>
      </c>
      <c r="G23" s="14">
        <v>685779</v>
      </c>
      <c r="H23" s="14" t="s">
        <v>628</v>
      </c>
      <c r="I23" s="53">
        <v>22.570000000000004</v>
      </c>
    </row>
    <row r="24" spans="1:3" ht="12.75">
      <c r="A24" s="28"/>
      <c r="B24" s="28"/>
      <c r="C24" s="29"/>
    </row>
    <row r="25" ht="12.75">
      <c r="C25" s="15"/>
    </row>
    <row r="26" spans="1:4" ht="12.75">
      <c r="A26" s="16" t="s">
        <v>40</v>
      </c>
      <c r="B26" s="16"/>
      <c r="C26" s="81" t="s">
        <v>451</v>
      </c>
      <c r="D26" s="81"/>
    </row>
    <row r="27" spans="1:4" ht="12.75">
      <c r="A27" s="16" t="s">
        <v>41</v>
      </c>
      <c r="B27" s="16"/>
      <c r="C27" s="81" t="s">
        <v>42</v>
      </c>
      <c r="D27" s="81"/>
    </row>
    <row r="28" spans="1:4" ht="12.75">
      <c r="A28" s="16" t="s">
        <v>43</v>
      </c>
      <c r="B28" s="16"/>
      <c r="C28" s="81" t="s">
        <v>44</v>
      </c>
      <c r="D28" s="81"/>
    </row>
    <row r="29" spans="1:4" ht="12.75">
      <c r="A29" s="1" t="s">
        <v>45</v>
      </c>
      <c r="C29" s="59" t="s">
        <v>363</v>
      </c>
      <c r="D29" s="59"/>
    </row>
    <row r="30" spans="1:4" ht="12.75">
      <c r="A30" s="1" t="s">
        <v>361</v>
      </c>
      <c r="C30" s="59" t="s">
        <v>362</v>
      </c>
      <c r="D30" s="59"/>
    </row>
    <row r="31" spans="2:3" ht="12.75">
      <c r="B31" s="3"/>
      <c r="C31" s="2"/>
    </row>
    <row r="32" spans="1:4" ht="12.75">
      <c r="A32" s="42" t="s">
        <v>625</v>
      </c>
      <c r="B32" s="3"/>
      <c r="C32" s="11"/>
      <c r="D32" s="16"/>
    </row>
    <row r="33" spans="1:2" ht="12.75">
      <c r="A33" s="42"/>
      <c r="B33" s="3"/>
    </row>
  </sheetData>
  <sheetProtection/>
  <mergeCells count="17"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C28:D28"/>
    <mergeCell ref="C29:D29"/>
    <mergeCell ref="C30:D30"/>
    <mergeCell ref="C26:D26"/>
    <mergeCell ref="C27:D27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4" customWidth="1"/>
    <col min="10" max="26" width="8.7109375" style="1" customWidth="1"/>
    <col min="27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407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6" spans="1:9" ht="12.75">
      <c r="A6" s="60" t="s">
        <v>0</v>
      </c>
      <c r="B6" s="69" t="s">
        <v>1</v>
      </c>
      <c r="C6" s="82" t="s">
        <v>677</v>
      </c>
      <c r="D6" s="69" t="s">
        <v>2</v>
      </c>
      <c r="E6" s="60" t="s">
        <v>3</v>
      </c>
      <c r="F6" s="63" t="s">
        <v>184</v>
      </c>
      <c r="G6" s="66" t="s">
        <v>185</v>
      </c>
      <c r="H6" s="90" t="s">
        <v>186</v>
      </c>
      <c r="I6" s="6" t="s">
        <v>4</v>
      </c>
    </row>
    <row r="7" spans="1:9" ht="12.75">
      <c r="A7" s="61"/>
      <c r="B7" s="69"/>
      <c r="C7" s="83"/>
      <c r="D7" s="69"/>
      <c r="E7" s="61"/>
      <c r="F7" s="64"/>
      <c r="G7" s="88"/>
      <c r="H7" s="90"/>
      <c r="I7" s="7" t="s">
        <v>629</v>
      </c>
    </row>
    <row r="8" spans="1:9" ht="12.75">
      <c r="A8" s="62"/>
      <c r="B8" s="69"/>
      <c r="C8" s="83"/>
      <c r="D8" s="69"/>
      <c r="E8" s="62"/>
      <c r="F8" s="65"/>
      <c r="G8" s="89"/>
      <c r="H8" s="90"/>
      <c r="I8" s="27" t="s">
        <v>630</v>
      </c>
    </row>
    <row r="9" spans="1:9" ht="12.75">
      <c r="A9" s="32" t="s">
        <v>221</v>
      </c>
      <c r="B9" s="45">
        <v>1</v>
      </c>
      <c r="C9" s="46">
        <v>64.934375</v>
      </c>
      <c r="D9" s="13" t="s">
        <v>58</v>
      </c>
      <c r="E9" s="13" t="s">
        <v>38</v>
      </c>
      <c r="F9" s="39">
        <v>22358</v>
      </c>
      <c r="G9" s="14">
        <v>101707</v>
      </c>
      <c r="H9" s="14" t="s">
        <v>616</v>
      </c>
      <c r="I9" s="53">
        <v>64.934375</v>
      </c>
    </row>
    <row r="10" spans="1:9" ht="12.75">
      <c r="A10" s="32" t="s">
        <v>221</v>
      </c>
      <c r="B10" s="47">
        <v>2</v>
      </c>
      <c r="C10" s="48">
        <v>51.947500000000005</v>
      </c>
      <c r="D10" s="13" t="s">
        <v>260</v>
      </c>
      <c r="E10" s="13" t="s">
        <v>38</v>
      </c>
      <c r="F10" s="39">
        <v>22950</v>
      </c>
      <c r="G10" s="14">
        <v>629442</v>
      </c>
      <c r="H10" s="14" t="s">
        <v>385</v>
      </c>
      <c r="I10" s="53">
        <v>51.947500000000005</v>
      </c>
    </row>
    <row r="11" spans="1:9" ht="12.75">
      <c r="A11" s="32" t="s">
        <v>221</v>
      </c>
      <c r="B11" s="49">
        <v>3</v>
      </c>
      <c r="C11" s="50">
        <v>42.8566875</v>
      </c>
      <c r="D11" s="13" t="s">
        <v>499</v>
      </c>
      <c r="E11" s="13" t="s">
        <v>80</v>
      </c>
      <c r="F11" s="39">
        <v>22642</v>
      </c>
      <c r="G11" s="14">
        <v>106826</v>
      </c>
      <c r="H11" s="14" t="s">
        <v>8</v>
      </c>
      <c r="I11" s="53">
        <v>42.8566875</v>
      </c>
    </row>
    <row r="12" spans="1:9" ht="12.75">
      <c r="A12" s="32" t="s">
        <v>221</v>
      </c>
      <c r="B12" s="49">
        <v>3</v>
      </c>
      <c r="C12" s="50">
        <v>42.8566875</v>
      </c>
      <c r="D12" s="13" t="s">
        <v>159</v>
      </c>
      <c r="E12" s="13" t="s">
        <v>160</v>
      </c>
      <c r="F12" s="39">
        <v>22853</v>
      </c>
      <c r="G12" s="14">
        <v>601879</v>
      </c>
      <c r="H12" s="14" t="s">
        <v>32</v>
      </c>
      <c r="I12" s="53">
        <v>42.8566875</v>
      </c>
    </row>
    <row r="13" spans="1:9" ht="12.75">
      <c r="A13" s="32" t="s">
        <v>221</v>
      </c>
      <c r="B13" s="8">
        <v>5</v>
      </c>
      <c r="C13" s="9">
        <v>32.5071875</v>
      </c>
      <c r="D13" s="13" t="s">
        <v>191</v>
      </c>
      <c r="E13" s="13" t="s">
        <v>27</v>
      </c>
      <c r="F13" s="39">
        <v>20027</v>
      </c>
      <c r="G13" s="14">
        <v>105347</v>
      </c>
      <c r="H13" s="14" t="s">
        <v>77</v>
      </c>
      <c r="I13" s="53">
        <v>32.5071875</v>
      </c>
    </row>
    <row r="14" spans="1:9" ht="12.75">
      <c r="A14" s="32" t="s">
        <v>221</v>
      </c>
      <c r="B14" s="8">
        <v>6</v>
      </c>
      <c r="C14" s="9">
        <v>32.4971875</v>
      </c>
      <c r="D14" s="13" t="s">
        <v>111</v>
      </c>
      <c r="E14" s="13" t="s">
        <v>89</v>
      </c>
      <c r="F14" s="39">
        <v>22590</v>
      </c>
      <c r="G14" s="14">
        <v>149771</v>
      </c>
      <c r="H14" s="14" t="s">
        <v>248</v>
      </c>
      <c r="I14" s="53">
        <v>32.4971875</v>
      </c>
    </row>
    <row r="15" spans="1:9" ht="12.75">
      <c r="A15" s="32" t="s">
        <v>221</v>
      </c>
      <c r="B15" s="8">
        <v>7</v>
      </c>
      <c r="C15" s="9">
        <v>32.487187500000005</v>
      </c>
      <c r="D15" s="13" t="s">
        <v>93</v>
      </c>
      <c r="E15" s="13" t="s">
        <v>39</v>
      </c>
      <c r="F15" s="44">
        <v>22956</v>
      </c>
      <c r="G15" s="26">
        <v>104063</v>
      </c>
      <c r="H15" s="37" t="s">
        <v>61</v>
      </c>
      <c r="I15" s="53">
        <v>32.487187500000005</v>
      </c>
    </row>
    <row r="16" spans="1:9" ht="12.75">
      <c r="A16" s="32" t="s">
        <v>221</v>
      </c>
      <c r="B16" s="8">
        <v>8</v>
      </c>
      <c r="C16" s="9">
        <v>32.4771875</v>
      </c>
      <c r="D16" s="13" t="s">
        <v>231</v>
      </c>
      <c r="E16" s="13" t="s">
        <v>15</v>
      </c>
      <c r="F16" s="39">
        <v>21370</v>
      </c>
      <c r="G16" s="14">
        <v>620006</v>
      </c>
      <c r="H16" s="14" t="s">
        <v>32</v>
      </c>
      <c r="I16" s="53">
        <v>32.4771875</v>
      </c>
    </row>
    <row r="17" spans="1:9" ht="12.75">
      <c r="A17" s="32" t="s">
        <v>221</v>
      </c>
      <c r="B17" s="8">
        <v>9</v>
      </c>
      <c r="C17" s="9">
        <v>20.858999999999998</v>
      </c>
      <c r="D17" s="13" t="s">
        <v>101</v>
      </c>
      <c r="E17" s="13" t="s">
        <v>102</v>
      </c>
      <c r="F17" s="43">
        <v>21442</v>
      </c>
      <c r="G17" s="26">
        <v>103511</v>
      </c>
      <c r="H17" s="37" t="s">
        <v>586</v>
      </c>
      <c r="I17" s="53">
        <v>20.858999999999998</v>
      </c>
    </row>
    <row r="18" spans="1:9" ht="12.75">
      <c r="A18" s="32" t="s">
        <v>221</v>
      </c>
      <c r="B18" s="8">
        <v>10</v>
      </c>
      <c r="C18" s="9">
        <v>20.849</v>
      </c>
      <c r="D18" s="13" t="s">
        <v>33</v>
      </c>
      <c r="E18" s="13" t="s">
        <v>12</v>
      </c>
      <c r="F18" s="39">
        <v>20000</v>
      </c>
      <c r="G18" s="14">
        <v>102689</v>
      </c>
      <c r="H18" s="14" t="s">
        <v>34</v>
      </c>
      <c r="I18" s="53">
        <v>20.849</v>
      </c>
    </row>
    <row r="19" spans="1:9" ht="12.75">
      <c r="A19" s="32" t="s">
        <v>221</v>
      </c>
      <c r="B19" s="8">
        <v>11</v>
      </c>
      <c r="C19" s="9">
        <v>20.829</v>
      </c>
      <c r="D19" s="13" t="s">
        <v>229</v>
      </c>
      <c r="E19" s="13" t="s">
        <v>125</v>
      </c>
      <c r="F19" s="39">
        <v>20632</v>
      </c>
      <c r="G19" s="14">
        <v>101745</v>
      </c>
      <c r="H19" s="14" t="s">
        <v>32</v>
      </c>
      <c r="I19" s="53">
        <v>20.829</v>
      </c>
    </row>
    <row r="20" spans="1:9" ht="12.75">
      <c r="A20" s="32" t="s">
        <v>221</v>
      </c>
      <c r="B20" s="8">
        <v>12</v>
      </c>
      <c r="C20" s="9">
        <v>20.819</v>
      </c>
      <c r="D20" s="13" t="s">
        <v>118</v>
      </c>
      <c r="E20" s="13" t="s">
        <v>195</v>
      </c>
      <c r="F20" s="39">
        <v>20332</v>
      </c>
      <c r="G20" s="14">
        <v>624215</v>
      </c>
      <c r="H20" s="14" t="s">
        <v>266</v>
      </c>
      <c r="I20" s="53">
        <v>20.819</v>
      </c>
    </row>
    <row r="21" spans="1:9" ht="12.75">
      <c r="A21" s="32" t="s">
        <v>221</v>
      </c>
      <c r="B21" s="8">
        <v>13</v>
      </c>
      <c r="C21" s="9">
        <v>20.809</v>
      </c>
      <c r="D21" s="13" t="s">
        <v>81</v>
      </c>
      <c r="E21" s="13" t="s">
        <v>37</v>
      </c>
      <c r="F21" s="39">
        <v>21993</v>
      </c>
      <c r="G21" s="14">
        <v>106440</v>
      </c>
      <c r="H21" s="14" t="s">
        <v>82</v>
      </c>
      <c r="I21" s="53">
        <v>20.809</v>
      </c>
    </row>
    <row r="22" spans="1:9" ht="12.75">
      <c r="A22" s="32" t="s">
        <v>221</v>
      </c>
      <c r="B22" s="8">
        <v>14</v>
      </c>
      <c r="C22" s="9">
        <v>20.799</v>
      </c>
      <c r="D22" s="13" t="s">
        <v>312</v>
      </c>
      <c r="E22" s="13" t="s">
        <v>123</v>
      </c>
      <c r="F22" s="39">
        <v>22345</v>
      </c>
      <c r="G22" s="14">
        <v>634484</v>
      </c>
      <c r="H22" s="14" t="s">
        <v>32</v>
      </c>
      <c r="I22" s="53">
        <v>20.799</v>
      </c>
    </row>
    <row r="23" spans="1:9" ht="12.75">
      <c r="A23" s="32" t="s">
        <v>221</v>
      </c>
      <c r="B23" s="8">
        <v>15</v>
      </c>
      <c r="C23" s="9">
        <v>20.789</v>
      </c>
      <c r="D23" s="13" t="s">
        <v>309</v>
      </c>
      <c r="E23" s="13" t="s">
        <v>310</v>
      </c>
      <c r="F23" s="39">
        <v>22964</v>
      </c>
      <c r="G23" s="14">
        <v>638344</v>
      </c>
      <c r="H23" s="14" t="s">
        <v>17</v>
      </c>
      <c r="I23" s="53">
        <v>20.789</v>
      </c>
    </row>
    <row r="24" spans="1:9" ht="12.75">
      <c r="A24" s="32" t="s">
        <v>221</v>
      </c>
      <c r="B24" s="8">
        <v>16</v>
      </c>
      <c r="C24" s="9">
        <v>10.5495</v>
      </c>
      <c r="D24" s="13" t="s">
        <v>394</v>
      </c>
      <c r="E24" s="13" t="s">
        <v>395</v>
      </c>
      <c r="F24" s="39">
        <v>22445</v>
      </c>
      <c r="G24" s="14">
        <v>647692</v>
      </c>
      <c r="H24" s="14" t="s">
        <v>349</v>
      </c>
      <c r="I24" s="53">
        <v>10.5495</v>
      </c>
    </row>
    <row r="25" spans="1:3" ht="12.75">
      <c r="A25" s="28"/>
      <c r="B25" s="28"/>
      <c r="C25" s="29"/>
    </row>
    <row r="26" ht="12.75">
      <c r="C26" s="15"/>
    </row>
    <row r="27" spans="1:4" ht="12.75">
      <c r="A27" s="16" t="s">
        <v>40</v>
      </c>
      <c r="B27" s="16"/>
      <c r="C27" s="81" t="s">
        <v>451</v>
      </c>
      <c r="D27" s="81"/>
    </row>
    <row r="28" spans="1:4" ht="12.75">
      <c r="A28" s="16" t="s">
        <v>41</v>
      </c>
      <c r="B28" s="16"/>
      <c r="C28" s="81" t="s">
        <v>42</v>
      </c>
      <c r="D28" s="81"/>
    </row>
    <row r="29" spans="1:4" ht="12.75">
      <c r="A29" s="16" t="s">
        <v>43</v>
      </c>
      <c r="B29" s="16"/>
      <c r="C29" s="81" t="s">
        <v>44</v>
      </c>
      <c r="D29" s="81"/>
    </row>
    <row r="30" spans="1:4" ht="12.75">
      <c r="A30" s="1" t="s">
        <v>45</v>
      </c>
      <c r="C30" s="59" t="s">
        <v>363</v>
      </c>
      <c r="D30" s="59"/>
    </row>
    <row r="31" spans="1:4" ht="12.75">
      <c r="A31" s="1" t="s">
        <v>361</v>
      </c>
      <c r="C31" s="59" t="s">
        <v>362</v>
      </c>
      <c r="D31" s="59"/>
    </row>
    <row r="32" spans="2:3" ht="12.75">
      <c r="B32" s="3"/>
      <c r="C32" s="2"/>
    </row>
    <row r="33" spans="1:4" ht="12.75">
      <c r="A33" s="42" t="s">
        <v>625</v>
      </c>
      <c r="B33" s="3"/>
      <c r="C33" s="11"/>
      <c r="D33" s="16"/>
    </row>
    <row r="34" spans="1:2" ht="12.75">
      <c r="A34" s="42"/>
      <c r="B34" s="3"/>
    </row>
  </sheetData>
  <sheetProtection/>
  <mergeCells count="17"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C29:D29"/>
    <mergeCell ref="C30:D30"/>
    <mergeCell ref="C31:D31"/>
    <mergeCell ref="C27:D27"/>
    <mergeCell ref="C28:D28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K15" sqref="K1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399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6" spans="1:9" ht="12.75" customHeight="1">
      <c r="A6" s="60" t="s">
        <v>0</v>
      </c>
      <c r="B6" s="60" t="s">
        <v>1</v>
      </c>
      <c r="C6" s="77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9" t="s">
        <v>186</v>
      </c>
      <c r="I6" s="6" t="s">
        <v>4</v>
      </c>
    </row>
    <row r="7" spans="1:9" ht="12.75">
      <c r="A7" s="61"/>
      <c r="B7" s="61"/>
      <c r="C7" s="78"/>
      <c r="D7" s="61"/>
      <c r="E7" s="61"/>
      <c r="F7" s="64"/>
      <c r="G7" s="67"/>
      <c r="H7" s="69"/>
      <c r="I7" s="7" t="s">
        <v>629</v>
      </c>
    </row>
    <row r="8" spans="1:9" ht="12.75">
      <c r="A8" s="62"/>
      <c r="B8" s="62"/>
      <c r="C8" s="79"/>
      <c r="D8" s="62"/>
      <c r="E8" s="62"/>
      <c r="F8" s="65"/>
      <c r="G8" s="68"/>
      <c r="H8" s="69"/>
      <c r="I8" s="27" t="s">
        <v>630</v>
      </c>
    </row>
    <row r="9" spans="1:12" ht="12.75">
      <c r="A9" s="32" t="s">
        <v>220</v>
      </c>
      <c r="B9" s="45">
        <v>1</v>
      </c>
      <c r="C9" s="46">
        <v>67.27499999999999</v>
      </c>
      <c r="D9" s="13" t="s">
        <v>516</v>
      </c>
      <c r="E9" s="13" t="s">
        <v>145</v>
      </c>
      <c r="F9" s="40">
        <v>28124</v>
      </c>
      <c r="G9" s="14">
        <v>676403</v>
      </c>
      <c r="H9" s="37" t="s">
        <v>266</v>
      </c>
      <c r="I9" s="53">
        <v>67.27499999999999</v>
      </c>
      <c r="J9" s="54"/>
      <c r="K9" s="54"/>
      <c r="L9" s="54"/>
    </row>
    <row r="10" spans="1:12" ht="12.75">
      <c r="A10" s="32" t="s">
        <v>220</v>
      </c>
      <c r="B10" s="47">
        <v>2</v>
      </c>
      <c r="C10" s="48">
        <v>53.82</v>
      </c>
      <c r="D10" s="13" t="s">
        <v>351</v>
      </c>
      <c r="E10" s="13" t="s">
        <v>285</v>
      </c>
      <c r="F10" s="39">
        <v>27297</v>
      </c>
      <c r="G10" s="14">
        <v>642488</v>
      </c>
      <c r="H10" s="14" t="s">
        <v>266</v>
      </c>
      <c r="I10" s="53">
        <v>53.82</v>
      </c>
      <c r="J10" s="54"/>
      <c r="K10" s="54"/>
      <c r="L10" s="54"/>
    </row>
    <row r="11" spans="1:12" ht="12.75">
      <c r="A11" s="32" t="s">
        <v>220</v>
      </c>
      <c r="B11" s="49">
        <v>3</v>
      </c>
      <c r="C11" s="50">
        <v>44.40149999999999</v>
      </c>
      <c r="D11" s="13" t="s">
        <v>594</v>
      </c>
      <c r="E11" s="13" t="s">
        <v>595</v>
      </c>
      <c r="F11" s="39">
        <v>27100</v>
      </c>
      <c r="G11" s="14">
        <v>702754</v>
      </c>
      <c r="H11" s="14" t="s">
        <v>591</v>
      </c>
      <c r="I11" s="53">
        <v>44.40149999999999</v>
      </c>
      <c r="J11" s="54"/>
      <c r="K11" s="54"/>
      <c r="L11" s="54"/>
    </row>
    <row r="12" spans="1:12" ht="12.75">
      <c r="A12" s="32" t="s">
        <v>220</v>
      </c>
      <c r="B12" s="49">
        <v>3</v>
      </c>
      <c r="C12" s="50">
        <v>44.40149999999999</v>
      </c>
      <c r="D12" s="13" t="s">
        <v>515</v>
      </c>
      <c r="E12" s="13" t="s">
        <v>359</v>
      </c>
      <c r="F12" s="39">
        <v>28881</v>
      </c>
      <c r="G12" s="14">
        <v>683282</v>
      </c>
      <c r="H12" s="14" t="s">
        <v>8</v>
      </c>
      <c r="I12" s="53">
        <v>44.40149999999999</v>
      </c>
      <c r="J12" s="54"/>
      <c r="K12" s="54"/>
      <c r="L12" s="54"/>
    </row>
    <row r="15" spans="1:4" ht="12.75">
      <c r="A15" s="1" t="s">
        <v>40</v>
      </c>
      <c r="B15" s="1"/>
      <c r="C15" s="59" t="s">
        <v>451</v>
      </c>
      <c r="D15" s="59"/>
    </row>
    <row r="16" spans="1:4" ht="12.75">
      <c r="A16" s="1" t="s">
        <v>41</v>
      </c>
      <c r="B16" s="1"/>
      <c r="C16" s="59" t="s">
        <v>42</v>
      </c>
      <c r="D16" s="59"/>
    </row>
    <row r="17" spans="1:4" ht="12.75">
      <c r="A17" s="1" t="s">
        <v>43</v>
      </c>
      <c r="B17" s="1"/>
      <c r="C17" s="59" t="s">
        <v>44</v>
      </c>
      <c r="D17" s="59"/>
    </row>
    <row r="18" spans="1:4" ht="12.75">
      <c r="A18" s="1" t="s">
        <v>45</v>
      </c>
      <c r="B18" s="1"/>
      <c r="C18" s="59" t="s">
        <v>363</v>
      </c>
      <c r="D18" s="59"/>
    </row>
    <row r="19" spans="1:4" ht="12.75">
      <c r="A19" s="1" t="s">
        <v>361</v>
      </c>
      <c r="B19" s="1"/>
      <c r="C19" s="59" t="s">
        <v>362</v>
      </c>
      <c r="D19" s="59"/>
    </row>
    <row r="20" spans="1:3" ht="12.75">
      <c r="A20" s="3"/>
      <c r="C20" s="2"/>
    </row>
    <row r="21" spans="1:4" ht="12.75">
      <c r="A21" s="42" t="s">
        <v>625</v>
      </c>
      <c r="C21" s="11"/>
      <c r="D21" s="16"/>
    </row>
    <row r="22" ht="12.75">
      <c r="A22" s="42"/>
    </row>
  </sheetData>
  <sheetProtection/>
  <mergeCells count="17"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C17:D17"/>
    <mergeCell ref="C18:D18"/>
    <mergeCell ref="C19:D19"/>
    <mergeCell ref="C15:D15"/>
    <mergeCell ref="C16:D16"/>
    <mergeCell ref="E6:E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4" customWidth="1"/>
    <col min="10" max="27" width="8.7109375" style="1" customWidth="1"/>
    <col min="28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408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6" spans="1:9" ht="12.75">
      <c r="A6" s="60" t="s">
        <v>0</v>
      </c>
      <c r="B6" s="69" t="s">
        <v>1</v>
      </c>
      <c r="C6" s="82" t="s">
        <v>677</v>
      </c>
      <c r="D6" s="69" t="s">
        <v>2</v>
      </c>
      <c r="E6" s="60" t="s">
        <v>3</v>
      </c>
      <c r="F6" s="93" t="s">
        <v>184</v>
      </c>
      <c r="G6" s="66" t="s">
        <v>185</v>
      </c>
      <c r="H6" s="90" t="s">
        <v>186</v>
      </c>
      <c r="I6" s="6" t="s">
        <v>4</v>
      </c>
    </row>
    <row r="7" spans="1:9" ht="12.75">
      <c r="A7" s="61"/>
      <c r="B7" s="69"/>
      <c r="C7" s="83"/>
      <c r="D7" s="69"/>
      <c r="E7" s="61"/>
      <c r="F7" s="64"/>
      <c r="G7" s="88"/>
      <c r="H7" s="90"/>
      <c r="I7" s="7" t="s">
        <v>629</v>
      </c>
    </row>
    <row r="8" spans="1:9" ht="12.75">
      <c r="A8" s="62"/>
      <c r="B8" s="69"/>
      <c r="C8" s="83"/>
      <c r="D8" s="69"/>
      <c r="E8" s="62"/>
      <c r="F8" s="65"/>
      <c r="G8" s="89"/>
      <c r="H8" s="90"/>
      <c r="I8" s="27" t="s">
        <v>630</v>
      </c>
    </row>
    <row r="9" spans="1:9" ht="12.75">
      <c r="A9" s="32" t="s">
        <v>356</v>
      </c>
      <c r="B9" s="45">
        <v>1</v>
      </c>
      <c r="C9" s="46">
        <v>52.03124999999999</v>
      </c>
      <c r="D9" s="13" t="s">
        <v>5</v>
      </c>
      <c r="E9" s="13" t="s">
        <v>6</v>
      </c>
      <c r="F9" s="39">
        <v>19147</v>
      </c>
      <c r="G9" s="14">
        <v>106688</v>
      </c>
      <c r="H9" s="14" t="s">
        <v>7</v>
      </c>
      <c r="I9" s="53">
        <v>52.03124999999999</v>
      </c>
    </row>
    <row r="10" spans="1:9" ht="12.75">
      <c r="A10" s="32" t="s">
        <v>356</v>
      </c>
      <c r="B10" s="47">
        <v>2</v>
      </c>
      <c r="C10" s="48">
        <v>41.625</v>
      </c>
      <c r="D10" s="13" t="s">
        <v>164</v>
      </c>
      <c r="E10" s="13" t="s">
        <v>60</v>
      </c>
      <c r="F10" s="39">
        <v>17836</v>
      </c>
      <c r="G10" s="14">
        <v>630711</v>
      </c>
      <c r="H10" s="14" t="s">
        <v>488</v>
      </c>
      <c r="I10" s="53">
        <v>41.625</v>
      </c>
    </row>
    <row r="11" spans="1:9" ht="12.75">
      <c r="A11" s="32" t="s">
        <v>356</v>
      </c>
      <c r="B11" s="49">
        <v>3</v>
      </c>
      <c r="C11" s="50">
        <v>34.340624999999996</v>
      </c>
      <c r="D11" s="13" t="s">
        <v>9</v>
      </c>
      <c r="E11" s="13" t="s">
        <v>10</v>
      </c>
      <c r="F11" s="39">
        <v>18427</v>
      </c>
      <c r="G11" s="14">
        <v>104255</v>
      </c>
      <c r="H11" s="14" t="s">
        <v>11</v>
      </c>
      <c r="I11" s="53">
        <v>34.340624999999996</v>
      </c>
    </row>
    <row r="12" spans="1:9" ht="12.75">
      <c r="A12" s="32" t="s">
        <v>356</v>
      </c>
      <c r="B12" s="49">
        <v>3</v>
      </c>
      <c r="C12" s="50">
        <v>34.340624999999996</v>
      </c>
      <c r="D12" s="13" t="s">
        <v>78</v>
      </c>
      <c r="E12" s="13" t="s">
        <v>187</v>
      </c>
      <c r="F12" s="41">
        <v>19217</v>
      </c>
      <c r="G12" s="14">
        <v>604820</v>
      </c>
      <c r="H12" s="14" t="s">
        <v>602</v>
      </c>
      <c r="I12" s="53">
        <v>34.340624999999996</v>
      </c>
    </row>
    <row r="13" spans="1:9" ht="12.75">
      <c r="A13" s="32" t="s">
        <v>356</v>
      </c>
      <c r="B13" s="8">
        <v>5</v>
      </c>
      <c r="C13" s="9">
        <v>26.055624999999996</v>
      </c>
      <c r="D13" s="13" t="s">
        <v>203</v>
      </c>
      <c r="E13" s="13" t="s">
        <v>6</v>
      </c>
      <c r="F13" s="39">
        <v>16678</v>
      </c>
      <c r="G13" s="14">
        <v>685589</v>
      </c>
      <c r="H13" s="14" t="s">
        <v>32</v>
      </c>
      <c r="I13" s="53">
        <v>26.055624999999996</v>
      </c>
    </row>
    <row r="14" spans="1:3" ht="12.75">
      <c r="A14" s="28"/>
      <c r="B14" s="28"/>
      <c r="C14" s="29"/>
    </row>
    <row r="15" ht="12.75">
      <c r="C15" s="15"/>
    </row>
    <row r="16" spans="1:4" ht="12.75">
      <c r="A16" s="16" t="s">
        <v>40</v>
      </c>
      <c r="B16" s="16"/>
      <c r="C16" s="81" t="s">
        <v>451</v>
      </c>
      <c r="D16" s="81"/>
    </row>
    <row r="17" spans="1:4" ht="12.75">
      <c r="A17" s="16" t="s">
        <v>41</v>
      </c>
      <c r="B17" s="16"/>
      <c r="C17" s="81" t="s">
        <v>42</v>
      </c>
      <c r="D17" s="81"/>
    </row>
    <row r="18" spans="1:4" ht="12.75">
      <c r="A18" s="16" t="s">
        <v>43</v>
      </c>
      <c r="B18" s="16"/>
      <c r="C18" s="81" t="s">
        <v>44</v>
      </c>
      <c r="D18" s="81"/>
    </row>
    <row r="19" spans="1:4" ht="12.75">
      <c r="A19" s="1" t="s">
        <v>45</v>
      </c>
      <c r="C19" s="59" t="s">
        <v>363</v>
      </c>
      <c r="D19" s="59"/>
    </row>
    <row r="20" spans="1:4" ht="12.75">
      <c r="A20" s="1" t="s">
        <v>361</v>
      </c>
      <c r="C20" s="59" t="s">
        <v>362</v>
      </c>
      <c r="D20" s="59"/>
    </row>
    <row r="21" spans="2:3" ht="12.75">
      <c r="B21" s="3"/>
      <c r="C21" s="2"/>
    </row>
    <row r="22" spans="1:4" ht="12.75">
      <c r="A22" s="42" t="s">
        <v>625</v>
      </c>
      <c r="B22" s="3"/>
      <c r="C22" s="11"/>
      <c r="D22" s="16"/>
    </row>
    <row r="23" spans="1:2" ht="12.75">
      <c r="A23" s="42"/>
      <c r="B23" s="3"/>
    </row>
  </sheetData>
  <sheetProtection/>
  <mergeCells count="17"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C18:D18"/>
    <mergeCell ref="C19:D19"/>
    <mergeCell ref="C20:D20"/>
    <mergeCell ref="C16:D16"/>
    <mergeCell ref="C17:D17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2.8515625" style="1" bestFit="1" customWidth="1"/>
    <col min="5" max="5" width="21.710937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679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409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76"/>
      <c r="C4" s="76"/>
      <c r="D4" s="76"/>
      <c r="E4" s="76"/>
      <c r="F4" s="76"/>
      <c r="G4" s="76"/>
      <c r="H4" s="76"/>
      <c r="I4" s="76"/>
    </row>
    <row r="5" ht="12.75" customHeight="1">
      <c r="G5" s="3"/>
    </row>
    <row r="6" spans="1:9" ht="12.75">
      <c r="A6" s="69" t="s">
        <v>0</v>
      </c>
      <c r="B6" s="87" t="s">
        <v>1</v>
      </c>
      <c r="C6" s="82" t="s">
        <v>677</v>
      </c>
      <c r="D6" s="60" t="s">
        <v>2</v>
      </c>
      <c r="E6" s="60" t="s">
        <v>3</v>
      </c>
      <c r="F6" s="63" t="s">
        <v>184</v>
      </c>
      <c r="G6" s="94" t="s">
        <v>185</v>
      </c>
      <c r="H6" s="60" t="s">
        <v>186</v>
      </c>
      <c r="I6" s="6" t="s">
        <v>4</v>
      </c>
    </row>
    <row r="7" spans="1:9" ht="12.75">
      <c r="A7" s="69"/>
      <c r="B7" s="87"/>
      <c r="C7" s="83"/>
      <c r="D7" s="61"/>
      <c r="E7" s="61"/>
      <c r="F7" s="64"/>
      <c r="G7" s="95"/>
      <c r="H7" s="61"/>
      <c r="I7" s="7" t="s">
        <v>629</v>
      </c>
    </row>
    <row r="8" spans="1:9" ht="12.75">
      <c r="A8" s="69"/>
      <c r="B8" s="87"/>
      <c r="C8" s="83"/>
      <c r="D8" s="62"/>
      <c r="E8" s="62"/>
      <c r="F8" s="65"/>
      <c r="G8" s="96"/>
      <c r="H8" s="62"/>
      <c r="I8" s="27" t="s">
        <v>630</v>
      </c>
    </row>
    <row r="9" spans="1:17" ht="12.75">
      <c r="A9" s="32" t="s">
        <v>219</v>
      </c>
      <c r="B9" s="45">
        <v>1</v>
      </c>
      <c r="C9" s="46">
        <v>79.94</v>
      </c>
      <c r="D9" s="13" t="s">
        <v>654</v>
      </c>
      <c r="E9" s="13" t="s">
        <v>114</v>
      </c>
      <c r="F9" s="40">
        <v>35453</v>
      </c>
      <c r="G9" s="22">
        <v>624080</v>
      </c>
      <c r="H9" s="14" t="s">
        <v>17</v>
      </c>
      <c r="I9" s="53">
        <v>79.94</v>
      </c>
      <c r="J9" s="54"/>
      <c r="K9" s="54"/>
      <c r="L9" s="54"/>
      <c r="M9" s="54"/>
      <c r="N9" s="54"/>
      <c r="O9" s="54"/>
      <c r="P9" s="54"/>
      <c r="Q9" s="54"/>
    </row>
    <row r="10" spans="1:17" ht="12.75">
      <c r="A10" s="32" t="s">
        <v>219</v>
      </c>
      <c r="B10" s="47">
        <v>2</v>
      </c>
      <c r="C10" s="48">
        <v>65.9505</v>
      </c>
      <c r="D10" s="13" t="s">
        <v>48</v>
      </c>
      <c r="E10" s="13" t="s">
        <v>584</v>
      </c>
      <c r="F10" s="39">
        <v>35059</v>
      </c>
      <c r="G10" s="22">
        <v>605849</v>
      </c>
      <c r="H10" s="14" t="s">
        <v>173</v>
      </c>
      <c r="I10" s="53">
        <v>65.9505</v>
      </c>
      <c r="J10" s="54"/>
      <c r="K10" s="54"/>
      <c r="L10" s="54"/>
      <c r="M10" s="54"/>
      <c r="N10" s="54"/>
      <c r="O10" s="54"/>
      <c r="P10" s="54"/>
      <c r="Q10" s="54"/>
    </row>
    <row r="11" spans="1:17" ht="12.75">
      <c r="A11" s="32" t="s">
        <v>219</v>
      </c>
      <c r="B11" s="47">
        <v>2</v>
      </c>
      <c r="C11" s="48">
        <v>65.9505</v>
      </c>
      <c r="D11" s="13" t="s">
        <v>239</v>
      </c>
      <c r="E11" s="13" t="s">
        <v>579</v>
      </c>
      <c r="F11" s="39">
        <v>33994</v>
      </c>
      <c r="G11" s="22">
        <v>607113</v>
      </c>
      <c r="H11" s="14" t="s">
        <v>161</v>
      </c>
      <c r="I11" s="53">
        <v>65.9505</v>
      </c>
      <c r="J11" s="54"/>
      <c r="K11" s="54"/>
      <c r="L11" s="54"/>
      <c r="M11" s="54"/>
      <c r="N11" s="54"/>
      <c r="O11" s="54"/>
      <c r="P11" s="54"/>
      <c r="Q11" s="54"/>
    </row>
    <row r="12" spans="1:17" ht="12.75">
      <c r="A12" s="32" t="s">
        <v>219</v>
      </c>
      <c r="B12" s="51">
        <v>4</v>
      </c>
      <c r="C12" s="58">
        <v>32.056</v>
      </c>
      <c r="D12" s="13" t="s">
        <v>553</v>
      </c>
      <c r="E12" s="13" t="s">
        <v>124</v>
      </c>
      <c r="F12" s="39">
        <v>34227</v>
      </c>
      <c r="G12" s="22">
        <v>610111</v>
      </c>
      <c r="H12" s="14" t="s">
        <v>232</v>
      </c>
      <c r="I12" s="53">
        <v>32.056</v>
      </c>
      <c r="J12" s="54"/>
      <c r="K12" s="54"/>
      <c r="L12" s="54"/>
      <c r="M12" s="54"/>
      <c r="N12" s="54"/>
      <c r="O12" s="54"/>
      <c r="P12" s="54"/>
      <c r="Q12" s="54"/>
    </row>
    <row r="13" spans="1:17" ht="12.75">
      <c r="A13" s="32" t="s">
        <v>219</v>
      </c>
      <c r="B13" s="8">
        <v>5</v>
      </c>
      <c r="C13" s="9">
        <v>32.025999999999996</v>
      </c>
      <c r="D13" s="13" t="s">
        <v>655</v>
      </c>
      <c r="E13" s="13" t="s">
        <v>278</v>
      </c>
      <c r="F13" s="39">
        <v>36124</v>
      </c>
      <c r="G13" s="22">
        <v>626379</v>
      </c>
      <c r="H13" s="14" t="s">
        <v>51</v>
      </c>
      <c r="I13" s="53">
        <v>32.025999999999996</v>
      </c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32" t="s">
        <v>219</v>
      </c>
      <c r="B14" s="8">
        <v>6</v>
      </c>
      <c r="C14" s="9">
        <v>32.006</v>
      </c>
      <c r="D14" s="13" t="s">
        <v>656</v>
      </c>
      <c r="E14" s="13" t="s">
        <v>657</v>
      </c>
      <c r="F14" s="39">
        <v>34588</v>
      </c>
      <c r="G14" s="22">
        <v>707306</v>
      </c>
      <c r="H14" s="14" t="s">
        <v>105</v>
      </c>
      <c r="I14" s="53">
        <v>32.006</v>
      </c>
      <c r="J14" s="54"/>
      <c r="K14" s="54"/>
      <c r="L14" s="54"/>
      <c r="M14" s="54"/>
      <c r="N14" s="54"/>
      <c r="O14" s="54"/>
      <c r="P14" s="54"/>
      <c r="Q14" s="54"/>
    </row>
    <row r="15" spans="1:17" ht="12.75">
      <c r="A15" s="32" t="s">
        <v>219</v>
      </c>
      <c r="B15" s="8">
        <v>7</v>
      </c>
      <c r="C15" s="9">
        <v>31.996</v>
      </c>
      <c r="D15" s="13" t="s">
        <v>589</v>
      </c>
      <c r="E15" s="13" t="s">
        <v>27</v>
      </c>
      <c r="F15" s="39">
        <v>32518</v>
      </c>
      <c r="G15" s="14">
        <v>147614</v>
      </c>
      <c r="H15" s="14" t="s">
        <v>273</v>
      </c>
      <c r="I15" s="53">
        <v>31.996</v>
      </c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32" t="s">
        <v>219</v>
      </c>
      <c r="B16" s="8">
        <v>8</v>
      </c>
      <c r="C16" s="9">
        <v>16.137999999999998</v>
      </c>
      <c r="D16" s="13" t="s">
        <v>328</v>
      </c>
      <c r="E16" s="13" t="s">
        <v>270</v>
      </c>
      <c r="F16" s="39">
        <v>32973</v>
      </c>
      <c r="G16" s="14">
        <v>601533</v>
      </c>
      <c r="H16" s="14" t="s">
        <v>241</v>
      </c>
      <c r="I16" s="53">
        <v>16.137999999999998</v>
      </c>
      <c r="J16" s="54"/>
      <c r="K16" s="54"/>
      <c r="L16" s="54"/>
      <c r="M16" s="54"/>
      <c r="N16" s="54"/>
      <c r="O16" s="54"/>
      <c r="P16" s="54"/>
      <c r="Q16" s="54"/>
    </row>
    <row r="17" spans="1:17" ht="12.75">
      <c r="A17" s="32" t="s">
        <v>219</v>
      </c>
      <c r="B17" s="8">
        <v>9</v>
      </c>
      <c r="C17" s="9">
        <v>16.128</v>
      </c>
      <c r="D17" s="13" t="s">
        <v>348</v>
      </c>
      <c r="E17" s="13" t="s">
        <v>193</v>
      </c>
      <c r="F17" s="39">
        <v>35002</v>
      </c>
      <c r="G17" s="22">
        <v>679338</v>
      </c>
      <c r="H17" s="14" t="s">
        <v>173</v>
      </c>
      <c r="I17" s="53">
        <v>16.128</v>
      </c>
      <c r="J17" s="54"/>
      <c r="K17" s="54"/>
      <c r="L17" s="54"/>
      <c r="M17" s="54"/>
      <c r="N17" s="54"/>
      <c r="O17" s="54"/>
      <c r="P17" s="54"/>
      <c r="Q17" s="54"/>
    </row>
    <row r="18" spans="1:17" ht="12.75">
      <c r="A18" s="32" t="s">
        <v>219</v>
      </c>
      <c r="B18" s="8">
        <v>10</v>
      </c>
      <c r="C18" s="9">
        <v>16.108</v>
      </c>
      <c r="D18" s="13" t="s">
        <v>492</v>
      </c>
      <c r="E18" s="13" t="s">
        <v>432</v>
      </c>
      <c r="F18" s="39">
        <v>32462</v>
      </c>
      <c r="G18" s="14">
        <v>510082</v>
      </c>
      <c r="H18" s="14" t="s">
        <v>57</v>
      </c>
      <c r="I18" s="53">
        <v>16.108</v>
      </c>
      <c r="J18" s="54"/>
      <c r="K18" s="54"/>
      <c r="L18" s="54"/>
      <c r="M18" s="54"/>
      <c r="N18" s="54"/>
      <c r="O18" s="54"/>
      <c r="P18" s="54"/>
      <c r="Q18" s="54"/>
    </row>
    <row r="19" spans="1:17" ht="12.75">
      <c r="A19" s="32" t="s">
        <v>219</v>
      </c>
      <c r="B19" s="8">
        <v>11</v>
      </c>
      <c r="C19" s="9">
        <v>16.098</v>
      </c>
      <c r="D19" s="13" t="s">
        <v>397</v>
      </c>
      <c r="E19" s="13" t="s">
        <v>27</v>
      </c>
      <c r="F19" s="39">
        <v>30583</v>
      </c>
      <c r="G19" s="22">
        <v>129764</v>
      </c>
      <c r="H19" s="14" t="s">
        <v>261</v>
      </c>
      <c r="I19" s="53">
        <v>16.098</v>
      </c>
      <c r="J19" s="54"/>
      <c r="K19" s="54"/>
      <c r="L19" s="54"/>
      <c r="M19" s="54"/>
      <c r="N19" s="54"/>
      <c r="O19" s="54"/>
      <c r="P19" s="54"/>
      <c r="Q19" s="54"/>
    </row>
    <row r="20" spans="1:17" ht="12.75">
      <c r="A20" s="32" t="s">
        <v>219</v>
      </c>
      <c r="B20" s="8">
        <v>12</v>
      </c>
      <c r="C20" s="9">
        <v>16.078</v>
      </c>
      <c r="D20" s="13" t="s">
        <v>658</v>
      </c>
      <c r="E20" s="13" t="s">
        <v>256</v>
      </c>
      <c r="F20" s="39">
        <v>36133</v>
      </c>
      <c r="G20" s="22">
        <v>679122</v>
      </c>
      <c r="H20" s="14" t="s">
        <v>261</v>
      </c>
      <c r="I20" s="53">
        <v>16.078</v>
      </c>
      <c r="J20" s="54"/>
      <c r="K20" s="54"/>
      <c r="L20" s="54"/>
      <c r="M20" s="54"/>
      <c r="N20" s="54"/>
      <c r="O20" s="54"/>
      <c r="P20" s="54"/>
      <c r="Q20" s="54"/>
    </row>
    <row r="21" spans="1:17" ht="12.75">
      <c r="A21" s="32" t="s">
        <v>219</v>
      </c>
      <c r="B21" s="8">
        <v>13</v>
      </c>
      <c r="C21" s="9">
        <v>16.067999999999998</v>
      </c>
      <c r="D21" s="13" t="s">
        <v>473</v>
      </c>
      <c r="E21" s="13" t="s">
        <v>122</v>
      </c>
      <c r="F21" s="39">
        <v>33161</v>
      </c>
      <c r="G21" s="14">
        <v>144771</v>
      </c>
      <c r="H21" s="14" t="s">
        <v>410</v>
      </c>
      <c r="I21" s="53">
        <v>16.067999999999998</v>
      </c>
      <c r="J21" s="54"/>
      <c r="K21" s="54"/>
      <c r="L21" s="54"/>
      <c r="M21" s="54"/>
      <c r="N21" s="54"/>
      <c r="O21" s="54"/>
      <c r="P21" s="54"/>
      <c r="Q21" s="54"/>
    </row>
    <row r="22" spans="1:17" ht="12.75">
      <c r="A22" s="32" t="s">
        <v>219</v>
      </c>
      <c r="B22" s="8">
        <v>14</v>
      </c>
      <c r="C22" s="9">
        <v>16.048</v>
      </c>
      <c r="D22" s="13" t="s">
        <v>659</v>
      </c>
      <c r="E22" s="13" t="s">
        <v>208</v>
      </c>
      <c r="F22" s="39">
        <v>35768</v>
      </c>
      <c r="G22" s="22">
        <v>637780</v>
      </c>
      <c r="H22" s="14" t="s">
        <v>410</v>
      </c>
      <c r="I22" s="53">
        <v>16.048</v>
      </c>
      <c r="J22" s="54"/>
      <c r="K22" s="54"/>
      <c r="L22" s="54"/>
      <c r="M22" s="54"/>
      <c r="N22" s="54"/>
      <c r="O22" s="54"/>
      <c r="P22" s="54"/>
      <c r="Q22" s="54"/>
    </row>
    <row r="23" spans="1:17" ht="12.75">
      <c r="A23" s="32" t="s">
        <v>219</v>
      </c>
      <c r="B23" s="8">
        <v>15</v>
      </c>
      <c r="C23" s="9">
        <v>16.038</v>
      </c>
      <c r="D23" s="13" t="s">
        <v>546</v>
      </c>
      <c r="E23" s="13" t="s">
        <v>10</v>
      </c>
      <c r="F23" s="39">
        <v>34422</v>
      </c>
      <c r="G23" s="22">
        <v>624222</v>
      </c>
      <c r="H23" s="14" t="s">
        <v>161</v>
      </c>
      <c r="I23" s="53">
        <v>16.038</v>
      </c>
      <c r="J23" s="54"/>
      <c r="K23" s="54"/>
      <c r="L23" s="54"/>
      <c r="M23" s="54"/>
      <c r="N23" s="54"/>
      <c r="O23" s="54"/>
      <c r="P23" s="54"/>
      <c r="Q23" s="54"/>
    </row>
    <row r="24" spans="1:17" ht="12.75">
      <c r="A24" s="32" t="s">
        <v>219</v>
      </c>
      <c r="B24" s="8">
        <v>16</v>
      </c>
      <c r="C24" s="9">
        <v>16.018</v>
      </c>
      <c r="D24" s="13" t="s">
        <v>551</v>
      </c>
      <c r="E24" s="13" t="s">
        <v>14</v>
      </c>
      <c r="F24" s="39">
        <v>34433</v>
      </c>
      <c r="G24" s="22">
        <v>616911</v>
      </c>
      <c r="H24" s="14" t="s">
        <v>261</v>
      </c>
      <c r="I24" s="53">
        <v>16.018</v>
      </c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32" t="s">
        <v>219</v>
      </c>
      <c r="B25" s="8">
        <v>17</v>
      </c>
      <c r="C25" s="9">
        <v>8.314</v>
      </c>
      <c r="D25" s="13" t="s">
        <v>554</v>
      </c>
      <c r="E25" s="13" t="s">
        <v>28</v>
      </c>
      <c r="F25" s="39">
        <v>31489</v>
      </c>
      <c r="G25" s="22">
        <v>682730</v>
      </c>
      <c r="H25" s="14" t="s">
        <v>284</v>
      </c>
      <c r="I25" s="53">
        <v>8.314</v>
      </c>
      <c r="J25" s="54"/>
      <c r="K25" s="54"/>
      <c r="L25" s="54"/>
      <c r="M25" s="54"/>
      <c r="N25" s="54"/>
      <c r="O25" s="54"/>
      <c r="P25" s="54"/>
      <c r="Q25" s="54"/>
    </row>
    <row r="26" spans="1:17" ht="12.75">
      <c r="A26" s="32" t="s">
        <v>219</v>
      </c>
      <c r="B26" s="8">
        <v>18</v>
      </c>
      <c r="C26" s="9">
        <v>8.254</v>
      </c>
      <c r="D26" s="13" t="s">
        <v>624</v>
      </c>
      <c r="E26" s="13" t="s">
        <v>187</v>
      </c>
      <c r="F26" s="39">
        <v>34941</v>
      </c>
      <c r="G26" s="22">
        <v>625560</v>
      </c>
      <c r="H26" s="14" t="s">
        <v>590</v>
      </c>
      <c r="I26" s="53">
        <v>8.254</v>
      </c>
      <c r="J26" s="54"/>
      <c r="K26" s="54"/>
      <c r="L26" s="54"/>
      <c r="M26" s="54"/>
      <c r="N26" s="54"/>
      <c r="O26" s="54"/>
      <c r="P26" s="54"/>
      <c r="Q26" s="54"/>
    </row>
    <row r="27" spans="1:17" ht="12.75">
      <c r="A27" s="32" t="s">
        <v>219</v>
      </c>
      <c r="B27" s="8">
        <v>19</v>
      </c>
      <c r="C27" s="9">
        <v>8.244</v>
      </c>
      <c r="D27" s="13" t="s">
        <v>500</v>
      </c>
      <c r="E27" s="13" t="s">
        <v>18</v>
      </c>
      <c r="F27" s="39">
        <v>30979</v>
      </c>
      <c r="G27" s="22">
        <v>135346</v>
      </c>
      <c r="H27" s="14" t="s">
        <v>105</v>
      </c>
      <c r="I27" s="53">
        <v>8.244</v>
      </c>
      <c r="J27" s="54"/>
      <c r="K27" s="54"/>
      <c r="L27" s="54"/>
      <c r="M27" s="54"/>
      <c r="N27" s="54"/>
      <c r="O27" s="54"/>
      <c r="P27" s="54"/>
      <c r="Q27" s="54"/>
    </row>
    <row r="28" spans="1:17" ht="12.75">
      <c r="A28" s="32" t="s">
        <v>219</v>
      </c>
      <c r="B28" s="8">
        <v>20</v>
      </c>
      <c r="C28" s="9">
        <v>8.234</v>
      </c>
      <c r="D28" s="13" t="s">
        <v>606</v>
      </c>
      <c r="E28" s="13" t="s">
        <v>22</v>
      </c>
      <c r="F28" s="39">
        <v>33450</v>
      </c>
      <c r="G28" s="22">
        <v>702225</v>
      </c>
      <c r="H28" s="14" t="s">
        <v>569</v>
      </c>
      <c r="I28" s="53">
        <v>8.234</v>
      </c>
      <c r="J28" s="54"/>
      <c r="K28" s="54"/>
      <c r="L28" s="54"/>
      <c r="M28" s="54"/>
      <c r="N28" s="54"/>
      <c r="O28" s="54"/>
      <c r="P28" s="54"/>
      <c r="Q28" s="54"/>
    </row>
    <row r="29" spans="1:17" ht="12.75">
      <c r="A29" s="32" t="s">
        <v>219</v>
      </c>
      <c r="B29" s="8">
        <v>21</v>
      </c>
      <c r="C29" s="9">
        <v>8.224</v>
      </c>
      <c r="D29" s="13" t="s">
        <v>337</v>
      </c>
      <c r="E29" s="13" t="s">
        <v>607</v>
      </c>
      <c r="F29" s="39">
        <v>32170</v>
      </c>
      <c r="G29" s="22">
        <v>704510</v>
      </c>
      <c r="H29" s="14" t="s">
        <v>569</v>
      </c>
      <c r="I29" s="53">
        <v>8.224</v>
      </c>
      <c r="J29" s="54"/>
      <c r="K29" s="54"/>
      <c r="L29" s="54"/>
      <c r="M29" s="54"/>
      <c r="N29" s="54"/>
      <c r="O29" s="54"/>
      <c r="P29" s="54"/>
      <c r="Q29" s="54"/>
    </row>
    <row r="30" spans="1:17" ht="12.75">
      <c r="A30" s="32" t="s">
        <v>219</v>
      </c>
      <c r="B30" s="8">
        <v>22</v>
      </c>
      <c r="C30" s="9">
        <v>8.204</v>
      </c>
      <c r="D30" s="13" t="s">
        <v>605</v>
      </c>
      <c r="E30" s="13" t="s">
        <v>660</v>
      </c>
      <c r="F30" s="39">
        <v>32169</v>
      </c>
      <c r="G30" s="14">
        <v>505661</v>
      </c>
      <c r="H30" s="14" t="s">
        <v>572</v>
      </c>
      <c r="I30" s="53">
        <v>8.204</v>
      </c>
      <c r="J30" s="54"/>
      <c r="K30" s="54"/>
      <c r="L30" s="54"/>
      <c r="M30" s="54"/>
      <c r="N30" s="54"/>
      <c r="O30" s="54"/>
      <c r="P30" s="54"/>
      <c r="Q30" s="54"/>
    </row>
    <row r="31" spans="1:17" ht="12.75">
      <c r="A31" s="32" t="s">
        <v>219</v>
      </c>
      <c r="B31" s="8">
        <v>23</v>
      </c>
      <c r="C31" s="9">
        <v>8.174</v>
      </c>
      <c r="D31" s="13" t="s">
        <v>661</v>
      </c>
      <c r="E31" s="13" t="s">
        <v>230</v>
      </c>
      <c r="F31" s="39">
        <v>35821</v>
      </c>
      <c r="G31" s="14">
        <v>633202</v>
      </c>
      <c r="H31" s="14" t="s">
        <v>17</v>
      </c>
      <c r="I31" s="53">
        <v>8.174</v>
      </c>
      <c r="J31" s="54"/>
      <c r="K31" s="54"/>
      <c r="L31" s="54"/>
      <c r="M31" s="54"/>
      <c r="N31" s="54"/>
      <c r="O31" s="54"/>
      <c r="P31" s="54"/>
      <c r="Q31" s="54"/>
    </row>
    <row r="32" spans="1:17" ht="12.75">
      <c r="A32" s="32" t="s">
        <v>219</v>
      </c>
      <c r="B32" s="8">
        <v>24</v>
      </c>
      <c r="C32" s="9">
        <v>8.164</v>
      </c>
      <c r="D32" s="13" t="s">
        <v>526</v>
      </c>
      <c r="E32" s="13" t="s">
        <v>114</v>
      </c>
      <c r="F32" s="39">
        <v>31761</v>
      </c>
      <c r="G32" s="22">
        <v>683285</v>
      </c>
      <c r="H32" s="14" t="s">
        <v>261</v>
      </c>
      <c r="I32" s="53">
        <v>8.164</v>
      </c>
      <c r="J32" s="54"/>
      <c r="K32" s="54"/>
      <c r="L32" s="54"/>
      <c r="M32" s="54"/>
      <c r="N32" s="54"/>
      <c r="O32" s="54"/>
      <c r="P32" s="54"/>
      <c r="Q32" s="54"/>
    </row>
    <row r="33" spans="1:17" ht="12.75">
      <c r="A33" s="32" t="s">
        <v>219</v>
      </c>
      <c r="B33" s="8">
        <v>25</v>
      </c>
      <c r="C33" s="9">
        <v>8.134</v>
      </c>
      <c r="D33" s="13" t="s">
        <v>552</v>
      </c>
      <c r="E33" s="13" t="s">
        <v>12</v>
      </c>
      <c r="F33" s="39">
        <v>32914</v>
      </c>
      <c r="G33" s="22">
        <v>687064</v>
      </c>
      <c r="H33" s="14" t="s">
        <v>57</v>
      </c>
      <c r="I33" s="53">
        <v>8.134</v>
      </c>
      <c r="J33" s="54"/>
      <c r="K33" s="54"/>
      <c r="L33" s="54"/>
      <c r="M33" s="54"/>
      <c r="N33" s="54"/>
      <c r="O33" s="54"/>
      <c r="P33" s="54"/>
      <c r="Q33" s="54"/>
    </row>
    <row r="34" spans="1:17" ht="12.75">
      <c r="A34" s="32" t="s">
        <v>219</v>
      </c>
      <c r="B34" s="8">
        <v>26</v>
      </c>
      <c r="C34" s="9">
        <v>8.124</v>
      </c>
      <c r="D34" s="13" t="s">
        <v>527</v>
      </c>
      <c r="E34" s="13" t="s">
        <v>114</v>
      </c>
      <c r="F34" s="39">
        <v>32627</v>
      </c>
      <c r="G34" s="22">
        <v>666662</v>
      </c>
      <c r="H34" s="14" t="s">
        <v>631</v>
      </c>
      <c r="I34" s="53">
        <v>8.124</v>
      </c>
      <c r="J34" s="54"/>
      <c r="K34" s="54"/>
      <c r="L34" s="54"/>
      <c r="M34" s="54"/>
      <c r="N34" s="54"/>
      <c r="O34" s="54"/>
      <c r="P34" s="54"/>
      <c r="Q34" s="54"/>
    </row>
    <row r="35" spans="1:17" ht="12.75">
      <c r="A35" s="32" t="s">
        <v>219</v>
      </c>
      <c r="B35" s="8">
        <v>27</v>
      </c>
      <c r="C35" s="9">
        <v>8.104</v>
      </c>
      <c r="D35" s="13" t="s">
        <v>662</v>
      </c>
      <c r="E35" s="13" t="s">
        <v>663</v>
      </c>
      <c r="F35" s="39">
        <v>32555</v>
      </c>
      <c r="G35" s="14">
        <v>695493</v>
      </c>
      <c r="H35" s="14" t="s">
        <v>161</v>
      </c>
      <c r="I35" s="53">
        <v>8.104</v>
      </c>
      <c r="J35" s="54"/>
      <c r="K35" s="54"/>
      <c r="L35" s="54"/>
      <c r="M35" s="54"/>
      <c r="N35" s="54"/>
      <c r="O35" s="54"/>
      <c r="P35" s="54"/>
      <c r="Q35" s="54"/>
    </row>
    <row r="36" spans="1:17" ht="12.75">
      <c r="A36" s="32" t="s">
        <v>219</v>
      </c>
      <c r="B36" s="8">
        <v>28</v>
      </c>
      <c r="C36" s="9">
        <v>8.094</v>
      </c>
      <c r="D36" s="13" t="s">
        <v>458</v>
      </c>
      <c r="E36" s="13" t="s">
        <v>123</v>
      </c>
      <c r="F36" s="39">
        <v>32343</v>
      </c>
      <c r="G36" s="22">
        <v>661584</v>
      </c>
      <c r="H36" s="14" t="s">
        <v>261</v>
      </c>
      <c r="I36" s="53">
        <v>8.094</v>
      </c>
      <c r="J36" s="54"/>
      <c r="K36" s="54"/>
      <c r="L36" s="54"/>
      <c r="M36" s="54"/>
      <c r="N36" s="54"/>
      <c r="O36" s="54"/>
      <c r="P36" s="54"/>
      <c r="Q36" s="54"/>
    </row>
    <row r="37" spans="1:17" ht="12.75">
      <c r="A37" s="32" t="s">
        <v>219</v>
      </c>
      <c r="B37" s="8">
        <v>29</v>
      </c>
      <c r="C37" s="9">
        <v>8.064</v>
      </c>
      <c r="D37" s="13" t="s">
        <v>468</v>
      </c>
      <c r="E37" s="13" t="s">
        <v>28</v>
      </c>
      <c r="F37" s="39">
        <v>31940</v>
      </c>
      <c r="G37" s="22">
        <v>144113</v>
      </c>
      <c r="H37" s="14" t="s">
        <v>92</v>
      </c>
      <c r="I37" s="53">
        <v>8.064</v>
      </c>
      <c r="J37" s="54"/>
      <c r="K37" s="54"/>
      <c r="L37" s="54"/>
      <c r="M37" s="54"/>
      <c r="N37" s="54"/>
      <c r="O37" s="54"/>
      <c r="P37" s="54"/>
      <c r="Q37" s="54"/>
    </row>
    <row r="38" spans="1:17" ht="12.75">
      <c r="A38" s="32" t="s">
        <v>219</v>
      </c>
      <c r="B38" s="8">
        <v>30</v>
      </c>
      <c r="C38" s="9">
        <v>8.044</v>
      </c>
      <c r="D38" s="13" t="s">
        <v>664</v>
      </c>
      <c r="E38" s="13" t="s">
        <v>329</v>
      </c>
      <c r="F38" s="39">
        <v>32057</v>
      </c>
      <c r="G38" s="22">
        <v>701054</v>
      </c>
      <c r="H38" s="14" t="s">
        <v>261</v>
      </c>
      <c r="I38" s="53">
        <v>8.044</v>
      </c>
      <c r="J38" s="54"/>
      <c r="K38" s="54"/>
      <c r="L38" s="54"/>
      <c r="M38" s="54"/>
      <c r="N38" s="54"/>
      <c r="O38" s="54"/>
      <c r="P38" s="54"/>
      <c r="Q38" s="54"/>
    </row>
    <row r="39" spans="1:9" ht="12.75">
      <c r="A39" s="35"/>
      <c r="B39" s="28"/>
      <c r="C39" s="29"/>
      <c r="I39" s="34"/>
    </row>
    <row r="40" spans="1:9" ht="12.75">
      <c r="A40" s="35"/>
      <c r="B40" s="28"/>
      <c r="C40" s="29"/>
      <c r="I40" s="34"/>
    </row>
    <row r="41" spans="1:4" ht="12.75">
      <c r="A41" s="16" t="s">
        <v>40</v>
      </c>
      <c r="B41" s="24"/>
      <c r="C41" s="81" t="s">
        <v>451</v>
      </c>
      <c r="D41" s="81"/>
    </row>
    <row r="42" spans="1:4" ht="12.75">
      <c r="A42" s="16" t="s">
        <v>41</v>
      </c>
      <c r="B42" s="16"/>
      <c r="C42" s="81" t="s">
        <v>42</v>
      </c>
      <c r="D42" s="81"/>
    </row>
    <row r="43" spans="1:4" ht="12.75">
      <c r="A43" s="16" t="s">
        <v>43</v>
      </c>
      <c r="B43" s="16"/>
      <c r="C43" s="81" t="s">
        <v>44</v>
      </c>
      <c r="D43" s="81"/>
    </row>
    <row r="44" spans="1:7" ht="12.75">
      <c r="A44" s="1" t="s">
        <v>45</v>
      </c>
      <c r="B44" s="1"/>
      <c r="C44" s="59" t="s">
        <v>363</v>
      </c>
      <c r="D44" s="59"/>
      <c r="G44" s="3"/>
    </row>
    <row r="45" spans="1:7" ht="12.75">
      <c r="A45" s="1" t="s">
        <v>361</v>
      </c>
      <c r="B45" s="1"/>
      <c r="C45" s="59" t="s">
        <v>362</v>
      </c>
      <c r="D45" s="59"/>
      <c r="G45" s="3"/>
    </row>
    <row r="46" ht="12.75">
      <c r="B46" s="1"/>
    </row>
    <row r="47" spans="2:7" ht="12.75">
      <c r="B47" s="16"/>
      <c r="C47" s="11"/>
      <c r="D47" s="16"/>
      <c r="G47" s="3"/>
    </row>
    <row r="48" spans="1:7" ht="12.75">
      <c r="A48" s="42" t="s">
        <v>625</v>
      </c>
      <c r="B48" s="3"/>
      <c r="C48" s="11"/>
      <c r="D48" s="16"/>
      <c r="G48" s="3"/>
    </row>
    <row r="49" spans="1:7" ht="12.75">
      <c r="A49" s="42"/>
      <c r="B49" s="3"/>
      <c r="C49" s="17"/>
      <c r="G49" s="3"/>
    </row>
    <row r="50" ht="12.75">
      <c r="B50" s="3"/>
    </row>
  </sheetData>
  <sheetProtection/>
  <mergeCells count="17">
    <mergeCell ref="A4:I4"/>
    <mergeCell ref="F6:F8"/>
    <mergeCell ref="G6:G8"/>
    <mergeCell ref="H6:H8"/>
    <mergeCell ref="A1:I1"/>
    <mergeCell ref="A2:I2"/>
    <mergeCell ref="A3:I3"/>
    <mergeCell ref="A6:A8"/>
    <mergeCell ref="B6:B8"/>
    <mergeCell ref="C6:C8"/>
    <mergeCell ref="D6:D8"/>
    <mergeCell ref="C43:D43"/>
    <mergeCell ref="C44:D44"/>
    <mergeCell ref="C45:D45"/>
    <mergeCell ref="C41:D41"/>
    <mergeCell ref="C42:D42"/>
    <mergeCell ref="E6:E8"/>
  </mergeCells>
  <conditionalFormatting sqref="I39:I40">
    <cfRule type="expression" priority="2281" dxfId="0" stopIfTrue="1">
      <formula>COUNTA($I39:$I39)&lt;5</formula>
    </cfRule>
    <cfRule type="cellIs" priority="2282" dxfId="0" operator="greaterThanOrEqual" stopIfTrue="1">
      <formula>LARGE($I39:$I39,4)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0.421875" style="1" bestFit="1" customWidth="1"/>
    <col min="5" max="5" width="17.2812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411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G5" s="3"/>
    </row>
    <row r="6" spans="1:9" ht="12.75">
      <c r="A6" s="69" t="s">
        <v>0</v>
      </c>
      <c r="B6" s="87" t="s">
        <v>1</v>
      </c>
      <c r="C6" s="82" t="s">
        <v>677</v>
      </c>
      <c r="D6" s="60" t="s">
        <v>2</v>
      </c>
      <c r="E6" s="60" t="s">
        <v>3</v>
      </c>
      <c r="F6" s="63" t="s">
        <v>184</v>
      </c>
      <c r="G6" s="94" t="s">
        <v>185</v>
      </c>
      <c r="H6" s="60" t="s">
        <v>186</v>
      </c>
      <c r="I6" s="6" t="s">
        <v>4</v>
      </c>
    </row>
    <row r="7" spans="1:9" ht="12.75">
      <c r="A7" s="69"/>
      <c r="B7" s="87"/>
      <c r="C7" s="83"/>
      <c r="D7" s="61"/>
      <c r="E7" s="61"/>
      <c r="F7" s="64"/>
      <c r="G7" s="95"/>
      <c r="H7" s="61"/>
      <c r="I7" s="7" t="s">
        <v>629</v>
      </c>
    </row>
    <row r="8" spans="1:9" ht="12.75">
      <c r="A8" s="69"/>
      <c r="B8" s="87"/>
      <c r="C8" s="83"/>
      <c r="D8" s="62"/>
      <c r="E8" s="62"/>
      <c r="F8" s="65"/>
      <c r="G8" s="96"/>
      <c r="H8" s="62"/>
      <c r="I8" s="27" t="s">
        <v>630</v>
      </c>
    </row>
    <row r="9" spans="1:9" ht="12.75">
      <c r="A9" s="32" t="s">
        <v>220</v>
      </c>
      <c r="B9" s="45">
        <v>1</v>
      </c>
      <c r="C9" s="46">
        <v>86.3890625</v>
      </c>
      <c r="D9" s="13" t="s">
        <v>293</v>
      </c>
      <c r="E9" s="13" t="s">
        <v>116</v>
      </c>
      <c r="F9" s="39">
        <v>30032</v>
      </c>
      <c r="G9" s="22">
        <v>124980</v>
      </c>
      <c r="H9" s="14" t="s">
        <v>57</v>
      </c>
      <c r="I9" s="53">
        <v>86.3890625</v>
      </c>
    </row>
    <row r="10" spans="1:9" ht="12.75">
      <c r="A10" s="32" t="s">
        <v>220</v>
      </c>
      <c r="B10" s="47">
        <v>2</v>
      </c>
      <c r="C10" s="48">
        <v>69.11125</v>
      </c>
      <c r="D10" s="13" t="s">
        <v>364</v>
      </c>
      <c r="E10" s="13" t="s">
        <v>27</v>
      </c>
      <c r="F10" s="39">
        <v>29761</v>
      </c>
      <c r="G10" s="14">
        <v>138276</v>
      </c>
      <c r="H10" s="14" t="s">
        <v>105</v>
      </c>
      <c r="I10" s="53">
        <v>69.11125</v>
      </c>
    </row>
    <row r="11" spans="1:9" ht="12.75">
      <c r="A11" s="32" t="s">
        <v>220</v>
      </c>
      <c r="B11" s="49">
        <v>3</v>
      </c>
      <c r="C11" s="50">
        <v>57.01678125</v>
      </c>
      <c r="D11" s="13" t="s">
        <v>344</v>
      </c>
      <c r="E11" s="13" t="s">
        <v>35</v>
      </c>
      <c r="F11" s="39">
        <v>29302</v>
      </c>
      <c r="G11" s="22">
        <v>119663</v>
      </c>
      <c r="H11" s="14" t="s">
        <v>173</v>
      </c>
      <c r="I11" s="53">
        <v>57.01678125</v>
      </c>
    </row>
    <row r="12" spans="1:9" ht="12.75">
      <c r="A12" s="32" t="s">
        <v>220</v>
      </c>
      <c r="B12" s="51">
        <v>4</v>
      </c>
      <c r="C12" s="58">
        <v>43.234531249999996</v>
      </c>
      <c r="D12" s="13" t="s">
        <v>506</v>
      </c>
      <c r="E12" s="13" t="s">
        <v>23</v>
      </c>
      <c r="F12" s="39">
        <v>29331</v>
      </c>
      <c r="G12" s="14">
        <v>123989</v>
      </c>
      <c r="H12" s="14" t="s">
        <v>57</v>
      </c>
      <c r="I12" s="53">
        <v>43.234531249999996</v>
      </c>
    </row>
    <row r="13" spans="1:9" ht="12.75">
      <c r="A13" s="32" t="s">
        <v>220</v>
      </c>
      <c r="B13" s="8">
        <v>5</v>
      </c>
      <c r="C13" s="9">
        <v>43.22453125</v>
      </c>
      <c r="D13" s="13" t="s">
        <v>345</v>
      </c>
      <c r="E13" s="13" t="s">
        <v>194</v>
      </c>
      <c r="F13" s="40">
        <v>29810</v>
      </c>
      <c r="G13" s="22">
        <v>123418</v>
      </c>
      <c r="H13" s="14" t="s">
        <v>241</v>
      </c>
      <c r="I13" s="53">
        <v>43.22453125</v>
      </c>
    </row>
    <row r="14" spans="1:9" ht="12.75">
      <c r="A14" s="32" t="s">
        <v>220</v>
      </c>
      <c r="B14" s="8">
        <v>6</v>
      </c>
      <c r="C14" s="9">
        <v>43.21453125</v>
      </c>
      <c r="D14" s="13" t="s">
        <v>318</v>
      </c>
      <c r="E14" s="13" t="s">
        <v>80</v>
      </c>
      <c r="F14" s="39">
        <v>29205</v>
      </c>
      <c r="G14" s="22">
        <v>632651</v>
      </c>
      <c r="H14" s="14" t="s">
        <v>261</v>
      </c>
      <c r="I14" s="53">
        <v>43.21453125</v>
      </c>
    </row>
    <row r="15" spans="1:9" ht="12.75">
      <c r="A15" s="32" t="s">
        <v>220</v>
      </c>
      <c r="B15" s="8">
        <v>7</v>
      </c>
      <c r="C15" s="9">
        <v>43.204531249999995</v>
      </c>
      <c r="D15" s="13" t="s">
        <v>277</v>
      </c>
      <c r="E15" s="13" t="s">
        <v>99</v>
      </c>
      <c r="F15" s="39">
        <v>27979</v>
      </c>
      <c r="G15" s="14">
        <v>116275</v>
      </c>
      <c r="H15" s="14" t="s">
        <v>341</v>
      </c>
      <c r="I15" s="53">
        <v>43.204531249999995</v>
      </c>
    </row>
    <row r="16" spans="1:9" ht="12.75">
      <c r="A16" s="32" t="s">
        <v>220</v>
      </c>
      <c r="B16" s="8">
        <v>8</v>
      </c>
      <c r="C16" s="9">
        <v>27.7245</v>
      </c>
      <c r="D16" s="13" t="s">
        <v>255</v>
      </c>
      <c r="E16" s="13" t="s">
        <v>37</v>
      </c>
      <c r="F16" s="39">
        <v>28798</v>
      </c>
      <c r="G16" s="22">
        <v>605732</v>
      </c>
      <c r="H16" s="14" t="s">
        <v>389</v>
      </c>
      <c r="I16" s="53">
        <v>27.7245</v>
      </c>
    </row>
    <row r="17" spans="1:9" ht="12.75">
      <c r="A17" s="32" t="s">
        <v>220</v>
      </c>
      <c r="B17" s="8">
        <v>9</v>
      </c>
      <c r="C17" s="9">
        <v>27.7145</v>
      </c>
      <c r="D17" s="13" t="s">
        <v>254</v>
      </c>
      <c r="E17" s="13" t="s">
        <v>238</v>
      </c>
      <c r="F17" s="39">
        <v>27028</v>
      </c>
      <c r="G17" s="22">
        <v>147250</v>
      </c>
      <c r="H17" s="14" t="s">
        <v>628</v>
      </c>
      <c r="I17" s="53">
        <v>27.7145</v>
      </c>
    </row>
    <row r="18" spans="1:9" ht="12.75">
      <c r="A18" s="32" t="s">
        <v>220</v>
      </c>
      <c r="B18" s="8">
        <v>10</v>
      </c>
      <c r="C18" s="9">
        <v>27.6945</v>
      </c>
      <c r="D18" s="13" t="s">
        <v>592</v>
      </c>
      <c r="E18" s="13" t="s">
        <v>80</v>
      </c>
      <c r="F18" s="39">
        <v>27751</v>
      </c>
      <c r="G18" s="22">
        <v>699100</v>
      </c>
      <c r="H18" s="14" t="s">
        <v>380</v>
      </c>
      <c r="I18" s="53">
        <v>27.6945</v>
      </c>
    </row>
    <row r="19" spans="1:9" ht="12.75">
      <c r="A19" s="32" t="s">
        <v>220</v>
      </c>
      <c r="B19" s="8">
        <v>11</v>
      </c>
      <c r="C19" s="9">
        <v>27.6845</v>
      </c>
      <c r="D19" s="13" t="s">
        <v>215</v>
      </c>
      <c r="E19" s="13" t="s">
        <v>35</v>
      </c>
      <c r="F19" s="39">
        <v>27739</v>
      </c>
      <c r="G19" s="22">
        <v>143173</v>
      </c>
      <c r="H19" s="14" t="s">
        <v>619</v>
      </c>
      <c r="I19" s="53">
        <v>27.6845</v>
      </c>
    </row>
    <row r="20" spans="1:9" ht="12.75">
      <c r="A20" s="32" t="s">
        <v>220</v>
      </c>
      <c r="B20" s="8">
        <v>12</v>
      </c>
      <c r="C20" s="9">
        <v>27.6645</v>
      </c>
      <c r="D20" s="13" t="s">
        <v>237</v>
      </c>
      <c r="E20" s="13" t="s">
        <v>99</v>
      </c>
      <c r="F20" s="39">
        <v>27617</v>
      </c>
      <c r="G20" s="22">
        <v>114209</v>
      </c>
      <c r="H20" s="14" t="s">
        <v>313</v>
      </c>
      <c r="I20" s="53">
        <v>27.6645</v>
      </c>
    </row>
    <row r="21" spans="1:9" ht="12.75">
      <c r="A21" s="32" t="s">
        <v>220</v>
      </c>
      <c r="B21" s="8">
        <v>13</v>
      </c>
      <c r="C21" s="9">
        <v>13.98225</v>
      </c>
      <c r="D21" s="13" t="s">
        <v>308</v>
      </c>
      <c r="E21" s="13" t="s">
        <v>446</v>
      </c>
      <c r="F21" s="39">
        <v>26831</v>
      </c>
      <c r="G21" s="22">
        <v>667504</v>
      </c>
      <c r="H21" s="14" t="s">
        <v>272</v>
      </c>
      <c r="I21" s="53">
        <v>13.98225</v>
      </c>
    </row>
    <row r="22" spans="1:9" ht="12.75">
      <c r="A22" s="32" t="s">
        <v>220</v>
      </c>
      <c r="B22" s="8">
        <v>14</v>
      </c>
      <c r="C22" s="9">
        <v>13.97225</v>
      </c>
      <c r="D22" s="13" t="s">
        <v>608</v>
      </c>
      <c r="E22" s="13" t="s">
        <v>609</v>
      </c>
      <c r="F22" s="39">
        <v>28011</v>
      </c>
      <c r="G22" s="22">
        <v>624191</v>
      </c>
      <c r="H22" s="14" t="s">
        <v>17</v>
      </c>
      <c r="I22" s="53">
        <v>13.97225</v>
      </c>
    </row>
    <row r="23" spans="1:9" ht="12.75">
      <c r="A23" s="32" t="s">
        <v>220</v>
      </c>
      <c r="B23" s="8">
        <v>15</v>
      </c>
      <c r="C23" s="9">
        <v>13.94225</v>
      </c>
      <c r="D23" s="13" t="s">
        <v>665</v>
      </c>
      <c r="E23" s="13" t="s">
        <v>107</v>
      </c>
      <c r="F23" s="39">
        <v>29477</v>
      </c>
      <c r="G23" s="22">
        <v>120795</v>
      </c>
      <c r="H23" s="14" t="s">
        <v>182</v>
      </c>
      <c r="I23" s="53">
        <v>13.94225</v>
      </c>
    </row>
    <row r="24" spans="1:9" ht="12.75">
      <c r="A24" s="32" t="s">
        <v>220</v>
      </c>
      <c r="B24" s="8">
        <v>16</v>
      </c>
      <c r="C24" s="9">
        <v>13.93225</v>
      </c>
      <c r="D24" s="13" t="s">
        <v>538</v>
      </c>
      <c r="E24" s="13" t="s">
        <v>539</v>
      </c>
      <c r="F24" s="39">
        <v>26843</v>
      </c>
      <c r="G24" s="22">
        <v>686388</v>
      </c>
      <c r="H24" s="14" t="s">
        <v>192</v>
      </c>
      <c r="I24" s="53">
        <v>13.93225</v>
      </c>
    </row>
    <row r="25" spans="1:9" ht="12.75">
      <c r="A25" s="32" t="s">
        <v>220</v>
      </c>
      <c r="B25" s="8">
        <v>17</v>
      </c>
      <c r="C25" s="9">
        <v>13.92225</v>
      </c>
      <c r="D25" s="13" t="s">
        <v>476</v>
      </c>
      <c r="E25" s="13" t="s">
        <v>27</v>
      </c>
      <c r="F25" s="39">
        <v>28248</v>
      </c>
      <c r="G25" s="22">
        <v>664948</v>
      </c>
      <c r="H25" s="14" t="s">
        <v>462</v>
      </c>
      <c r="I25" s="53">
        <v>13.92225</v>
      </c>
    </row>
    <row r="26" spans="1:9" ht="12.75">
      <c r="A26" s="32" t="s">
        <v>220</v>
      </c>
      <c r="B26" s="8">
        <v>18</v>
      </c>
      <c r="C26" s="9">
        <v>13.90225</v>
      </c>
      <c r="D26" s="13" t="s">
        <v>493</v>
      </c>
      <c r="E26" s="13" t="s">
        <v>25</v>
      </c>
      <c r="F26" s="39">
        <v>26908</v>
      </c>
      <c r="G26" s="22">
        <v>666668</v>
      </c>
      <c r="H26" s="14" t="s">
        <v>544</v>
      </c>
      <c r="I26" s="53">
        <v>13.90225</v>
      </c>
    </row>
    <row r="27" spans="1:9" ht="12.75">
      <c r="A27" s="32" t="s">
        <v>220</v>
      </c>
      <c r="B27" s="8">
        <v>19</v>
      </c>
      <c r="C27" s="9">
        <v>13.88225</v>
      </c>
      <c r="D27" s="13" t="s">
        <v>565</v>
      </c>
      <c r="E27" s="13" t="s">
        <v>20</v>
      </c>
      <c r="F27" s="39">
        <v>27455</v>
      </c>
      <c r="G27" s="22">
        <v>689241</v>
      </c>
      <c r="H27" s="14" t="s">
        <v>76</v>
      </c>
      <c r="I27" s="53">
        <v>13.88225</v>
      </c>
    </row>
    <row r="28" spans="1:9" ht="12.75">
      <c r="A28" s="32" t="s">
        <v>220</v>
      </c>
      <c r="B28" s="8">
        <v>20</v>
      </c>
      <c r="C28" s="9">
        <v>13.872250000000001</v>
      </c>
      <c r="D28" s="13" t="s">
        <v>528</v>
      </c>
      <c r="E28" s="13" t="s">
        <v>38</v>
      </c>
      <c r="F28" s="39">
        <v>27449</v>
      </c>
      <c r="G28" s="22">
        <v>682232</v>
      </c>
      <c r="H28" s="14" t="s">
        <v>173</v>
      </c>
      <c r="I28" s="53">
        <v>13.872250000000001</v>
      </c>
    </row>
    <row r="29" spans="1:9" ht="12.75">
      <c r="A29" s="32" t="s">
        <v>220</v>
      </c>
      <c r="B29" s="8">
        <v>21</v>
      </c>
      <c r="C29" s="9">
        <v>13.86225</v>
      </c>
      <c r="D29" s="13" t="s">
        <v>610</v>
      </c>
      <c r="E29" s="13" t="s">
        <v>12</v>
      </c>
      <c r="F29" s="40">
        <v>27881</v>
      </c>
      <c r="G29" s="22">
        <v>699134</v>
      </c>
      <c r="H29" s="14" t="s">
        <v>69</v>
      </c>
      <c r="I29" s="53">
        <v>13.86225</v>
      </c>
    </row>
    <row r="30" spans="1:9" ht="12.75">
      <c r="A30" s="28"/>
      <c r="B30" s="28"/>
      <c r="C30" s="29"/>
      <c r="G30" s="3"/>
      <c r="I30" s="25"/>
    </row>
    <row r="31" spans="1:9" ht="12.75">
      <c r="A31" s="23"/>
      <c r="B31" s="28"/>
      <c r="I31" s="21"/>
    </row>
    <row r="32" spans="1:4" ht="12.75">
      <c r="A32" s="16" t="s">
        <v>40</v>
      </c>
      <c r="B32" s="24"/>
      <c r="C32" s="81" t="s">
        <v>451</v>
      </c>
      <c r="D32" s="81"/>
    </row>
    <row r="33" spans="1:4" ht="12.75">
      <c r="A33" s="16" t="s">
        <v>41</v>
      </c>
      <c r="B33" s="16"/>
      <c r="C33" s="81" t="s">
        <v>42</v>
      </c>
      <c r="D33" s="81"/>
    </row>
    <row r="34" spans="1:4" ht="12.75">
      <c r="A34" s="16" t="s">
        <v>43</v>
      </c>
      <c r="B34" s="16"/>
      <c r="C34" s="81" t="s">
        <v>44</v>
      </c>
      <c r="D34" s="81"/>
    </row>
    <row r="35" spans="1:7" ht="12.75">
      <c r="A35" s="1" t="s">
        <v>45</v>
      </c>
      <c r="B35" s="1"/>
      <c r="C35" s="59" t="s">
        <v>363</v>
      </c>
      <c r="D35" s="59"/>
      <c r="G35" s="3"/>
    </row>
    <row r="36" spans="1:7" ht="12.75">
      <c r="A36" s="1" t="s">
        <v>361</v>
      </c>
      <c r="B36" s="1"/>
      <c r="C36" s="59" t="s">
        <v>362</v>
      </c>
      <c r="D36" s="59"/>
      <c r="G36" s="3"/>
    </row>
    <row r="37" ht="12.75">
      <c r="B37" s="16"/>
    </row>
    <row r="38" spans="1:7" ht="12.75">
      <c r="A38" s="42" t="s">
        <v>625</v>
      </c>
      <c r="B38" s="3"/>
      <c r="C38" s="11"/>
      <c r="D38" s="16"/>
      <c r="G38" s="3"/>
    </row>
    <row r="39" spans="1:7" ht="12.75">
      <c r="A39" s="42"/>
      <c r="B39" s="3"/>
      <c r="C39" s="17"/>
      <c r="G39" s="3"/>
    </row>
    <row r="40" ht="12.75">
      <c r="B40" s="3"/>
    </row>
  </sheetData>
  <sheetProtection/>
  <mergeCells count="17">
    <mergeCell ref="A1:I1"/>
    <mergeCell ref="A2:I2"/>
    <mergeCell ref="A3:I3"/>
    <mergeCell ref="A4:I4"/>
    <mergeCell ref="A6:A8"/>
    <mergeCell ref="H6:H8"/>
    <mergeCell ref="C32:D32"/>
    <mergeCell ref="C33:D33"/>
    <mergeCell ref="C34:D34"/>
    <mergeCell ref="C35:D35"/>
    <mergeCell ref="C36:D36"/>
    <mergeCell ref="B6:B8"/>
    <mergeCell ref="C6:C8"/>
    <mergeCell ref="D6:D8"/>
    <mergeCell ref="E6:E8"/>
    <mergeCell ref="F6:F8"/>
    <mergeCell ref="G6:G8"/>
  </mergeCells>
  <conditionalFormatting sqref="I40:I47 I30:I37">
    <cfRule type="expression" priority="2343" dxfId="0" stopIfTrue="1">
      <formula>COUNTA($I30:$I30)&lt;5</formula>
    </cfRule>
    <cfRule type="cellIs" priority="2344" dxfId="0" operator="greaterThanOrEqual" stopIfTrue="1">
      <formula>LARGE($I30:$I30,4)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0.28125" style="1" bestFit="1" customWidth="1"/>
    <col min="5" max="5" width="23.2812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412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G5" s="3"/>
    </row>
    <row r="6" spans="1:9" ht="12.75">
      <c r="A6" s="69" t="s">
        <v>0</v>
      </c>
      <c r="B6" s="87" t="s">
        <v>1</v>
      </c>
      <c r="C6" s="83" t="s">
        <v>677</v>
      </c>
      <c r="D6" s="60" t="s">
        <v>2</v>
      </c>
      <c r="E6" s="60" t="s">
        <v>3</v>
      </c>
      <c r="F6" s="63" t="s">
        <v>184</v>
      </c>
      <c r="G6" s="94" t="s">
        <v>185</v>
      </c>
      <c r="H6" s="60" t="s">
        <v>186</v>
      </c>
      <c r="I6" s="6" t="s">
        <v>4</v>
      </c>
    </row>
    <row r="7" spans="1:9" ht="12.75">
      <c r="A7" s="69"/>
      <c r="B7" s="87"/>
      <c r="C7" s="83"/>
      <c r="D7" s="61"/>
      <c r="E7" s="61"/>
      <c r="F7" s="64"/>
      <c r="G7" s="95"/>
      <c r="H7" s="61"/>
      <c r="I7" s="7" t="s">
        <v>629</v>
      </c>
    </row>
    <row r="8" spans="1:9" ht="12.75">
      <c r="A8" s="69"/>
      <c r="B8" s="87"/>
      <c r="C8" s="83"/>
      <c r="D8" s="62"/>
      <c r="E8" s="62"/>
      <c r="F8" s="65"/>
      <c r="G8" s="96"/>
      <c r="H8" s="62"/>
      <c r="I8" s="27" t="s">
        <v>630</v>
      </c>
    </row>
    <row r="9" spans="1:9" ht="12.75">
      <c r="A9" s="32" t="s">
        <v>218</v>
      </c>
      <c r="B9" s="45">
        <v>1</v>
      </c>
      <c r="C9" s="46">
        <v>121.546875</v>
      </c>
      <c r="D9" s="13" t="s">
        <v>319</v>
      </c>
      <c r="E9" s="13" t="s">
        <v>259</v>
      </c>
      <c r="F9" s="39">
        <v>25647</v>
      </c>
      <c r="G9" s="22">
        <v>106262</v>
      </c>
      <c r="H9" s="14" t="s">
        <v>92</v>
      </c>
      <c r="I9" s="53">
        <v>121.546875</v>
      </c>
    </row>
    <row r="10" spans="1:9" ht="12.75">
      <c r="A10" s="32" t="s">
        <v>218</v>
      </c>
      <c r="B10" s="47">
        <v>2</v>
      </c>
      <c r="C10" s="48">
        <v>97.2375</v>
      </c>
      <c r="D10" s="13" t="s">
        <v>549</v>
      </c>
      <c r="E10" s="13" t="s">
        <v>60</v>
      </c>
      <c r="F10" s="39">
        <v>23757</v>
      </c>
      <c r="G10" s="22">
        <v>119712</v>
      </c>
      <c r="H10" s="14" t="s">
        <v>188</v>
      </c>
      <c r="I10" s="53">
        <v>97.2375</v>
      </c>
    </row>
    <row r="11" spans="1:9" ht="12.75">
      <c r="A11" s="32" t="s">
        <v>218</v>
      </c>
      <c r="B11" s="49">
        <v>3</v>
      </c>
      <c r="C11" s="50">
        <v>80.22093749999999</v>
      </c>
      <c r="D11" s="13" t="s">
        <v>172</v>
      </c>
      <c r="E11" s="13" t="s">
        <v>119</v>
      </c>
      <c r="F11" s="39">
        <v>25392</v>
      </c>
      <c r="G11" s="14">
        <v>102913</v>
      </c>
      <c r="H11" s="14" t="s">
        <v>115</v>
      </c>
      <c r="I11" s="53">
        <v>80.22093749999999</v>
      </c>
    </row>
    <row r="12" spans="1:9" ht="12.75">
      <c r="A12" s="32" t="s">
        <v>218</v>
      </c>
      <c r="B12" s="49">
        <v>3</v>
      </c>
      <c r="C12" s="50">
        <v>80.22093749999999</v>
      </c>
      <c r="D12" s="13" t="s">
        <v>485</v>
      </c>
      <c r="E12" s="13" t="s">
        <v>486</v>
      </c>
      <c r="F12" s="39">
        <v>25345</v>
      </c>
      <c r="G12" s="22">
        <v>673442</v>
      </c>
      <c r="H12" s="14" t="s">
        <v>56</v>
      </c>
      <c r="I12" s="53">
        <v>80.22093749999999</v>
      </c>
    </row>
    <row r="13" spans="1:9" ht="12.75">
      <c r="A13" s="32" t="s">
        <v>218</v>
      </c>
      <c r="B13" s="8">
        <v>5</v>
      </c>
      <c r="C13" s="9">
        <v>60.8134375</v>
      </c>
      <c r="D13" s="13" t="s">
        <v>174</v>
      </c>
      <c r="E13" s="13" t="s">
        <v>28</v>
      </c>
      <c r="F13" s="39">
        <v>24248</v>
      </c>
      <c r="G13" s="14">
        <v>103887</v>
      </c>
      <c r="H13" s="14" t="s">
        <v>56</v>
      </c>
      <c r="I13" s="53">
        <v>60.8134375</v>
      </c>
    </row>
    <row r="14" spans="1:9" ht="12.75">
      <c r="A14" s="32" t="s">
        <v>218</v>
      </c>
      <c r="B14" s="8">
        <v>6</v>
      </c>
      <c r="C14" s="9">
        <v>60.8034375</v>
      </c>
      <c r="D14" s="13" t="s">
        <v>75</v>
      </c>
      <c r="E14" s="13" t="s">
        <v>19</v>
      </c>
      <c r="F14" s="40">
        <v>23228</v>
      </c>
      <c r="G14" s="22">
        <v>612571</v>
      </c>
      <c r="H14" s="14" t="s">
        <v>61</v>
      </c>
      <c r="I14" s="53">
        <v>60.8034375</v>
      </c>
    </row>
    <row r="15" spans="1:9" ht="12.75">
      <c r="A15" s="32" t="s">
        <v>218</v>
      </c>
      <c r="B15" s="8">
        <v>7</v>
      </c>
      <c r="C15" s="9">
        <v>60.7934375</v>
      </c>
      <c r="D15" s="13" t="s">
        <v>151</v>
      </c>
      <c r="E15" s="13" t="s">
        <v>524</v>
      </c>
      <c r="F15" s="39">
        <v>26057</v>
      </c>
      <c r="G15" s="22">
        <v>106959</v>
      </c>
      <c r="H15" s="14" t="s">
        <v>568</v>
      </c>
      <c r="I15" s="53">
        <v>60.7934375</v>
      </c>
    </row>
    <row r="16" spans="1:9" ht="12.75">
      <c r="A16" s="32" t="s">
        <v>218</v>
      </c>
      <c r="B16" s="8">
        <v>8</v>
      </c>
      <c r="C16" s="9">
        <v>60.7834375</v>
      </c>
      <c r="D16" s="13" t="s">
        <v>289</v>
      </c>
      <c r="E16" s="13" t="s">
        <v>31</v>
      </c>
      <c r="F16" s="40">
        <v>25380</v>
      </c>
      <c r="G16" s="22">
        <v>138454</v>
      </c>
      <c r="H16" s="14" t="s">
        <v>290</v>
      </c>
      <c r="I16" s="53">
        <v>60.7834375</v>
      </c>
    </row>
    <row r="17" spans="1:9" ht="12.75">
      <c r="A17" s="32" t="s">
        <v>218</v>
      </c>
      <c r="B17" s="8">
        <v>9</v>
      </c>
      <c r="C17" s="9">
        <v>38.965</v>
      </c>
      <c r="D17" s="13" t="s">
        <v>563</v>
      </c>
      <c r="E17" s="13" t="s">
        <v>279</v>
      </c>
      <c r="F17" s="39">
        <v>26406</v>
      </c>
      <c r="G17" s="22">
        <v>106983</v>
      </c>
      <c r="H17" s="14" t="s">
        <v>8</v>
      </c>
      <c r="I17" s="53">
        <v>38.965</v>
      </c>
    </row>
    <row r="18" spans="1:9" ht="12.75">
      <c r="A18" s="32" t="s">
        <v>218</v>
      </c>
      <c r="B18" s="8">
        <v>10</v>
      </c>
      <c r="C18" s="9">
        <v>38.955000000000005</v>
      </c>
      <c r="D18" s="13" t="s">
        <v>86</v>
      </c>
      <c r="E18" s="13" t="s">
        <v>28</v>
      </c>
      <c r="F18" s="39">
        <v>23212</v>
      </c>
      <c r="G18" s="22">
        <v>106398</v>
      </c>
      <c r="H18" s="14" t="s">
        <v>56</v>
      </c>
      <c r="I18" s="53">
        <v>38.955000000000005</v>
      </c>
    </row>
    <row r="19" spans="1:9" ht="12.75">
      <c r="A19" s="32" t="s">
        <v>218</v>
      </c>
      <c r="B19" s="8">
        <v>11</v>
      </c>
      <c r="C19" s="9">
        <v>38.945</v>
      </c>
      <c r="D19" s="13" t="s">
        <v>291</v>
      </c>
      <c r="E19" s="13" t="s">
        <v>122</v>
      </c>
      <c r="F19" s="39">
        <v>23074</v>
      </c>
      <c r="G19" s="22">
        <v>632064</v>
      </c>
      <c r="H19" s="14" t="s">
        <v>462</v>
      </c>
      <c r="I19" s="53">
        <v>38.945</v>
      </c>
    </row>
    <row r="20" spans="1:9" ht="12.75">
      <c r="A20" s="32" t="s">
        <v>218</v>
      </c>
      <c r="B20" s="8">
        <v>12</v>
      </c>
      <c r="C20" s="9">
        <v>38.925000000000004</v>
      </c>
      <c r="D20" s="13" t="s">
        <v>583</v>
      </c>
      <c r="E20" s="13" t="s">
        <v>15</v>
      </c>
      <c r="F20" s="39">
        <v>25810</v>
      </c>
      <c r="G20" s="22">
        <v>697960</v>
      </c>
      <c r="H20" s="14" t="s">
        <v>67</v>
      </c>
      <c r="I20" s="53">
        <v>38.925000000000004</v>
      </c>
    </row>
    <row r="21" spans="1:9" ht="12.75">
      <c r="A21" s="32" t="s">
        <v>218</v>
      </c>
      <c r="B21" s="8">
        <v>13</v>
      </c>
      <c r="C21" s="9">
        <v>38.915000000000006</v>
      </c>
      <c r="D21" s="13" t="s">
        <v>210</v>
      </c>
      <c r="E21" s="13" t="s">
        <v>211</v>
      </c>
      <c r="F21" s="40">
        <v>26493</v>
      </c>
      <c r="G21" s="22">
        <v>614671</v>
      </c>
      <c r="H21" s="14" t="s">
        <v>198</v>
      </c>
      <c r="I21" s="53">
        <v>38.915000000000006</v>
      </c>
    </row>
    <row r="22" spans="1:9" ht="12.75">
      <c r="A22" s="32" t="s">
        <v>218</v>
      </c>
      <c r="B22" s="8">
        <v>14</v>
      </c>
      <c r="C22" s="9">
        <v>19.6075</v>
      </c>
      <c r="D22" s="13" t="s">
        <v>126</v>
      </c>
      <c r="E22" s="13" t="s">
        <v>127</v>
      </c>
      <c r="F22" s="40">
        <v>26587</v>
      </c>
      <c r="G22" s="22">
        <v>124056</v>
      </c>
      <c r="H22" s="14" t="s">
        <v>77</v>
      </c>
      <c r="I22" s="53">
        <v>19.6075</v>
      </c>
    </row>
    <row r="23" spans="1:9" ht="12.75">
      <c r="A23" s="32" t="s">
        <v>218</v>
      </c>
      <c r="B23" s="8">
        <v>15</v>
      </c>
      <c r="C23" s="9">
        <v>19.5775</v>
      </c>
      <c r="D23" s="13" t="s">
        <v>372</v>
      </c>
      <c r="E23" s="13" t="s">
        <v>366</v>
      </c>
      <c r="F23" s="39">
        <v>25039</v>
      </c>
      <c r="G23" s="22">
        <v>650560</v>
      </c>
      <c r="H23" s="14" t="s">
        <v>161</v>
      </c>
      <c r="I23" s="53">
        <v>19.5775</v>
      </c>
    </row>
    <row r="24" spans="1:9" ht="12.75">
      <c r="A24" s="32" t="s">
        <v>218</v>
      </c>
      <c r="B24" s="8">
        <v>16</v>
      </c>
      <c r="C24" s="9">
        <v>19.567500000000003</v>
      </c>
      <c r="D24" s="13" t="s">
        <v>445</v>
      </c>
      <c r="E24" s="13" t="s">
        <v>123</v>
      </c>
      <c r="F24" s="39">
        <v>26641</v>
      </c>
      <c r="G24" s="22">
        <v>666313</v>
      </c>
      <c r="H24" s="14" t="s">
        <v>436</v>
      </c>
      <c r="I24" s="53">
        <v>19.567500000000003</v>
      </c>
    </row>
    <row r="25" spans="1:9" ht="12.75">
      <c r="A25" s="32" t="s">
        <v>218</v>
      </c>
      <c r="B25" s="8">
        <v>17</v>
      </c>
      <c r="C25" s="9">
        <v>19.5575</v>
      </c>
      <c r="D25" s="13" t="s">
        <v>79</v>
      </c>
      <c r="E25" s="13" t="s">
        <v>38</v>
      </c>
      <c r="F25" s="39">
        <v>23637</v>
      </c>
      <c r="G25" s="22">
        <v>687368</v>
      </c>
      <c r="H25" s="14" t="s">
        <v>488</v>
      </c>
      <c r="I25" s="53">
        <v>19.5575</v>
      </c>
    </row>
    <row r="26" spans="1:9" ht="12.75">
      <c r="A26" s="32" t="s">
        <v>218</v>
      </c>
      <c r="B26" s="8">
        <v>18</v>
      </c>
      <c r="C26" s="9">
        <v>19.547500000000003</v>
      </c>
      <c r="D26" s="13" t="s">
        <v>529</v>
      </c>
      <c r="E26" s="13" t="s">
        <v>530</v>
      </c>
      <c r="F26" s="39">
        <v>24520</v>
      </c>
      <c r="G26" s="22">
        <v>676431</v>
      </c>
      <c r="H26" s="14" t="s">
        <v>29</v>
      </c>
      <c r="I26" s="53">
        <v>19.547500000000003</v>
      </c>
    </row>
    <row r="27" spans="1:9" ht="12.75">
      <c r="A27" s="32" t="s">
        <v>218</v>
      </c>
      <c r="B27" s="8">
        <v>19</v>
      </c>
      <c r="C27" s="9">
        <v>19.5375</v>
      </c>
      <c r="D27" s="13" t="s">
        <v>563</v>
      </c>
      <c r="E27" s="13" t="s">
        <v>15</v>
      </c>
      <c r="F27" s="39">
        <v>24066</v>
      </c>
      <c r="G27" s="22">
        <v>615824</v>
      </c>
      <c r="H27" s="14" t="s">
        <v>272</v>
      </c>
      <c r="I27" s="53">
        <v>19.5375</v>
      </c>
    </row>
    <row r="28" spans="1:9" ht="12.75">
      <c r="A28" s="32" t="s">
        <v>218</v>
      </c>
      <c r="B28" s="8">
        <v>20</v>
      </c>
      <c r="C28" s="9">
        <v>19.517500000000002</v>
      </c>
      <c r="D28" s="13" t="s">
        <v>214</v>
      </c>
      <c r="E28" s="13" t="s">
        <v>379</v>
      </c>
      <c r="F28" s="39">
        <v>26380</v>
      </c>
      <c r="G28" s="22">
        <v>669991</v>
      </c>
      <c r="H28" s="14" t="s">
        <v>69</v>
      </c>
      <c r="I28" s="53">
        <v>19.517500000000002</v>
      </c>
    </row>
    <row r="29" spans="1:9" ht="12.75">
      <c r="A29" s="32" t="s">
        <v>218</v>
      </c>
      <c r="B29" s="8">
        <v>21</v>
      </c>
      <c r="C29" s="9">
        <v>19.5075</v>
      </c>
      <c r="D29" s="13" t="s">
        <v>562</v>
      </c>
      <c r="E29" s="13" t="s">
        <v>125</v>
      </c>
      <c r="F29" s="41">
        <v>25666</v>
      </c>
      <c r="G29" s="22">
        <v>106409</v>
      </c>
      <c r="H29" s="14" t="s">
        <v>488</v>
      </c>
      <c r="I29" s="53">
        <v>19.5075</v>
      </c>
    </row>
    <row r="30" spans="1:9" ht="12.75">
      <c r="A30" s="32" t="s">
        <v>218</v>
      </c>
      <c r="B30" s="8">
        <v>22</v>
      </c>
      <c r="C30" s="9">
        <v>19.497500000000002</v>
      </c>
      <c r="D30" s="13" t="s">
        <v>509</v>
      </c>
      <c r="E30" s="13" t="s">
        <v>12</v>
      </c>
      <c r="F30" s="39">
        <v>23893</v>
      </c>
      <c r="G30" s="22">
        <v>679366</v>
      </c>
      <c r="H30" s="14" t="s">
        <v>226</v>
      </c>
      <c r="I30" s="53">
        <v>19.497500000000002</v>
      </c>
    </row>
    <row r="31" spans="1:9" ht="12.75">
      <c r="A31" s="32" t="s">
        <v>218</v>
      </c>
      <c r="B31" s="8">
        <v>23</v>
      </c>
      <c r="C31" s="9">
        <v>19.477500000000003</v>
      </c>
      <c r="D31" s="13" t="s">
        <v>570</v>
      </c>
      <c r="E31" s="13" t="s">
        <v>110</v>
      </c>
      <c r="F31" s="40">
        <v>23578</v>
      </c>
      <c r="G31" s="22">
        <v>669704</v>
      </c>
      <c r="H31" s="14" t="s">
        <v>188</v>
      </c>
      <c r="I31" s="53">
        <v>19.477500000000003</v>
      </c>
    </row>
    <row r="32" spans="1:9" ht="12.75">
      <c r="A32" s="32" t="s">
        <v>218</v>
      </c>
      <c r="B32" s="8">
        <v>24</v>
      </c>
      <c r="C32" s="9">
        <v>19.4675</v>
      </c>
      <c r="D32" s="13" t="s">
        <v>666</v>
      </c>
      <c r="E32" s="13" t="s">
        <v>30</v>
      </c>
      <c r="F32" s="40">
        <v>26092</v>
      </c>
      <c r="G32" s="22">
        <v>708967</v>
      </c>
      <c r="H32" s="14" t="s">
        <v>602</v>
      </c>
      <c r="I32" s="53">
        <v>19.4675</v>
      </c>
    </row>
    <row r="33" spans="1:9" ht="12.75">
      <c r="A33" s="32" t="s">
        <v>218</v>
      </c>
      <c r="B33" s="8">
        <v>25</v>
      </c>
      <c r="C33" s="9">
        <v>19.457500000000003</v>
      </c>
      <c r="D33" s="13" t="s">
        <v>240</v>
      </c>
      <c r="E33" s="13" t="s">
        <v>38</v>
      </c>
      <c r="F33" s="40">
        <v>23506</v>
      </c>
      <c r="G33" s="22">
        <v>619638</v>
      </c>
      <c r="H33" s="14" t="s">
        <v>161</v>
      </c>
      <c r="I33" s="53">
        <v>19.457500000000003</v>
      </c>
    </row>
    <row r="34" spans="1:9" ht="12.75">
      <c r="A34" s="32" t="s">
        <v>218</v>
      </c>
      <c r="B34" s="8">
        <v>26</v>
      </c>
      <c r="C34" s="9">
        <v>10.033750000000001</v>
      </c>
      <c r="D34" s="13" t="s">
        <v>216</v>
      </c>
      <c r="E34" s="13" t="s">
        <v>30</v>
      </c>
      <c r="F34" s="39">
        <v>23944</v>
      </c>
      <c r="G34" s="22">
        <v>138764</v>
      </c>
      <c r="H34" s="14" t="s">
        <v>246</v>
      </c>
      <c r="I34" s="53">
        <v>10.033750000000001</v>
      </c>
    </row>
    <row r="35" spans="1:9" ht="12.75">
      <c r="A35" s="32" t="s">
        <v>218</v>
      </c>
      <c r="B35" s="8">
        <v>27</v>
      </c>
      <c r="C35" s="9">
        <v>10.023750000000001</v>
      </c>
      <c r="D35" s="13" t="s">
        <v>434</v>
      </c>
      <c r="E35" s="13" t="s">
        <v>104</v>
      </c>
      <c r="F35" s="39">
        <v>25593</v>
      </c>
      <c r="G35" s="14">
        <v>660816</v>
      </c>
      <c r="H35" s="14" t="s">
        <v>586</v>
      </c>
      <c r="I35" s="53">
        <v>10.023750000000001</v>
      </c>
    </row>
    <row r="36" spans="1:9" ht="12.75">
      <c r="A36" s="32" t="s">
        <v>218</v>
      </c>
      <c r="B36" s="8">
        <v>28</v>
      </c>
      <c r="C36" s="9">
        <v>10.01375</v>
      </c>
      <c r="D36" s="13" t="s">
        <v>531</v>
      </c>
      <c r="E36" s="13" t="s">
        <v>103</v>
      </c>
      <c r="F36" s="39">
        <v>23270</v>
      </c>
      <c r="G36" s="22">
        <v>674277</v>
      </c>
      <c r="H36" s="14" t="s">
        <v>350</v>
      </c>
      <c r="I36" s="53">
        <v>10.01375</v>
      </c>
    </row>
    <row r="37" spans="1:9" ht="12.75">
      <c r="A37" s="32" t="s">
        <v>218</v>
      </c>
      <c r="B37" s="8">
        <v>29</v>
      </c>
      <c r="C37" s="9">
        <v>10.00375</v>
      </c>
      <c r="D37" s="13" t="s">
        <v>580</v>
      </c>
      <c r="E37" s="13" t="s">
        <v>30</v>
      </c>
      <c r="F37" s="39">
        <v>23727</v>
      </c>
      <c r="G37" s="22">
        <v>695970</v>
      </c>
      <c r="H37" s="14" t="s">
        <v>76</v>
      </c>
      <c r="I37" s="53">
        <v>10.00375</v>
      </c>
    </row>
    <row r="38" spans="1:9" ht="12.75">
      <c r="A38" s="32" t="s">
        <v>218</v>
      </c>
      <c r="B38" s="8">
        <v>30</v>
      </c>
      <c r="C38" s="9">
        <v>9.98375</v>
      </c>
      <c r="D38" s="13" t="s">
        <v>387</v>
      </c>
      <c r="E38" s="13" t="s">
        <v>27</v>
      </c>
      <c r="F38" s="39">
        <v>25610</v>
      </c>
      <c r="G38" s="22">
        <v>655938</v>
      </c>
      <c r="H38" s="14" t="s">
        <v>232</v>
      </c>
      <c r="I38" s="53">
        <v>9.98375</v>
      </c>
    </row>
    <row r="39" spans="1:9" ht="12.75">
      <c r="A39" s="32" t="s">
        <v>218</v>
      </c>
      <c r="B39" s="8">
        <v>31</v>
      </c>
      <c r="C39" s="9">
        <v>9.97375</v>
      </c>
      <c r="D39" s="13" t="s">
        <v>94</v>
      </c>
      <c r="E39" s="13" t="s">
        <v>95</v>
      </c>
      <c r="F39" s="39">
        <v>23340</v>
      </c>
      <c r="G39" s="22">
        <v>605052</v>
      </c>
      <c r="H39" s="14" t="s">
        <v>92</v>
      </c>
      <c r="I39" s="53">
        <v>9.97375</v>
      </c>
    </row>
    <row r="40" spans="1:9" ht="12.75">
      <c r="A40" s="32" t="s">
        <v>218</v>
      </c>
      <c r="B40" s="8">
        <v>32</v>
      </c>
      <c r="C40" s="9">
        <v>9.953750000000001</v>
      </c>
      <c r="D40" s="13" t="s">
        <v>365</v>
      </c>
      <c r="E40" s="13" t="s">
        <v>27</v>
      </c>
      <c r="F40" s="39">
        <v>23616</v>
      </c>
      <c r="G40" s="14">
        <v>100769</v>
      </c>
      <c r="H40" s="37" t="s">
        <v>246</v>
      </c>
      <c r="I40" s="53">
        <v>9.953750000000001</v>
      </c>
    </row>
    <row r="41" spans="1:9" ht="12.75">
      <c r="A41" s="32" t="s">
        <v>218</v>
      </c>
      <c r="B41" s="8">
        <v>33</v>
      </c>
      <c r="C41" s="9">
        <v>9.933750000000002</v>
      </c>
      <c r="D41" s="13" t="s">
        <v>87</v>
      </c>
      <c r="E41" s="13" t="s">
        <v>585</v>
      </c>
      <c r="F41" s="40">
        <v>25301</v>
      </c>
      <c r="G41" s="22">
        <v>102966</v>
      </c>
      <c r="H41" s="14" t="s">
        <v>602</v>
      </c>
      <c r="I41" s="53">
        <v>9.933750000000002</v>
      </c>
    </row>
    <row r="42" spans="1:9" ht="12.75">
      <c r="A42" s="32" t="s">
        <v>218</v>
      </c>
      <c r="B42" s="8">
        <v>34</v>
      </c>
      <c r="C42" s="9">
        <v>9.92375</v>
      </c>
      <c r="D42" s="13" t="s">
        <v>532</v>
      </c>
      <c r="E42" s="13" t="s">
        <v>38</v>
      </c>
      <c r="F42" s="39">
        <v>24108</v>
      </c>
      <c r="G42" s="22">
        <v>685688</v>
      </c>
      <c r="H42" s="14" t="s">
        <v>261</v>
      </c>
      <c r="I42" s="53">
        <v>9.92375</v>
      </c>
    </row>
    <row r="43" spans="1:9" ht="12.75">
      <c r="A43" s="32" t="s">
        <v>218</v>
      </c>
      <c r="B43" s="8">
        <v>35</v>
      </c>
      <c r="C43" s="9">
        <v>9.90375</v>
      </c>
      <c r="D43" s="13" t="s">
        <v>370</v>
      </c>
      <c r="E43" s="13" t="s">
        <v>25</v>
      </c>
      <c r="F43" s="39">
        <v>24221</v>
      </c>
      <c r="G43" s="22">
        <v>108520</v>
      </c>
      <c r="H43" s="14" t="s">
        <v>617</v>
      </c>
      <c r="I43" s="53">
        <v>9.90375</v>
      </c>
    </row>
    <row r="44" spans="1:9" ht="12.75">
      <c r="A44" s="32" t="s">
        <v>218</v>
      </c>
      <c r="B44" s="8">
        <v>36</v>
      </c>
      <c r="C44" s="9">
        <v>9.853750000000002</v>
      </c>
      <c r="D44" s="13" t="s">
        <v>533</v>
      </c>
      <c r="E44" s="13" t="s">
        <v>119</v>
      </c>
      <c r="F44" s="39">
        <v>23174</v>
      </c>
      <c r="G44" s="22">
        <v>680093</v>
      </c>
      <c r="H44" s="14" t="s">
        <v>173</v>
      </c>
      <c r="I44" s="53">
        <v>9.853750000000002</v>
      </c>
    </row>
    <row r="45" spans="1:9" ht="12.75">
      <c r="A45" s="32" t="s">
        <v>218</v>
      </c>
      <c r="B45" s="8">
        <v>37</v>
      </c>
      <c r="C45" s="9">
        <v>9.84375</v>
      </c>
      <c r="D45" s="13" t="s">
        <v>487</v>
      </c>
      <c r="E45" s="13" t="s">
        <v>114</v>
      </c>
      <c r="F45" s="39">
        <v>24976</v>
      </c>
      <c r="G45" s="22">
        <v>670927</v>
      </c>
      <c r="H45" s="14" t="s">
        <v>56</v>
      </c>
      <c r="I45" s="53">
        <v>9.84375</v>
      </c>
    </row>
    <row r="46" spans="1:9" ht="12.75">
      <c r="A46" s="32" t="s">
        <v>218</v>
      </c>
      <c r="B46" s="8">
        <v>38</v>
      </c>
      <c r="C46" s="9">
        <v>9.83375</v>
      </c>
      <c r="D46" s="13" t="s">
        <v>495</v>
      </c>
      <c r="E46" s="13" t="s">
        <v>496</v>
      </c>
      <c r="F46" s="39">
        <v>23726</v>
      </c>
      <c r="G46" s="22">
        <v>674861</v>
      </c>
      <c r="H46" s="14" t="s">
        <v>368</v>
      </c>
      <c r="I46" s="53">
        <v>9.83375</v>
      </c>
    </row>
    <row r="47" spans="1:9" ht="12.75">
      <c r="A47" s="32" t="s">
        <v>218</v>
      </c>
      <c r="B47" s="8">
        <v>39</v>
      </c>
      <c r="C47" s="9">
        <v>9.82375</v>
      </c>
      <c r="D47" s="13" t="s">
        <v>209</v>
      </c>
      <c r="E47" s="13" t="s">
        <v>98</v>
      </c>
      <c r="F47" s="39">
        <v>24455</v>
      </c>
      <c r="G47" s="22">
        <v>622805</v>
      </c>
      <c r="H47" s="14" t="s">
        <v>92</v>
      </c>
      <c r="I47" s="53">
        <v>9.82375</v>
      </c>
    </row>
    <row r="48" spans="1:9" ht="12.75">
      <c r="A48" s="32" t="s">
        <v>218</v>
      </c>
      <c r="B48" s="8">
        <v>40</v>
      </c>
      <c r="C48" s="9">
        <v>9.81375</v>
      </c>
      <c r="D48" s="13" t="s">
        <v>510</v>
      </c>
      <c r="E48" s="13" t="s">
        <v>18</v>
      </c>
      <c r="F48" s="39">
        <v>26084</v>
      </c>
      <c r="G48" s="22">
        <v>676881</v>
      </c>
      <c r="H48" s="14" t="s">
        <v>69</v>
      </c>
      <c r="I48" s="53">
        <v>9.81375</v>
      </c>
    </row>
    <row r="49" spans="1:9" ht="12.75">
      <c r="A49" s="32" t="s">
        <v>218</v>
      </c>
      <c r="B49" s="8">
        <v>41</v>
      </c>
      <c r="C49" s="9">
        <v>9.80375</v>
      </c>
      <c r="D49" s="13" t="s">
        <v>190</v>
      </c>
      <c r="E49" s="13" t="s">
        <v>102</v>
      </c>
      <c r="F49" s="39">
        <v>25972</v>
      </c>
      <c r="G49" s="22">
        <v>685779</v>
      </c>
      <c r="H49" s="14" t="s">
        <v>628</v>
      </c>
      <c r="I49" s="53">
        <v>9.80375</v>
      </c>
    </row>
    <row r="50" spans="1:9" ht="12.75">
      <c r="A50" s="32" t="s">
        <v>218</v>
      </c>
      <c r="B50" s="8">
        <v>42</v>
      </c>
      <c r="C50" s="9">
        <v>9.793750000000001</v>
      </c>
      <c r="D50" s="13" t="s">
        <v>667</v>
      </c>
      <c r="E50" s="13" t="s">
        <v>668</v>
      </c>
      <c r="F50" s="40">
        <v>25681</v>
      </c>
      <c r="G50" s="22">
        <v>706587</v>
      </c>
      <c r="H50" s="14" t="s">
        <v>463</v>
      </c>
      <c r="I50" s="53">
        <v>9.793750000000001</v>
      </c>
    </row>
    <row r="51" spans="1:9" ht="12.75">
      <c r="A51" s="32" t="s">
        <v>218</v>
      </c>
      <c r="B51" s="8">
        <v>43</v>
      </c>
      <c r="C51" s="9">
        <v>9.773750000000001</v>
      </c>
      <c r="D51" s="13" t="s">
        <v>212</v>
      </c>
      <c r="E51" s="13" t="s">
        <v>213</v>
      </c>
      <c r="F51" s="40">
        <v>25945</v>
      </c>
      <c r="G51" s="22">
        <v>618706</v>
      </c>
      <c r="H51" s="14" t="s">
        <v>56</v>
      </c>
      <c r="I51" s="53">
        <v>9.773750000000001</v>
      </c>
    </row>
    <row r="52" spans="1:9" ht="12.75">
      <c r="A52" s="32" t="s">
        <v>218</v>
      </c>
      <c r="B52" s="8">
        <v>44</v>
      </c>
      <c r="C52" s="9">
        <v>9.76375</v>
      </c>
      <c r="D52" s="13" t="s">
        <v>669</v>
      </c>
      <c r="E52" s="13" t="s">
        <v>395</v>
      </c>
      <c r="F52" s="40">
        <v>23993</v>
      </c>
      <c r="G52" s="22">
        <v>706588</v>
      </c>
      <c r="H52" s="14" t="s">
        <v>463</v>
      </c>
      <c r="I52" s="53">
        <v>9.76375</v>
      </c>
    </row>
    <row r="53" spans="1:9" ht="12.75">
      <c r="A53" s="28"/>
      <c r="B53" s="28"/>
      <c r="C53" s="29"/>
      <c r="G53" s="3"/>
      <c r="I53" s="25"/>
    </row>
    <row r="54" spans="1:9" ht="12.75">
      <c r="A54" s="23"/>
      <c r="B54" s="28"/>
      <c r="I54" s="21"/>
    </row>
    <row r="55" spans="1:4" ht="12.75">
      <c r="A55" s="16" t="s">
        <v>40</v>
      </c>
      <c r="B55" s="24"/>
      <c r="C55" s="81" t="s">
        <v>451</v>
      </c>
      <c r="D55" s="81"/>
    </row>
    <row r="56" spans="1:4" ht="12.75">
      <c r="A56" s="16" t="s">
        <v>41</v>
      </c>
      <c r="B56" s="16"/>
      <c r="C56" s="81" t="s">
        <v>42</v>
      </c>
      <c r="D56" s="81"/>
    </row>
    <row r="57" spans="1:4" ht="12.75">
      <c r="A57" s="16" t="s">
        <v>43</v>
      </c>
      <c r="B57" s="16"/>
      <c r="C57" s="81" t="s">
        <v>44</v>
      </c>
      <c r="D57" s="81"/>
    </row>
    <row r="58" spans="1:7" ht="12.75">
      <c r="A58" s="1" t="s">
        <v>45</v>
      </c>
      <c r="B58" s="1"/>
      <c r="C58" s="59" t="s">
        <v>363</v>
      </c>
      <c r="D58" s="59"/>
      <c r="G58" s="3"/>
    </row>
    <row r="59" spans="1:7" ht="12.75">
      <c r="A59" s="1" t="s">
        <v>361</v>
      </c>
      <c r="B59" s="1"/>
      <c r="C59" s="59" t="s">
        <v>362</v>
      </c>
      <c r="D59" s="59"/>
      <c r="G59" s="3"/>
    </row>
    <row r="60" ht="12.75">
      <c r="B60" s="16"/>
    </row>
    <row r="61" spans="1:7" ht="12.75">
      <c r="A61" s="42" t="s">
        <v>625</v>
      </c>
      <c r="B61" s="3"/>
      <c r="C61" s="11"/>
      <c r="D61" s="16"/>
      <c r="G61" s="3"/>
    </row>
    <row r="62" spans="1:7" ht="12.75">
      <c r="A62" s="42"/>
      <c r="B62" s="3"/>
      <c r="C62" s="17"/>
      <c r="G62" s="3"/>
    </row>
    <row r="63" ht="12.75">
      <c r="B63" s="3"/>
    </row>
  </sheetData>
  <sheetProtection/>
  <mergeCells count="17"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C57:D57"/>
    <mergeCell ref="C58:D58"/>
    <mergeCell ref="C59:D59"/>
    <mergeCell ref="C55:D55"/>
    <mergeCell ref="C56:D56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413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G5" s="3"/>
    </row>
    <row r="6" spans="1:9" ht="12.75">
      <c r="A6" s="69" t="s">
        <v>0</v>
      </c>
      <c r="B6" s="87" t="s">
        <v>1</v>
      </c>
      <c r="C6" s="82" t="s">
        <v>677</v>
      </c>
      <c r="D6" s="60" t="s">
        <v>2</v>
      </c>
      <c r="E6" s="60" t="s">
        <v>3</v>
      </c>
      <c r="F6" s="63" t="s">
        <v>184</v>
      </c>
      <c r="G6" s="94" t="s">
        <v>185</v>
      </c>
      <c r="H6" s="60" t="s">
        <v>186</v>
      </c>
      <c r="I6" s="6" t="s">
        <v>4</v>
      </c>
    </row>
    <row r="7" spans="1:9" ht="12.75">
      <c r="A7" s="69"/>
      <c r="B7" s="87"/>
      <c r="C7" s="83"/>
      <c r="D7" s="61"/>
      <c r="E7" s="61"/>
      <c r="F7" s="64"/>
      <c r="G7" s="95"/>
      <c r="H7" s="61"/>
      <c r="I7" s="7" t="s">
        <v>629</v>
      </c>
    </row>
    <row r="8" spans="1:9" ht="12.75">
      <c r="A8" s="69"/>
      <c r="B8" s="87"/>
      <c r="C8" s="83"/>
      <c r="D8" s="62"/>
      <c r="E8" s="62"/>
      <c r="F8" s="65"/>
      <c r="G8" s="96"/>
      <c r="H8" s="62"/>
      <c r="I8" s="27" t="s">
        <v>630</v>
      </c>
    </row>
    <row r="9" spans="1:9" ht="12.75">
      <c r="A9" s="32" t="s">
        <v>221</v>
      </c>
      <c r="B9" s="45">
        <v>1</v>
      </c>
      <c r="C9" s="46">
        <v>99.6875</v>
      </c>
      <c r="D9" s="13" t="s">
        <v>157</v>
      </c>
      <c r="E9" s="13" t="s">
        <v>71</v>
      </c>
      <c r="F9" s="39">
        <v>20083</v>
      </c>
      <c r="G9" s="22">
        <v>103115</v>
      </c>
      <c r="H9" s="14" t="s">
        <v>647</v>
      </c>
      <c r="I9" s="53">
        <v>99.6875</v>
      </c>
    </row>
    <row r="10" spans="1:9" ht="12.75">
      <c r="A10" s="32" t="s">
        <v>221</v>
      </c>
      <c r="B10" s="47">
        <v>2</v>
      </c>
      <c r="C10" s="48">
        <v>65.79375</v>
      </c>
      <c r="D10" s="13" t="s">
        <v>274</v>
      </c>
      <c r="E10" s="13" t="s">
        <v>193</v>
      </c>
      <c r="F10" s="41">
        <v>22226</v>
      </c>
      <c r="G10" s="22">
        <v>101564</v>
      </c>
      <c r="H10" s="14" t="s">
        <v>56</v>
      </c>
      <c r="I10" s="53">
        <v>65.79375</v>
      </c>
    </row>
    <row r="11" spans="1:9" ht="12.75">
      <c r="A11" s="32" t="s">
        <v>221</v>
      </c>
      <c r="B11" s="47">
        <v>2</v>
      </c>
      <c r="C11" s="48">
        <v>65.79375</v>
      </c>
      <c r="D11" s="13" t="s">
        <v>58</v>
      </c>
      <c r="E11" s="13" t="s">
        <v>38</v>
      </c>
      <c r="F11" s="39">
        <v>22358</v>
      </c>
      <c r="G11" s="22">
        <v>101707</v>
      </c>
      <c r="H11" s="14" t="s">
        <v>616</v>
      </c>
      <c r="I11" s="53">
        <v>65.79375</v>
      </c>
    </row>
    <row r="12" spans="1:9" ht="12.75">
      <c r="A12" s="32" t="s">
        <v>221</v>
      </c>
      <c r="B12" s="51">
        <v>4</v>
      </c>
      <c r="C12" s="58">
        <v>49.88375</v>
      </c>
      <c r="D12" s="13" t="s">
        <v>548</v>
      </c>
      <c r="E12" s="13" t="s">
        <v>230</v>
      </c>
      <c r="F12" s="40">
        <v>21651</v>
      </c>
      <c r="G12" s="22">
        <v>100424</v>
      </c>
      <c r="H12" s="14" t="s">
        <v>204</v>
      </c>
      <c r="I12" s="53">
        <v>49.88375</v>
      </c>
    </row>
    <row r="13" spans="1:9" ht="12.75">
      <c r="A13" s="32" t="s">
        <v>221</v>
      </c>
      <c r="B13" s="8">
        <v>5</v>
      </c>
      <c r="C13" s="9">
        <v>49.87375</v>
      </c>
      <c r="D13" s="13" t="s">
        <v>59</v>
      </c>
      <c r="E13" s="13" t="s">
        <v>60</v>
      </c>
      <c r="F13" s="39">
        <v>22996</v>
      </c>
      <c r="G13" s="22">
        <v>102944</v>
      </c>
      <c r="H13" s="14" t="s">
        <v>165</v>
      </c>
      <c r="I13" s="53">
        <v>49.87375</v>
      </c>
    </row>
    <row r="14" spans="1:9" ht="12.75">
      <c r="A14" s="32" t="s">
        <v>221</v>
      </c>
      <c r="B14" s="8">
        <v>6</v>
      </c>
      <c r="C14" s="9">
        <v>49.86375</v>
      </c>
      <c r="D14" s="13" t="s">
        <v>217</v>
      </c>
      <c r="E14" s="13" t="s">
        <v>99</v>
      </c>
      <c r="F14" s="39">
        <v>19819</v>
      </c>
      <c r="G14" s="22">
        <v>124316</v>
      </c>
      <c r="H14" s="14" t="s">
        <v>261</v>
      </c>
      <c r="I14" s="53">
        <v>49.86375</v>
      </c>
    </row>
    <row r="15" spans="1:9" ht="12.75">
      <c r="A15" s="32" t="s">
        <v>221</v>
      </c>
      <c r="B15" s="8">
        <v>7</v>
      </c>
      <c r="C15" s="9">
        <v>49.85375</v>
      </c>
      <c r="D15" s="13" t="s">
        <v>66</v>
      </c>
      <c r="E15" s="13" t="s">
        <v>62</v>
      </c>
      <c r="F15" s="39">
        <v>20606</v>
      </c>
      <c r="G15" s="14">
        <v>121080</v>
      </c>
      <c r="H15" s="14" t="s">
        <v>61</v>
      </c>
      <c r="I15" s="53">
        <v>49.85375</v>
      </c>
    </row>
    <row r="16" spans="1:9" ht="12.75" customHeight="1">
      <c r="A16" s="32" t="s">
        <v>221</v>
      </c>
      <c r="B16" s="8">
        <v>8</v>
      </c>
      <c r="C16" s="9">
        <v>31.979999999999997</v>
      </c>
      <c r="D16" s="13" t="s">
        <v>482</v>
      </c>
      <c r="E16" s="13" t="s">
        <v>25</v>
      </c>
      <c r="F16" s="39">
        <v>20165</v>
      </c>
      <c r="G16" s="14">
        <v>119685</v>
      </c>
      <c r="H16" s="14" t="s">
        <v>56</v>
      </c>
      <c r="I16" s="53">
        <v>31.979999999999997</v>
      </c>
    </row>
    <row r="17" spans="1:9" ht="12.75">
      <c r="A17" s="32" t="s">
        <v>221</v>
      </c>
      <c r="B17" s="8">
        <v>9</v>
      </c>
      <c r="C17" s="9">
        <v>31.97</v>
      </c>
      <c r="D17" s="13" t="s">
        <v>63</v>
      </c>
      <c r="E17" s="13" t="s">
        <v>12</v>
      </c>
      <c r="F17" s="39">
        <v>20499</v>
      </c>
      <c r="G17" s="22">
        <v>104386</v>
      </c>
      <c r="H17" s="14" t="s">
        <v>611</v>
      </c>
      <c r="I17" s="53">
        <v>31.97</v>
      </c>
    </row>
    <row r="18" spans="1:9" ht="12.75">
      <c r="A18" s="32" t="s">
        <v>221</v>
      </c>
      <c r="B18" s="8">
        <v>10</v>
      </c>
      <c r="C18" s="9">
        <v>31.959999999999997</v>
      </c>
      <c r="D18" s="13" t="s">
        <v>64</v>
      </c>
      <c r="E18" s="13" t="s">
        <v>65</v>
      </c>
      <c r="F18" s="39">
        <v>20600</v>
      </c>
      <c r="G18" s="22">
        <v>609069</v>
      </c>
      <c r="H18" s="14" t="s">
        <v>647</v>
      </c>
      <c r="I18" s="53">
        <v>31.959999999999997</v>
      </c>
    </row>
    <row r="19" spans="1:9" ht="12.75">
      <c r="A19" s="32" t="s">
        <v>221</v>
      </c>
      <c r="B19" s="8">
        <v>11</v>
      </c>
      <c r="C19" s="9">
        <v>31.95</v>
      </c>
      <c r="D19" s="13" t="s">
        <v>90</v>
      </c>
      <c r="E19" s="13" t="s">
        <v>91</v>
      </c>
      <c r="F19" s="39">
        <v>22450</v>
      </c>
      <c r="G19" s="22">
        <v>140993</v>
      </c>
      <c r="H19" s="14" t="s">
        <v>69</v>
      </c>
      <c r="I19" s="53">
        <v>31.95</v>
      </c>
    </row>
    <row r="20" spans="1:9" ht="12.75">
      <c r="A20" s="32" t="s">
        <v>221</v>
      </c>
      <c r="B20" s="8">
        <v>12</v>
      </c>
      <c r="C20" s="9">
        <v>31.939999999999998</v>
      </c>
      <c r="D20" s="13" t="s">
        <v>347</v>
      </c>
      <c r="E20" s="13" t="s">
        <v>12</v>
      </c>
      <c r="F20" s="39">
        <v>21690</v>
      </c>
      <c r="G20" s="14">
        <v>630697</v>
      </c>
      <c r="H20" s="14" t="s">
        <v>69</v>
      </c>
      <c r="I20" s="53">
        <v>31.939999999999998</v>
      </c>
    </row>
    <row r="21" spans="1:9" ht="12.75">
      <c r="A21" s="32" t="s">
        <v>221</v>
      </c>
      <c r="B21" s="8">
        <v>13</v>
      </c>
      <c r="C21" s="9">
        <v>31.93</v>
      </c>
      <c r="D21" s="13" t="s">
        <v>101</v>
      </c>
      <c r="E21" s="13" t="s">
        <v>102</v>
      </c>
      <c r="F21" s="39">
        <v>21442</v>
      </c>
      <c r="G21" s="14">
        <v>103511</v>
      </c>
      <c r="H21" s="14" t="s">
        <v>586</v>
      </c>
      <c r="I21" s="53">
        <v>31.93</v>
      </c>
    </row>
    <row r="22" spans="1:9" ht="12.75">
      <c r="A22" s="32" t="s">
        <v>221</v>
      </c>
      <c r="B22" s="8">
        <v>14</v>
      </c>
      <c r="C22" s="9">
        <v>31.919999999999998</v>
      </c>
      <c r="D22" s="13" t="s">
        <v>96</v>
      </c>
      <c r="E22" s="13" t="s">
        <v>97</v>
      </c>
      <c r="F22" s="39">
        <v>20789</v>
      </c>
      <c r="G22" s="14">
        <v>144693</v>
      </c>
      <c r="H22" s="14" t="s">
        <v>92</v>
      </c>
      <c r="I22" s="53">
        <v>31.919999999999998</v>
      </c>
    </row>
    <row r="23" spans="1:9" ht="12.75">
      <c r="A23" s="32" t="s">
        <v>221</v>
      </c>
      <c r="B23" s="8">
        <v>15</v>
      </c>
      <c r="C23" s="9">
        <v>31.91</v>
      </c>
      <c r="D23" s="13" t="s">
        <v>547</v>
      </c>
      <c r="E23" s="13" t="s">
        <v>25</v>
      </c>
      <c r="F23" s="39">
        <v>22941</v>
      </c>
      <c r="G23" s="22">
        <v>684792</v>
      </c>
      <c r="H23" s="14" t="s">
        <v>620</v>
      </c>
      <c r="I23" s="53">
        <v>31.91</v>
      </c>
    </row>
    <row r="24" spans="1:9" ht="12.75">
      <c r="A24" s="32" t="s">
        <v>221</v>
      </c>
      <c r="B24" s="8">
        <v>16</v>
      </c>
      <c r="C24" s="9">
        <v>16.11</v>
      </c>
      <c r="D24" s="13" t="s">
        <v>242</v>
      </c>
      <c r="E24" s="13" t="s">
        <v>99</v>
      </c>
      <c r="F24" s="39">
        <v>21293</v>
      </c>
      <c r="G24" s="22">
        <v>100902</v>
      </c>
      <c r="H24" s="14" t="s">
        <v>56</v>
      </c>
      <c r="I24" s="53">
        <v>16.11</v>
      </c>
    </row>
    <row r="25" spans="1:9" ht="12.75">
      <c r="A25" s="32" t="s">
        <v>221</v>
      </c>
      <c r="B25" s="8">
        <v>17</v>
      </c>
      <c r="C25" s="9">
        <v>16.099999999999998</v>
      </c>
      <c r="D25" s="13" t="s">
        <v>320</v>
      </c>
      <c r="E25" s="13" t="s">
        <v>114</v>
      </c>
      <c r="F25" s="39">
        <v>20599</v>
      </c>
      <c r="G25" s="22">
        <v>636040</v>
      </c>
      <c r="H25" s="14" t="s">
        <v>69</v>
      </c>
      <c r="I25" s="53">
        <v>16.099999999999998</v>
      </c>
    </row>
    <row r="26" spans="1:9" ht="12.75">
      <c r="A26" s="32" t="s">
        <v>221</v>
      </c>
      <c r="B26" s="8">
        <v>18</v>
      </c>
      <c r="C26" s="9">
        <v>16.09</v>
      </c>
      <c r="D26" s="13" t="s">
        <v>70</v>
      </c>
      <c r="E26" s="13" t="s">
        <v>102</v>
      </c>
      <c r="F26" s="39">
        <v>22802</v>
      </c>
      <c r="G26" s="22">
        <v>650776</v>
      </c>
      <c r="H26" s="14" t="s">
        <v>69</v>
      </c>
      <c r="I26" s="53">
        <v>16.09</v>
      </c>
    </row>
    <row r="27" spans="1:9" ht="12.75">
      <c r="A27" s="32" t="s">
        <v>221</v>
      </c>
      <c r="B27" s="8">
        <v>19</v>
      </c>
      <c r="C27" s="9">
        <v>16.08</v>
      </c>
      <c r="D27" s="13" t="s">
        <v>79</v>
      </c>
      <c r="E27" s="13" t="s">
        <v>80</v>
      </c>
      <c r="F27" s="39">
        <v>21927</v>
      </c>
      <c r="G27" s="14">
        <v>102175</v>
      </c>
      <c r="H27" s="14" t="s">
        <v>56</v>
      </c>
      <c r="I27" s="53">
        <v>16.08</v>
      </c>
    </row>
    <row r="28" spans="1:9" ht="12.75">
      <c r="A28" s="32" t="s">
        <v>221</v>
      </c>
      <c r="B28" s="8">
        <v>20</v>
      </c>
      <c r="C28" s="9">
        <v>16.07</v>
      </c>
      <c r="D28" s="13" t="s">
        <v>132</v>
      </c>
      <c r="E28" s="13" t="s">
        <v>133</v>
      </c>
      <c r="F28" s="39">
        <v>22091</v>
      </c>
      <c r="G28" s="22">
        <v>606807</v>
      </c>
      <c r="H28" s="14" t="s">
        <v>29</v>
      </c>
      <c r="I28" s="53">
        <v>16.07</v>
      </c>
    </row>
    <row r="29" spans="1:9" ht="12.75">
      <c r="A29" s="32" t="s">
        <v>221</v>
      </c>
      <c r="B29" s="8">
        <v>21</v>
      </c>
      <c r="C29" s="9">
        <v>16.06</v>
      </c>
      <c r="D29" s="13" t="s">
        <v>550</v>
      </c>
      <c r="E29" s="13" t="s">
        <v>275</v>
      </c>
      <c r="F29" s="40">
        <v>22302</v>
      </c>
      <c r="G29" s="22">
        <v>631845</v>
      </c>
      <c r="H29" s="14" t="s">
        <v>246</v>
      </c>
      <c r="I29" s="53">
        <v>16.06</v>
      </c>
    </row>
    <row r="30" spans="1:9" ht="12.75">
      <c r="A30" s="32" t="s">
        <v>221</v>
      </c>
      <c r="B30" s="8">
        <v>22</v>
      </c>
      <c r="C30" s="9">
        <v>16.05</v>
      </c>
      <c r="D30" s="13" t="s">
        <v>93</v>
      </c>
      <c r="E30" s="13" t="s">
        <v>39</v>
      </c>
      <c r="F30" s="39">
        <v>22956</v>
      </c>
      <c r="G30" s="22">
        <v>104063</v>
      </c>
      <c r="H30" s="14" t="s">
        <v>61</v>
      </c>
      <c r="I30" s="53">
        <v>16.05</v>
      </c>
    </row>
    <row r="31" spans="1:9" ht="12.75">
      <c r="A31" s="32" t="s">
        <v>221</v>
      </c>
      <c r="B31" s="8">
        <v>23</v>
      </c>
      <c r="C31" s="9">
        <v>16.04</v>
      </c>
      <c r="D31" s="13" t="s">
        <v>257</v>
      </c>
      <c r="E31" s="13" t="s">
        <v>258</v>
      </c>
      <c r="F31" s="40">
        <v>22416</v>
      </c>
      <c r="G31" s="22">
        <v>627894</v>
      </c>
      <c r="H31" s="14" t="s">
        <v>567</v>
      </c>
      <c r="I31" s="53">
        <v>16.04</v>
      </c>
    </row>
    <row r="32" spans="1:9" ht="12.75">
      <c r="A32" s="32" t="s">
        <v>221</v>
      </c>
      <c r="B32" s="8">
        <v>24</v>
      </c>
      <c r="C32" s="9">
        <v>16.029999999999998</v>
      </c>
      <c r="D32" s="13" t="s">
        <v>81</v>
      </c>
      <c r="E32" s="13" t="s">
        <v>37</v>
      </c>
      <c r="F32" s="39">
        <v>21993</v>
      </c>
      <c r="G32" s="14">
        <v>106440</v>
      </c>
      <c r="H32" s="14" t="s">
        <v>82</v>
      </c>
      <c r="I32" s="53">
        <v>16.029999999999998</v>
      </c>
    </row>
    <row r="33" spans="1:9" ht="12.75">
      <c r="A33" s="32" t="s">
        <v>221</v>
      </c>
      <c r="B33" s="8">
        <v>25</v>
      </c>
      <c r="C33" s="9">
        <v>16.02</v>
      </c>
      <c r="D33" s="13" t="s">
        <v>201</v>
      </c>
      <c r="E33" s="13" t="s">
        <v>195</v>
      </c>
      <c r="F33" s="39">
        <v>22111</v>
      </c>
      <c r="G33" s="22">
        <v>645146</v>
      </c>
      <c r="H33" s="14" t="s">
        <v>443</v>
      </c>
      <c r="I33" s="53">
        <v>16.02</v>
      </c>
    </row>
    <row r="34" spans="1:9" ht="12.75">
      <c r="A34" s="32" t="s">
        <v>221</v>
      </c>
      <c r="B34" s="8">
        <v>26</v>
      </c>
      <c r="C34" s="9">
        <v>16</v>
      </c>
      <c r="D34" s="13" t="s">
        <v>346</v>
      </c>
      <c r="E34" s="13" t="s">
        <v>27</v>
      </c>
      <c r="F34" s="39">
        <v>22751</v>
      </c>
      <c r="G34" s="22">
        <v>642827</v>
      </c>
      <c r="H34" s="14" t="s">
        <v>61</v>
      </c>
      <c r="I34" s="53">
        <v>16</v>
      </c>
    </row>
    <row r="35" spans="1:9" ht="12.75">
      <c r="A35" s="32" t="s">
        <v>221</v>
      </c>
      <c r="B35" s="8">
        <v>27</v>
      </c>
      <c r="C35" s="9">
        <v>15.989999999999998</v>
      </c>
      <c r="D35" s="13" t="s">
        <v>179</v>
      </c>
      <c r="E35" s="13" t="s">
        <v>27</v>
      </c>
      <c r="F35" s="39">
        <v>22852</v>
      </c>
      <c r="G35" s="22">
        <v>655693</v>
      </c>
      <c r="H35" s="14" t="s">
        <v>155</v>
      </c>
      <c r="I35" s="53">
        <v>15.989999999999998</v>
      </c>
    </row>
    <row r="36" spans="1:9" ht="12.75">
      <c r="A36" s="32" t="s">
        <v>221</v>
      </c>
      <c r="B36" s="8">
        <v>28</v>
      </c>
      <c r="C36" s="9">
        <v>15.979999999999999</v>
      </c>
      <c r="D36" s="13" t="s">
        <v>233</v>
      </c>
      <c r="E36" s="13" t="s">
        <v>14</v>
      </c>
      <c r="F36" s="39">
        <v>19767</v>
      </c>
      <c r="G36" s="14">
        <v>144428</v>
      </c>
      <c r="H36" s="14" t="s">
        <v>61</v>
      </c>
      <c r="I36" s="53">
        <v>15.979999999999999</v>
      </c>
    </row>
    <row r="37" spans="1:9" ht="12.75">
      <c r="A37" s="32" t="s">
        <v>221</v>
      </c>
      <c r="B37" s="8">
        <v>29</v>
      </c>
      <c r="C37" s="9">
        <v>15.969999999999999</v>
      </c>
      <c r="D37" s="13" t="s">
        <v>129</v>
      </c>
      <c r="E37" s="13" t="s">
        <v>187</v>
      </c>
      <c r="F37" s="39">
        <v>22265</v>
      </c>
      <c r="G37" s="22">
        <v>608079</v>
      </c>
      <c r="H37" s="14" t="s">
        <v>56</v>
      </c>
      <c r="I37" s="53">
        <v>15.969999999999999</v>
      </c>
    </row>
    <row r="38" spans="1:9" ht="12.75">
      <c r="A38" s="32" t="s">
        <v>221</v>
      </c>
      <c r="B38" s="8">
        <v>30</v>
      </c>
      <c r="C38" s="9">
        <v>15.959999999999999</v>
      </c>
      <c r="D38" s="13" t="s">
        <v>394</v>
      </c>
      <c r="E38" s="13" t="s">
        <v>395</v>
      </c>
      <c r="F38" s="39">
        <v>22445</v>
      </c>
      <c r="G38" s="22">
        <v>647692</v>
      </c>
      <c r="H38" s="14" t="s">
        <v>349</v>
      </c>
      <c r="I38" s="53">
        <v>15.959999999999999</v>
      </c>
    </row>
    <row r="39" spans="1:9" ht="12.75">
      <c r="A39" s="32" t="s">
        <v>221</v>
      </c>
      <c r="B39" s="8">
        <v>31</v>
      </c>
      <c r="C39" s="9">
        <v>8.295</v>
      </c>
      <c r="D39" s="13" t="s">
        <v>128</v>
      </c>
      <c r="E39" s="13" t="s">
        <v>28</v>
      </c>
      <c r="F39" s="39">
        <v>20639</v>
      </c>
      <c r="G39" s="22">
        <v>136480</v>
      </c>
      <c r="H39" s="14" t="s">
        <v>92</v>
      </c>
      <c r="I39" s="53">
        <v>8.295</v>
      </c>
    </row>
    <row r="40" spans="1:9" ht="12.75">
      <c r="A40" s="32" t="s">
        <v>221</v>
      </c>
      <c r="B40" s="8">
        <v>32</v>
      </c>
      <c r="C40" s="9">
        <v>8.285</v>
      </c>
      <c r="D40" s="13" t="s">
        <v>474</v>
      </c>
      <c r="E40" s="13" t="s">
        <v>342</v>
      </c>
      <c r="F40" s="39">
        <v>21473</v>
      </c>
      <c r="G40" s="22">
        <v>667497</v>
      </c>
      <c r="H40" s="14" t="s">
        <v>165</v>
      </c>
      <c r="I40" s="53">
        <v>8.285</v>
      </c>
    </row>
    <row r="41" spans="1:9" ht="12.75">
      <c r="A41" s="32" t="s">
        <v>221</v>
      </c>
      <c r="B41" s="8">
        <v>33</v>
      </c>
      <c r="C41" s="9">
        <v>8.275</v>
      </c>
      <c r="D41" s="13" t="s">
        <v>423</v>
      </c>
      <c r="E41" s="13" t="s">
        <v>38</v>
      </c>
      <c r="F41" s="39">
        <v>20784</v>
      </c>
      <c r="G41" s="14">
        <v>690022</v>
      </c>
      <c r="H41" s="14" t="s">
        <v>261</v>
      </c>
      <c r="I41" s="53">
        <v>8.275</v>
      </c>
    </row>
    <row r="42" spans="1:9" ht="12.75">
      <c r="A42" s="32" t="s">
        <v>221</v>
      </c>
      <c r="B42" s="8">
        <v>34</v>
      </c>
      <c r="C42" s="9">
        <v>8.264999999999999</v>
      </c>
      <c r="D42" s="13" t="s">
        <v>118</v>
      </c>
      <c r="E42" s="13" t="s">
        <v>195</v>
      </c>
      <c r="F42" s="39">
        <v>20332</v>
      </c>
      <c r="G42" s="14">
        <v>624215</v>
      </c>
      <c r="H42" s="37" t="s">
        <v>266</v>
      </c>
      <c r="I42" s="53">
        <v>8.264999999999999</v>
      </c>
    </row>
    <row r="43" spans="1:9" ht="12.75">
      <c r="A43" s="32" t="s">
        <v>221</v>
      </c>
      <c r="B43" s="8">
        <v>35</v>
      </c>
      <c r="C43" s="9">
        <v>8.245</v>
      </c>
      <c r="D43" s="13" t="s">
        <v>333</v>
      </c>
      <c r="E43" s="13" t="s">
        <v>334</v>
      </c>
      <c r="F43" s="39">
        <v>23008</v>
      </c>
      <c r="G43" s="22">
        <v>637689</v>
      </c>
      <c r="H43" s="14" t="s">
        <v>322</v>
      </c>
      <c r="I43" s="53">
        <v>8.245</v>
      </c>
    </row>
    <row r="44" spans="1:9" ht="12.75">
      <c r="A44" s="32" t="s">
        <v>221</v>
      </c>
      <c r="B44" s="8">
        <v>36</v>
      </c>
      <c r="C44" s="9">
        <v>8.235</v>
      </c>
      <c r="D44" s="13" t="s">
        <v>475</v>
      </c>
      <c r="E44" s="13" t="s">
        <v>123</v>
      </c>
      <c r="F44" s="40">
        <v>20770</v>
      </c>
      <c r="G44" s="22">
        <v>672795</v>
      </c>
      <c r="H44" s="14" t="s">
        <v>56</v>
      </c>
      <c r="I44" s="53">
        <v>8.235</v>
      </c>
    </row>
    <row r="45" spans="1:9" ht="12.75">
      <c r="A45" s="32" t="s">
        <v>221</v>
      </c>
      <c r="B45" s="8">
        <v>37</v>
      </c>
      <c r="C45" s="9">
        <v>8.225</v>
      </c>
      <c r="D45" s="13" t="s">
        <v>459</v>
      </c>
      <c r="E45" s="13" t="s">
        <v>460</v>
      </c>
      <c r="F45" s="39">
        <v>20771</v>
      </c>
      <c r="G45" s="22">
        <v>605512</v>
      </c>
      <c r="H45" s="14" t="s">
        <v>17</v>
      </c>
      <c r="I45" s="53">
        <v>8.225</v>
      </c>
    </row>
    <row r="47" spans="1:9" ht="12.75">
      <c r="A47" s="23"/>
      <c r="B47" s="28"/>
      <c r="I47" s="21"/>
    </row>
    <row r="48" spans="1:4" ht="12.75">
      <c r="A48" s="16" t="s">
        <v>40</v>
      </c>
      <c r="B48" s="24"/>
      <c r="C48" s="81" t="s">
        <v>451</v>
      </c>
      <c r="D48" s="81"/>
    </row>
    <row r="49" spans="1:4" ht="12.75">
      <c r="A49" s="16" t="s">
        <v>41</v>
      </c>
      <c r="B49" s="16"/>
      <c r="C49" s="81" t="s">
        <v>42</v>
      </c>
      <c r="D49" s="81"/>
    </row>
    <row r="50" spans="1:4" ht="12.75">
      <c r="A50" s="16" t="s">
        <v>43</v>
      </c>
      <c r="B50" s="16"/>
      <c r="C50" s="81" t="s">
        <v>44</v>
      </c>
      <c r="D50" s="81"/>
    </row>
    <row r="51" spans="1:7" ht="12.75">
      <c r="A51" s="1" t="s">
        <v>45</v>
      </c>
      <c r="B51" s="1"/>
      <c r="C51" s="59" t="s">
        <v>363</v>
      </c>
      <c r="D51" s="59"/>
      <c r="G51" s="3"/>
    </row>
    <row r="52" spans="1:7" ht="12.75">
      <c r="A52" s="1" t="s">
        <v>361</v>
      </c>
      <c r="B52" s="1"/>
      <c r="C52" s="59" t="s">
        <v>362</v>
      </c>
      <c r="D52" s="59"/>
      <c r="G52" s="3"/>
    </row>
    <row r="53" ht="12.75">
      <c r="B53" s="16"/>
    </row>
    <row r="54" spans="1:7" ht="12.75">
      <c r="A54" s="42" t="s">
        <v>625</v>
      </c>
      <c r="B54" s="3"/>
      <c r="C54" s="11"/>
      <c r="D54" s="16"/>
      <c r="G54" s="3"/>
    </row>
    <row r="55" spans="1:7" ht="12.75">
      <c r="A55" s="42"/>
      <c r="B55" s="3"/>
      <c r="C55" s="17"/>
      <c r="G55" s="3"/>
    </row>
    <row r="56" ht="12.75">
      <c r="B56" s="3"/>
    </row>
  </sheetData>
  <sheetProtection/>
  <mergeCells count="17"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C50:D50"/>
    <mergeCell ref="C51:D51"/>
    <mergeCell ref="C52:D52"/>
    <mergeCell ref="C48:D48"/>
    <mergeCell ref="C49:D49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31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414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G5" s="3"/>
    </row>
    <row r="6" spans="1:9" ht="12.75">
      <c r="A6" s="69" t="s">
        <v>0</v>
      </c>
      <c r="B6" s="87" t="s">
        <v>1</v>
      </c>
      <c r="C6" s="82" t="s">
        <v>677</v>
      </c>
      <c r="D6" s="60" t="s">
        <v>2</v>
      </c>
      <c r="E6" s="60" t="s">
        <v>3</v>
      </c>
      <c r="F6" s="63" t="s">
        <v>184</v>
      </c>
      <c r="G6" s="94" t="s">
        <v>185</v>
      </c>
      <c r="H6" s="60" t="s">
        <v>186</v>
      </c>
      <c r="I6" s="6" t="s">
        <v>4</v>
      </c>
    </row>
    <row r="7" spans="1:9" ht="12.75">
      <c r="A7" s="69"/>
      <c r="B7" s="87"/>
      <c r="C7" s="83"/>
      <c r="D7" s="61"/>
      <c r="E7" s="61"/>
      <c r="F7" s="64"/>
      <c r="G7" s="95"/>
      <c r="H7" s="61"/>
      <c r="I7" s="7" t="s">
        <v>629</v>
      </c>
    </row>
    <row r="8" spans="1:9" ht="12.75">
      <c r="A8" s="69"/>
      <c r="B8" s="87"/>
      <c r="C8" s="83"/>
      <c r="D8" s="62"/>
      <c r="E8" s="62"/>
      <c r="F8" s="65"/>
      <c r="G8" s="96"/>
      <c r="H8" s="62"/>
      <c r="I8" s="27" t="s">
        <v>630</v>
      </c>
    </row>
    <row r="9" spans="1:9" ht="12.75">
      <c r="A9" s="32" t="s">
        <v>356</v>
      </c>
      <c r="B9" s="45">
        <v>1</v>
      </c>
      <c r="C9" s="46">
        <v>53.75</v>
      </c>
      <c r="D9" s="13" t="s">
        <v>167</v>
      </c>
      <c r="E9" s="13" t="s">
        <v>593</v>
      </c>
      <c r="F9" s="39">
        <v>19017</v>
      </c>
      <c r="G9" s="22">
        <v>617869</v>
      </c>
      <c r="H9" s="14" t="s">
        <v>115</v>
      </c>
      <c r="I9" s="53">
        <v>53.75</v>
      </c>
    </row>
    <row r="10" spans="1:9" ht="12.75">
      <c r="A10" s="32" t="s">
        <v>356</v>
      </c>
      <c r="B10" s="47">
        <v>2</v>
      </c>
      <c r="C10" s="48">
        <v>43</v>
      </c>
      <c r="D10" s="13" t="s">
        <v>78</v>
      </c>
      <c r="E10" s="13" t="s">
        <v>187</v>
      </c>
      <c r="F10" s="39">
        <v>19217</v>
      </c>
      <c r="G10" s="22">
        <v>604820</v>
      </c>
      <c r="H10" s="14" t="s">
        <v>602</v>
      </c>
      <c r="I10" s="53">
        <v>43</v>
      </c>
    </row>
    <row r="11" spans="1:9" ht="12.75" customHeight="1">
      <c r="A11" s="32" t="s">
        <v>356</v>
      </c>
      <c r="B11" s="49">
        <v>3</v>
      </c>
      <c r="C11" s="50">
        <v>35.475</v>
      </c>
      <c r="D11" s="13" t="s">
        <v>73</v>
      </c>
      <c r="E11" s="13" t="s">
        <v>74</v>
      </c>
      <c r="F11" s="39">
        <v>17317</v>
      </c>
      <c r="G11" s="14">
        <v>102403</v>
      </c>
      <c r="H11" s="14" t="s">
        <v>56</v>
      </c>
      <c r="I11" s="53">
        <v>35.475</v>
      </c>
    </row>
    <row r="12" spans="1:9" ht="12.75">
      <c r="A12" s="32" t="s">
        <v>356</v>
      </c>
      <c r="B12" s="49">
        <v>3</v>
      </c>
      <c r="C12" s="50">
        <v>35.475</v>
      </c>
      <c r="D12" s="13" t="s">
        <v>435</v>
      </c>
      <c r="E12" s="13" t="s">
        <v>99</v>
      </c>
      <c r="F12" s="39">
        <v>18924</v>
      </c>
      <c r="G12" s="22">
        <v>661888</v>
      </c>
      <c r="H12" s="14" t="s">
        <v>17</v>
      </c>
      <c r="I12" s="53">
        <v>35.475</v>
      </c>
    </row>
    <row r="13" spans="1:9" ht="12.75">
      <c r="A13" s="32" t="s">
        <v>356</v>
      </c>
      <c r="B13" s="8">
        <v>5</v>
      </c>
      <c r="C13" s="9">
        <v>26.915</v>
      </c>
      <c r="D13" s="13" t="s">
        <v>84</v>
      </c>
      <c r="E13" s="13" t="s">
        <v>85</v>
      </c>
      <c r="F13" s="39">
        <v>17962</v>
      </c>
      <c r="G13" s="14">
        <v>106351</v>
      </c>
      <c r="H13" s="14" t="s">
        <v>69</v>
      </c>
      <c r="I13" s="53">
        <v>26.915</v>
      </c>
    </row>
    <row r="14" spans="1:9" ht="12.75">
      <c r="A14" s="32" t="s">
        <v>356</v>
      </c>
      <c r="B14" s="8">
        <v>6</v>
      </c>
      <c r="C14" s="9">
        <v>26.905</v>
      </c>
      <c r="D14" s="13" t="s">
        <v>243</v>
      </c>
      <c r="E14" s="13" t="s">
        <v>244</v>
      </c>
      <c r="F14" s="39">
        <v>19343</v>
      </c>
      <c r="G14" s="14">
        <v>143906</v>
      </c>
      <c r="H14" s="14" t="s">
        <v>155</v>
      </c>
      <c r="I14" s="53">
        <v>26.905</v>
      </c>
    </row>
    <row r="15" spans="1:9" ht="12.75">
      <c r="A15" s="32" t="s">
        <v>356</v>
      </c>
      <c r="B15" s="8">
        <v>7</v>
      </c>
      <c r="C15" s="9">
        <v>26.885</v>
      </c>
      <c r="D15" s="13" t="s">
        <v>108</v>
      </c>
      <c r="E15" s="13" t="s">
        <v>109</v>
      </c>
      <c r="F15" s="39">
        <v>16060</v>
      </c>
      <c r="G15" s="22">
        <v>613505</v>
      </c>
      <c r="H15" s="14" t="s">
        <v>196</v>
      </c>
      <c r="I15" s="53">
        <v>26.885</v>
      </c>
    </row>
    <row r="16" spans="1:9" ht="12.75">
      <c r="A16" s="28"/>
      <c r="B16" s="28"/>
      <c r="I16" s="21"/>
    </row>
    <row r="17" spans="1:9" ht="12.75">
      <c r="A17" s="28"/>
      <c r="B17" s="28"/>
      <c r="I17" s="21"/>
    </row>
    <row r="18" spans="1:4" ht="12.75">
      <c r="A18" s="16" t="s">
        <v>40</v>
      </c>
      <c r="B18" s="24"/>
      <c r="C18" s="97" t="s">
        <v>451</v>
      </c>
      <c r="D18" s="81"/>
    </row>
    <row r="19" spans="1:4" ht="12.75">
      <c r="A19" s="16" t="s">
        <v>41</v>
      </c>
      <c r="B19" s="16"/>
      <c r="C19" s="81" t="s">
        <v>42</v>
      </c>
      <c r="D19" s="81"/>
    </row>
    <row r="20" spans="1:4" ht="12.75">
      <c r="A20" s="16" t="s">
        <v>43</v>
      </c>
      <c r="B20" s="16"/>
      <c r="C20" s="81" t="s">
        <v>44</v>
      </c>
      <c r="D20" s="81"/>
    </row>
    <row r="21" spans="1:7" ht="12.75">
      <c r="A21" s="1" t="s">
        <v>45</v>
      </c>
      <c r="B21" s="1"/>
      <c r="C21" s="59" t="s">
        <v>363</v>
      </c>
      <c r="D21" s="59"/>
      <c r="G21" s="3"/>
    </row>
    <row r="22" spans="1:7" ht="12.75">
      <c r="A22" s="1" t="s">
        <v>361</v>
      </c>
      <c r="B22" s="1"/>
      <c r="C22" s="59" t="s">
        <v>362</v>
      </c>
      <c r="D22" s="59"/>
      <c r="G22" s="3"/>
    </row>
    <row r="23" ht="12.75">
      <c r="B23" s="16"/>
    </row>
    <row r="24" spans="1:7" ht="12.75">
      <c r="A24" s="42" t="s">
        <v>625</v>
      </c>
      <c r="B24" s="3"/>
      <c r="C24" s="11"/>
      <c r="D24" s="16"/>
      <c r="G24" s="3"/>
    </row>
    <row r="25" spans="1:7" ht="12.75">
      <c r="A25" s="42"/>
      <c r="B25" s="3"/>
      <c r="C25" s="17"/>
      <c r="G25" s="3"/>
    </row>
    <row r="26" ht="12.75">
      <c r="B26" s="3"/>
    </row>
  </sheetData>
  <sheetProtection/>
  <mergeCells count="17"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C20:D20"/>
    <mergeCell ref="C21:D21"/>
    <mergeCell ref="C22:D22"/>
    <mergeCell ref="C18:D18"/>
    <mergeCell ref="C19:D19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20.57421875" style="1" bestFit="1" customWidth="1"/>
    <col min="5" max="5" width="23.7109375" style="1" bestFit="1" customWidth="1"/>
    <col min="6" max="6" width="8.281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417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76"/>
      <c r="C4" s="76"/>
      <c r="D4" s="76"/>
      <c r="E4" s="76"/>
      <c r="F4" s="76"/>
      <c r="G4" s="76"/>
      <c r="H4" s="76"/>
      <c r="I4" s="76"/>
    </row>
    <row r="5" ht="12.75" customHeight="1">
      <c r="C5" s="2"/>
    </row>
    <row r="6" spans="1:9" ht="12.75">
      <c r="A6" s="69" t="s">
        <v>0</v>
      </c>
      <c r="B6" s="69" t="s">
        <v>1</v>
      </c>
      <c r="C6" s="82" t="s">
        <v>677</v>
      </c>
      <c r="D6" s="60" t="s">
        <v>2</v>
      </c>
      <c r="E6" s="69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9"/>
      <c r="B7" s="69"/>
      <c r="C7" s="83"/>
      <c r="D7" s="61"/>
      <c r="E7" s="69"/>
      <c r="F7" s="64"/>
      <c r="G7" s="88"/>
      <c r="H7" s="61"/>
      <c r="I7" s="7" t="s">
        <v>629</v>
      </c>
    </row>
    <row r="8" spans="1:9" ht="12.75">
      <c r="A8" s="69"/>
      <c r="B8" s="69"/>
      <c r="C8" s="83"/>
      <c r="D8" s="62"/>
      <c r="E8" s="69"/>
      <c r="F8" s="65"/>
      <c r="G8" s="89"/>
      <c r="H8" s="62"/>
      <c r="I8" s="27" t="s">
        <v>630</v>
      </c>
    </row>
    <row r="9" spans="1:17" ht="12.75">
      <c r="A9" s="32" t="s">
        <v>219</v>
      </c>
      <c r="B9" s="45">
        <v>1</v>
      </c>
      <c r="C9" s="46">
        <v>74.2</v>
      </c>
      <c r="D9" s="10" t="s">
        <v>670</v>
      </c>
      <c r="E9" s="10" t="s">
        <v>6</v>
      </c>
      <c r="F9" s="40">
        <v>31869</v>
      </c>
      <c r="G9" s="5">
        <v>603175</v>
      </c>
      <c r="H9" s="5" t="s">
        <v>620</v>
      </c>
      <c r="I9" s="53">
        <v>74.2</v>
      </c>
      <c r="J9" s="54"/>
      <c r="K9" s="54"/>
      <c r="L9" s="54"/>
      <c r="M9" s="54"/>
      <c r="N9" s="54"/>
      <c r="O9" s="54"/>
      <c r="P9" s="54"/>
      <c r="Q9" s="54"/>
    </row>
    <row r="10" spans="1:17" ht="12.75">
      <c r="A10" s="32" t="s">
        <v>219</v>
      </c>
      <c r="B10" s="47">
        <v>2</v>
      </c>
      <c r="C10" s="48">
        <v>59.36000000000001</v>
      </c>
      <c r="D10" s="10" t="s">
        <v>489</v>
      </c>
      <c r="E10" s="10" t="s">
        <v>35</v>
      </c>
      <c r="F10" s="40">
        <v>32078</v>
      </c>
      <c r="G10" s="5">
        <v>504224</v>
      </c>
      <c r="H10" s="5" t="s">
        <v>17</v>
      </c>
      <c r="I10" s="53">
        <v>59.36000000000001</v>
      </c>
      <c r="J10" s="54"/>
      <c r="K10" s="54"/>
      <c r="L10" s="54"/>
      <c r="M10" s="54"/>
      <c r="N10" s="54"/>
      <c r="O10" s="54"/>
      <c r="P10" s="54"/>
      <c r="Q10" s="54"/>
    </row>
    <row r="11" spans="1:17" ht="12.75">
      <c r="A11" s="32" t="s">
        <v>219</v>
      </c>
      <c r="B11" s="49">
        <v>3</v>
      </c>
      <c r="C11" s="50">
        <v>48.97200000000001</v>
      </c>
      <c r="D11" s="10" t="s">
        <v>612</v>
      </c>
      <c r="E11" s="10" t="s">
        <v>613</v>
      </c>
      <c r="F11" s="40">
        <v>31916</v>
      </c>
      <c r="G11" s="5">
        <v>146239</v>
      </c>
      <c r="H11" s="38" t="s">
        <v>323</v>
      </c>
      <c r="I11" s="53">
        <v>48.97200000000001</v>
      </c>
      <c r="J11" s="54"/>
      <c r="K11" s="55"/>
      <c r="L11" s="56"/>
      <c r="M11" s="54"/>
      <c r="N11" s="54"/>
      <c r="O11" s="54"/>
      <c r="P11" s="54"/>
      <c r="Q11" s="54"/>
    </row>
    <row r="12" spans="1:17" ht="12.75">
      <c r="A12" s="32" t="s">
        <v>219</v>
      </c>
      <c r="B12" s="49">
        <v>3</v>
      </c>
      <c r="C12" s="50">
        <v>48.97200000000001</v>
      </c>
      <c r="D12" s="10" t="s">
        <v>512</v>
      </c>
      <c r="E12" s="10" t="s">
        <v>38</v>
      </c>
      <c r="F12" s="40">
        <v>31326</v>
      </c>
      <c r="G12" s="5">
        <v>132972</v>
      </c>
      <c r="H12" s="5" t="s">
        <v>246</v>
      </c>
      <c r="I12" s="53">
        <v>48.97200000000001</v>
      </c>
      <c r="J12" s="54"/>
      <c r="K12" s="55"/>
      <c r="L12" s="56"/>
      <c r="M12" s="54"/>
      <c r="N12" s="54"/>
      <c r="O12" s="54"/>
      <c r="P12" s="54"/>
      <c r="Q12" s="54"/>
    </row>
    <row r="13" spans="1:17" ht="12.75">
      <c r="A13" s="32" t="s">
        <v>219</v>
      </c>
      <c r="B13" s="8">
        <v>5</v>
      </c>
      <c r="C13" s="9">
        <v>37.13</v>
      </c>
      <c r="D13" s="10" t="s">
        <v>540</v>
      </c>
      <c r="E13" s="10" t="s">
        <v>14</v>
      </c>
      <c r="F13" s="40">
        <v>31417</v>
      </c>
      <c r="G13" s="5">
        <v>141511</v>
      </c>
      <c r="H13" s="5" t="s">
        <v>536</v>
      </c>
      <c r="I13" s="53">
        <v>37.13</v>
      </c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32" t="s">
        <v>219</v>
      </c>
      <c r="B14" s="8">
        <v>6</v>
      </c>
      <c r="C14" s="9">
        <v>37.11</v>
      </c>
      <c r="D14" s="10" t="s">
        <v>497</v>
      </c>
      <c r="E14" s="10" t="s">
        <v>25</v>
      </c>
      <c r="F14" s="40">
        <v>30549</v>
      </c>
      <c r="G14" s="5">
        <v>678063</v>
      </c>
      <c r="H14" s="5" t="s">
        <v>568</v>
      </c>
      <c r="I14" s="53">
        <v>37.11</v>
      </c>
      <c r="J14" s="54"/>
      <c r="K14" s="54"/>
      <c r="L14" s="54"/>
      <c r="M14" s="54"/>
      <c r="N14" s="54"/>
      <c r="O14" s="54"/>
      <c r="P14" s="54"/>
      <c r="Q14" s="54"/>
    </row>
    <row r="15" spans="1:17" ht="12.75">
      <c r="A15" s="32" t="s">
        <v>219</v>
      </c>
      <c r="B15" s="8">
        <v>7</v>
      </c>
      <c r="C15" s="9">
        <v>23.804</v>
      </c>
      <c r="D15" s="10" t="s">
        <v>527</v>
      </c>
      <c r="E15" s="10" t="s">
        <v>114</v>
      </c>
      <c r="F15" s="40">
        <v>32627</v>
      </c>
      <c r="G15" s="5">
        <v>666662</v>
      </c>
      <c r="H15" s="5" t="s">
        <v>631</v>
      </c>
      <c r="I15" s="53">
        <v>23.804</v>
      </c>
      <c r="J15" s="54"/>
      <c r="K15" s="54"/>
      <c r="L15" s="54"/>
      <c r="M15" s="54"/>
      <c r="N15" s="54"/>
      <c r="O15" s="54"/>
      <c r="P15" s="54"/>
      <c r="Q15" s="54"/>
    </row>
    <row r="16" ht="12.75">
      <c r="C16" s="15"/>
    </row>
    <row r="17" ht="12.75">
      <c r="C17" s="15"/>
    </row>
    <row r="18" spans="1:4" ht="12.75">
      <c r="A18" s="16" t="s">
        <v>40</v>
      </c>
      <c r="B18" s="16"/>
      <c r="C18" s="97" t="s">
        <v>451</v>
      </c>
      <c r="D18" s="81"/>
    </row>
    <row r="19" spans="1:4" ht="12.75">
      <c r="A19" s="16" t="s">
        <v>41</v>
      </c>
      <c r="B19" s="16"/>
      <c r="C19" s="81" t="s">
        <v>42</v>
      </c>
      <c r="D19" s="81"/>
    </row>
    <row r="20" spans="1:4" ht="12.75">
      <c r="A20" s="16" t="s">
        <v>43</v>
      </c>
      <c r="B20" s="16"/>
      <c r="C20" s="81" t="s">
        <v>44</v>
      </c>
      <c r="D20" s="81"/>
    </row>
    <row r="21" spans="1:4" ht="12.75">
      <c r="A21" s="1" t="s">
        <v>45</v>
      </c>
      <c r="C21" s="59" t="s">
        <v>363</v>
      </c>
      <c r="D21" s="59"/>
    </row>
    <row r="22" spans="1:4" ht="12.75">
      <c r="A22" s="1" t="s">
        <v>361</v>
      </c>
      <c r="C22" s="59" t="s">
        <v>362</v>
      </c>
      <c r="D22" s="59"/>
    </row>
    <row r="23" spans="2:3" ht="12.75">
      <c r="B23" s="3"/>
      <c r="C23" s="2"/>
    </row>
    <row r="24" spans="1:4" ht="12.75">
      <c r="A24" s="42" t="s">
        <v>625</v>
      </c>
      <c r="B24" s="3"/>
      <c r="C24" s="11"/>
      <c r="D24" s="16"/>
    </row>
    <row r="25" spans="1:2" ht="12.75">
      <c r="A25" s="42"/>
      <c r="B25" s="3"/>
    </row>
  </sheetData>
  <sheetProtection/>
  <mergeCells count="17">
    <mergeCell ref="B6:B8"/>
    <mergeCell ref="C6:C8"/>
    <mergeCell ref="D6:D8"/>
    <mergeCell ref="C22:D22"/>
    <mergeCell ref="F6:F8"/>
    <mergeCell ref="H6:H8"/>
    <mergeCell ref="G6:G8"/>
    <mergeCell ref="A1:I1"/>
    <mergeCell ref="A2:I2"/>
    <mergeCell ref="A3:I3"/>
    <mergeCell ref="A4:I4"/>
    <mergeCell ref="C21:D21"/>
    <mergeCell ref="E6:E8"/>
    <mergeCell ref="C18:D18"/>
    <mergeCell ref="C19:D19"/>
    <mergeCell ref="C20:D20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customWidth="1"/>
    <col min="4" max="4" width="17.7109375" style="1" customWidth="1"/>
    <col min="5" max="5" width="15.7109375" style="1" customWidth="1"/>
    <col min="6" max="6" width="8.281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418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680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C5" s="2"/>
    </row>
    <row r="6" spans="1:9" ht="12.75">
      <c r="A6" s="69" t="s">
        <v>0</v>
      </c>
      <c r="B6" s="69" t="s">
        <v>1</v>
      </c>
      <c r="C6" s="82" t="s">
        <v>677</v>
      </c>
      <c r="D6" s="60" t="s">
        <v>2</v>
      </c>
      <c r="E6" s="69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9"/>
      <c r="B7" s="69"/>
      <c r="C7" s="83"/>
      <c r="D7" s="61"/>
      <c r="E7" s="69"/>
      <c r="F7" s="64"/>
      <c r="G7" s="88"/>
      <c r="H7" s="61"/>
      <c r="I7" s="7" t="s">
        <v>629</v>
      </c>
    </row>
    <row r="8" spans="1:9" ht="12.75">
      <c r="A8" s="69"/>
      <c r="B8" s="69"/>
      <c r="C8" s="83"/>
      <c r="D8" s="62"/>
      <c r="E8" s="69"/>
      <c r="F8" s="65"/>
      <c r="G8" s="89"/>
      <c r="H8" s="62"/>
      <c r="I8" s="27" t="s">
        <v>630</v>
      </c>
    </row>
    <row r="9" spans="1:9" ht="12.75">
      <c r="A9" s="32" t="s">
        <v>220</v>
      </c>
      <c r="B9" s="45">
        <v>1</v>
      </c>
      <c r="C9" s="46">
        <v>73.44999999999999</v>
      </c>
      <c r="D9" s="10" t="s">
        <v>294</v>
      </c>
      <c r="E9" s="10" t="s">
        <v>12</v>
      </c>
      <c r="F9" s="40">
        <v>28532</v>
      </c>
      <c r="G9" s="5">
        <v>124315</v>
      </c>
      <c r="H9" s="5" t="s">
        <v>17</v>
      </c>
      <c r="I9" s="53">
        <v>73.44999999999999</v>
      </c>
    </row>
    <row r="10" spans="1:9" ht="12.75">
      <c r="A10" s="32" t="s">
        <v>220</v>
      </c>
      <c r="B10" s="47">
        <v>2</v>
      </c>
      <c r="C10" s="48">
        <v>58.75999999999999</v>
      </c>
      <c r="D10" s="10" t="s">
        <v>321</v>
      </c>
      <c r="E10" s="10" t="s">
        <v>107</v>
      </c>
      <c r="F10" s="40">
        <v>29339</v>
      </c>
      <c r="G10" s="5">
        <v>133265</v>
      </c>
      <c r="H10" s="5" t="s">
        <v>427</v>
      </c>
      <c r="I10" s="53">
        <v>58.75999999999999</v>
      </c>
    </row>
    <row r="11" spans="1:9" ht="12.75">
      <c r="A11" s="32" t="s">
        <v>220</v>
      </c>
      <c r="B11" s="49">
        <v>3</v>
      </c>
      <c r="C11" s="50">
        <v>48.477</v>
      </c>
      <c r="D11" s="10" t="s">
        <v>415</v>
      </c>
      <c r="E11" s="10" t="s">
        <v>14</v>
      </c>
      <c r="F11" s="40">
        <v>28794</v>
      </c>
      <c r="G11" s="5">
        <v>118337</v>
      </c>
      <c r="H11" s="5" t="s">
        <v>461</v>
      </c>
      <c r="I11" s="53">
        <v>48.477</v>
      </c>
    </row>
    <row r="12" spans="1:9" ht="12.75">
      <c r="A12" s="32" t="s">
        <v>220</v>
      </c>
      <c r="B12" s="49">
        <v>3</v>
      </c>
      <c r="C12" s="50">
        <v>48.477</v>
      </c>
      <c r="D12" s="10" t="s">
        <v>377</v>
      </c>
      <c r="E12" s="10" t="s">
        <v>99</v>
      </c>
      <c r="F12" s="40">
        <v>28727</v>
      </c>
      <c r="G12" s="5">
        <v>115024</v>
      </c>
      <c r="H12" s="5" t="s">
        <v>313</v>
      </c>
      <c r="I12" s="53">
        <v>48.477</v>
      </c>
    </row>
    <row r="13" spans="1:9" ht="12.75">
      <c r="A13" s="32" t="s">
        <v>220</v>
      </c>
      <c r="B13" s="8">
        <v>5</v>
      </c>
      <c r="C13" s="9">
        <v>36.76499999999999</v>
      </c>
      <c r="D13" s="10" t="s">
        <v>416</v>
      </c>
      <c r="E13" s="10" t="s">
        <v>125</v>
      </c>
      <c r="F13" s="40">
        <v>27792</v>
      </c>
      <c r="G13" s="5">
        <v>657081</v>
      </c>
      <c r="H13" s="5" t="s">
        <v>32</v>
      </c>
      <c r="I13" s="53">
        <v>36.76499999999999</v>
      </c>
    </row>
    <row r="14" spans="1:9" ht="12.75">
      <c r="A14" s="32" t="s">
        <v>220</v>
      </c>
      <c r="B14" s="8">
        <v>6</v>
      </c>
      <c r="C14" s="9">
        <v>36.745</v>
      </c>
      <c r="D14" s="10" t="s">
        <v>490</v>
      </c>
      <c r="E14" s="10" t="s">
        <v>114</v>
      </c>
      <c r="F14" s="40">
        <v>28083</v>
      </c>
      <c r="G14" s="5">
        <v>676626</v>
      </c>
      <c r="H14" s="5" t="s">
        <v>17</v>
      </c>
      <c r="I14" s="53">
        <v>36.745</v>
      </c>
    </row>
    <row r="15" spans="1:9" ht="12.75">
      <c r="A15" s="32" t="s">
        <v>220</v>
      </c>
      <c r="B15" s="8">
        <v>7</v>
      </c>
      <c r="C15" s="9">
        <v>36.73499999999999</v>
      </c>
      <c r="D15" s="10" t="s">
        <v>166</v>
      </c>
      <c r="E15" s="10" t="s">
        <v>197</v>
      </c>
      <c r="F15" s="40">
        <v>27963</v>
      </c>
      <c r="G15" s="5">
        <v>692359</v>
      </c>
      <c r="H15" s="5" t="s">
        <v>461</v>
      </c>
      <c r="I15" s="53">
        <v>36.73499999999999</v>
      </c>
    </row>
    <row r="16" spans="1:9" ht="12.75">
      <c r="A16" s="32" t="s">
        <v>220</v>
      </c>
      <c r="B16" s="8">
        <v>8</v>
      </c>
      <c r="C16" s="9">
        <v>23.583999999999996</v>
      </c>
      <c r="D16" s="10" t="s">
        <v>430</v>
      </c>
      <c r="E16" s="10" t="s">
        <v>14</v>
      </c>
      <c r="F16" s="40">
        <v>28727</v>
      </c>
      <c r="G16" s="5">
        <v>664229</v>
      </c>
      <c r="H16" s="5" t="s">
        <v>427</v>
      </c>
      <c r="I16" s="53">
        <v>23.583999999999996</v>
      </c>
    </row>
    <row r="17" spans="1:9" ht="12.75">
      <c r="A17" s="32" t="s">
        <v>220</v>
      </c>
      <c r="B17" s="8">
        <v>9</v>
      </c>
      <c r="C17" s="9">
        <v>23.573999999999998</v>
      </c>
      <c r="D17" s="10" t="s">
        <v>439</v>
      </c>
      <c r="E17" s="10" t="s">
        <v>89</v>
      </c>
      <c r="F17" s="40">
        <v>27271</v>
      </c>
      <c r="G17" s="5">
        <v>662856</v>
      </c>
      <c r="H17" s="5" t="s">
        <v>367</v>
      </c>
      <c r="I17" s="53">
        <v>23.573999999999998</v>
      </c>
    </row>
    <row r="18" spans="1:9" ht="12.75">
      <c r="A18" s="32" t="s">
        <v>220</v>
      </c>
      <c r="B18" s="8">
        <v>10</v>
      </c>
      <c r="C18" s="9">
        <v>23.563999999999997</v>
      </c>
      <c r="D18" s="10" t="s">
        <v>494</v>
      </c>
      <c r="E18" s="10" t="s">
        <v>14</v>
      </c>
      <c r="F18" s="40">
        <v>27401</v>
      </c>
      <c r="G18" s="5">
        <v>702657</v>
      </c>
      <c r="H18" s="5" t="s">
        <v>26</v>
      </c>
      <c r="I18" s="53">
        <v>23.563999999999997</v>
      </c>
    </row>
    <row r="19" spans="1:9" ht="12.75">
      <c r="A19" s="32" t="s">
        <v>220</v>
      </c>
      <c r="B19" s="8">
        <v>11</v>
      </c>
      <c r="C19" s="9">
        <v>23.554</v>
      </c>
      <c r="D19" s="10" t="s">
        <v>390</v>
      </c>
      <c r="E19" s="10" t="s">
        <v>391</v>
      </c>
      <c r="F19" s="40">
        <v>28360</v>
      </c>
      <c r="G19" s="5">
        <v>647488</v>
      </c>
      <c r="H19" s="5" t="s">
        <v>427</v>
      </c>
      <c r="I19" s="53">
        <v>23.554</v>
      </c>
    </row>
    <row r="20" spans="1:9" ht="12.75">
      <c r="A20" s="32" t="s">
        <v>220</v>
      </c>
      <c r="B20" s="8">
        <v>12</v>
      </c>
      <c r="C20" s="9">
        <v>23.543999999999997</v>
      </c>
      <c r="D20" s="10" t="s">
        <v>376</v>
      </c>
      <c r="E20" s="10" t="s">
        <v>120</v>
      </c>
      <c r="F20" s="40">
        <v>29680</v>
      </c>
      <c r="G20" s="5">
        <v>123232</v>
      </c>
      <c r="H20" s="5" t="s">
        <v>32</v>
      </c>
      <c r="I20" s="53">
        <v>23.543999999999997</v>
      </c>
    </row>
    <row r="21" spans="1:9" ht="12.75">
      <c r="A21" s="32" t="s">
        <v>220</v>
      </c>
      <c r="B21" s="8">
        <v>13</v>
      </c>
      <c r="C21" s="9">
        <v>23.534</v>
      </c>
      <c r="D21" s="10" t="s">
        <v>429</v>
      </c>
      <c r="E21" s="10" t="s">
        <v>175</v>
      </c>
      <c r="F21" s="40">
        <v>29258</v>
      </c>
      <c r="G21" s="5">
        <v>125913</v>
      </c>
      <c r="H21" s="5" t="s">
        <v>32</v>
      </c>
      <c r="I21" s="53">
        <v>23.534</v>
      </c>
    </row>
    <row r="22" spans="1:9" ht="12.75">
      <c r="A22" s="32" t="s">
        <v>220</v>
      </c>
      <c r="B22" s="8">
        <v>14</v>
      </c>
      <c r="C22" s="9">
        <v>23.523999999999997</v>
      </c>
      <c r="D22" s="10" t="s">
        <v>447</v>
      </c>
      <c r="E22" s="10" t="s">
        <v>31</v>
      </c>
      <c r="F22" s="40">
        <v>28691</v>
      </c>
      <c r="G22" s="5">
        <v>664926</v>
      </c>
      <c r="H22" s="5" t="s">
        <v>367</v>
      </c>
      <c r="I22" s="53">
        <v>23.523999999999997</v>
      </c>
    </row>
    <row r="23" spans="1:9" ht="12.75">
      <c r="A23" s="32" t="s">
        <v>220</v>
      </c>
      <c r="B23" s="8">
        <v>15</v>
      </c>
      <c r="C23" s="9">
        <v>23.514</v>
      </c>
      <c r="D23" s="13" t="s">
        <v>564</v>
      </c>
      <c r="E23" s="30" t="s">
        <v>259</v>
      </c>
      <c r="F23" s="39">
        <v>28801</v>
      </c>
      <c r="G23" s="14">
        <v>704649</v>
      </c>
      <c r="H23" s="14" t="s">
        <v>367</v>
      </c>
      <c r="I23" s="53">
        <v>23.514</v>
      </c>
    </row>
    <row r="24" ht="12.75">
      <c r="C24" s="15"/>
    </row>
    <row r="25" ht="12.75">
      <c r="C25" s="15"/>
    </row>
    <row r="26" spans="1:4" ht="12.75">
      <c r="A26" s="16" t="s">
        <v>40</v>
      </c>
      <c r="B26" s="16"/>
      <c r="C26" s="97" t="s">
        <v>451</v>
      </c>
      <c r="D26" s="81"/>
    </row>
    <row r="27" spans="1:4" ht="12.75">
      <c r="A27" s="16" t="s">
        <v>41</v>
      </c>
      <c r="B27" s="16"/>
      <c r="C27" s="81" t="s">
        <v>42</v>
      </c>
      <c r="D27" s="81"/>
    </row>
    <row r="28" spans="1:4" ht="12.75">
      <c r="A28" s="16" t="s">
        <v>43</v>
      </c>
      <c r="B28" s="16"/>
      <c r="C28" s="81" t="s">
        <v>44</v>
      </c>
      <c r="D28" s="81"/>
    </row>
    <row r="29" spans="1:4" ht="12.75">
      <c r="A29" s="1" t="s">
        <v>45</v>
      </c>
      <c r="C29" s="59" t="s">
        <v>363</v>
      </c>
      <c r="D29" s="59"/>
    </row>
    <row r="30" spans="1:4" ht="12.75">
      <c r="A30" s="1" t="s">
        <v>361</v>
      </c>
      <c r="C30" s="59" t="s">
        <v>362</v>
      </c>
      <c r="D30" s="59"/>
    </row>
    <row r="31" spans="2:3" ht="12.75">
      <c r="B31" s="3"/>
      <c r="C31" s="2"/>
    </row>
    <row r="32" spans="1:4" ht="12.75">
      <c r="A32" s="42" t="s">
        <v>625</v>
      </c>
      <c r="B32" s="3"/>
      <c r="C32" s="11"/>
      <c r="D32" s="16"/>
    </row>
    <row r="33" spans="1:2" ht="12.75">
      <c r="A33" s="42"/>
      <c r="B33" s="3"/>
    </row>
  </sheetData>
  <sheetProtection/>
  <mergeCells count="17">
    <mergeCell ref="A1:I1"/>
    <mergeCell ref="A2:I2"/>
    <mergeCell ref="A3:I3"/>
    <mergeCell ref="A4:I4"/>
    <mergeCell ref="E6:E8"/>
    <mergeCell ref="C27:D27"/>
    <mergeCell ref="B6:B8"/>
    <mergeCell ref="C6:C8"/>
    <mergeCell ref="D6:D8"/>
    <mergeCell ref="C29:D29"/>
    <mergeCell ref="C30:D30"/>
    <mergeCell ref="A6:A8"/>
    <mergeCell ref="F6:F8"/>
    <mergeCell ref="H6:H8"/>
    <mergeCell ref="G6:G8"/>
    <mergeCell ref="C26:D26"/>
    <mergeCell ref="C28:D28"/>
  </mergeCells>
  <conditionalFormatting sqref="I24:I25">
    <cfRule type="expression" priority="2385" dxfId="0" stopIfTrue="1">
      <formula>COUNTA($I24:$I24)&lt;5</formula>
    </cfRule>
    <cfRule type="cellIs" priority="2386" dxfId="0" operator="greaterThanOrEqual" stopIfTrue="1">
      <formula>LARGE($I24:$I24,4)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3.28125" style="1" bestFit="1" customWidth="1"/>
    <col min="6" max="6" width="8.281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419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C5" s="2"/>
    </row>
    <row r="6" spans="1:9" ht="12.75">
      <c r="A6" s="69" t="s">
        <v>0</v>
      </c>
      <c r="B6" s="69" t="s">
        <v>1</v>
      </c>
      <c r="C6" s="82" t="s">
        <v>677</v>
      </c>
      <c r="D6" s="60" t="s">
        <v>2</v>
      </c>
      <c r="E6" s="69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9"/>
      <c r="B7" s="69"/>
      <c r="C7" s="83"/>
      <c r="D7" s="61"/>
      <c r="E7" s="69"/>
      <c r="F7" s="64"/>
      <c r="G7" s="88"/>
      <c r="H7" s="61"/>
      <c r="I7" s="7" t="s">
        <v>629</v>
      </c>
    </row>
    <row r="8" spans="1:9" ht="12.75">
      <c r="A8" s="69"/>
      <c r="B8" s="69"/>
      <c r="C8" s="83"/>
      <c r="D8" s="62"/>
      <c r="E8" s="69"/>
      <c r="F8" s="65"/>
      <c r="G8" s="89"/>
      <c r="H8" s="62"/>
      <c r="I8" s="27" t="s">
        <v>630</v>
      </c>
    </row>
    <row r="9" spans="1:9" ht="12.75">
      <c r="A9" s="32" t="s">
        <v>218</v>
      </c>
      <c r="B9" s="45">
        <v>1</v>
      </c>
      <c r="C9" s="46">
        <v>74.025</v>
      </c>
      <c r="D9" s="10" t="s">
        <v>392</v>
      </c>
      <c r="E9" s="10" t="s">
        <v>393</v>
      </c>
      <c r="F9" s="40">
        <v>25938</v>
      </c>
      <c r="G9" s="5">
        <v>105028</v>
      </c>
      <c r="H9" s="5" t="s">
        <v>427</v>
      </c>
      <c r="I9" s="53">
        <v>74.025</v>
      </c>
    </row>
    <row r="10" spans="1:9" ht="12.75">
      <c r="A10" s="32" t="s">
        <v>218</v>
      </c>
      <c r="B10" s="47">
        <v>2</v>
      </c>
      <c r="C10" s="48">
        <v>59.22000000000001</v>
      </c>
      <c r="D10" s="10" t="s">
        <v>470</v>
      </c>
      <c r="E10" s="10" t="s">
        <v>674</v>
      </c>
      <c r="F10" s="40">
        <v>24742</v>
      </c>
      <c r="G10" s="5">
        <v>102455</v>
      </c>
      <c r="H10" s="5" t="s">
        <v>488</v>
      </c>
      <c r="I10" s="53">
        <v>59.22000000000001</v>
      </c>
    </row>
    <row r="11" spans="1:9" ht="12.75">
      <c r="A11" s="32" t="s">
        <v>218</v>
      </c>
      <c r="B11" s="49">
        <v>3</v>
      </c>
      <c r="C11" s="50">
        <v>48.856500000000004</v>
      </c>
      <c r="D11" s="10" t="s">
        <v>335</v>
      </c>
      <c r="E11" s="10" t="s">
        <v>336</v>
      </c>
      <c r="F11" s="40">
        <v>24606</v>
      </c>
      <c r="G11" s="5">
        <v>115626</v>
      </c>
      <c r="H11" s="5" t="s">
        <v>295</v>
      </c>
      <c r="I11" s="53">
        <v>48.856500000000004</v>
      </c>
    </row>
    <row r="12" spans="1:9" ht="12.75">
      <c r="A12" s="32" t="s">
        <v>218</v>
      </c>
      <c r="B12" s="49">
        <v>3</v>
      </c>
      <c r="C12" s="50">
        <v>48.856500000000004</v>
      </c>
      <c r="D12" s="10" t="s">
        <v>158</v>
      </c>
      <c r="E12" s="10" t="s">
        <v>28</v>
      </c>
      <c r="F12" s="40">
        <v>24804</v>
      </c>
      <c r="G12" s="5">
        <v>603016</v>
      </c>
      <c r="H12" s="5" t="s">
        <v>17</v>
      </c>
      <c r="I12" s="53">
        <v>48.856500000000004</v>
      </c>
    </row>
    <row r="13" spans="1:9" ht="12.75">
      <c r="A13" s="32" t="s">
        <v>218</v>
      </c>
      <c r="B13" s="8">
        <v>5</v>
      </c>
      <c r="C13" s="9">
        <v>37.0525</v>
      </c>
      <c r="D13" s="10" t="s">
        <v>555</v>
      </c>
      <c r="E13" s="10" t="s">
        <v>117</v>
      </c>
      <c r="F13" s="40">
        <v>24073</v>
      </c>
      <c r="G13" s="5">
        <v>691943</v>
      </c>
      <c r="H13" s="5" t="s">
        <v>52</v>
      </c>
      <c r="I13" s="53">
        <v>37.0525</v>
      </c>
    </row>
    <row r="14" spans="1:9" ht="12.75">
      <c r="A14" s="32" t="s">
        <v>218</v>
      </c>
      <c r="B14" s="8">
        <v>6</v>
      </c>
      <c r="C14" s="9">
        <v>37.032500000000006</v>
      </c>
      <c r="D14" s="10" t="s">
        <v>383</v>
      </c>
      <c r="E14" s="10" t="s">
        <v>102</v>
      </c>
      <c r="F14" s="40">
        <v>26455</v>
      </c>
      <c r="G14" s="5">
        <v>650893</v>
      </c>
      <c r="H14" s="5" t="s">
        <v>17</v>
      </c>
      <c r="I14" s="53">
        <v>37.032500000000006</v>
      </c>
    </row>
    <row r="15" spans="1:9" ht="12.75">
      <c r="A15" s="32" t="s">
        <v>218</v>
      </c>
      <c r="B15" s="8">
        <v>7</v>
      </c>
      <c r="C15" s="9">
        <v>37.0225</v>
      </c>
      <c r="D15" s="10" t="s">
        <v>440</v>
      </c>
      <c r="E15" s="10" t="s">
        <v>113</v>
      </c>
      <c r="F15" s="40">
        <v>26169</v>
      </c>
      <c r="G15" s="5">
        <v>662659</v>
      </c>
      <c r="H15" s="5" t="s">
        <v>367</v>
      </c>
      <c r="I15" s="53">
        <v>37.0225</v>
      </c>
    </row>
    <row r="16" spans="1:9" ht="12.75">
      <c r="A16" s="32" t="s">
        <v>218</v>
      </c>
      <c r="B16" s="8">
        <v>8</v>
      </c>
      <c r="C16" s="9">
        <v>23.768</v>
      </c>
      <c r="D16" s="10" t="s">
        <v>378</v>
      </c>
      <c r="E16" s="10" t="s">
        <v>114</v>
      </c>
      <c r="F16" s="40">
        <v>23228</v>
      </c>
      <c r="G16" s="5">
        <v>137304</v>
      </c>
      <c r="H16" s="5" t="s">
        <v>7</v>
      </c>
      <c r="I16" s="53">
        <v>23.768</v>
      </c>
    </row>
    <row r="17" spans="1:9" ht="12.75">
      <c r="A17" s="32" t="s">
        <v>218</v>
      </c>
      <c r="B17" s="8">
        <v>9</v>
      </c>
      <c r="C17" s="9">
        <v>23.758000000000003</v>
      </c>
      <c r="D17" s="10" t="s">
        <v>374</v>
      </c>
      <c r="E17" s="10" t="s">
        <v>131</v>
      </c>
      <c r="F17" s="40">
        <v>23314</v>
      </c>
      <c r="G17" s="5">
        <v>648911</v>
      </c>
      <c r="H17" s="5" t="s">
        <v>427</v>
      </c>
      <c r="I17" s="53">
        <v>23.758000000000003</v>
      </c>
    </row>
    <row r="18" spans="1:9" ht="12.75">
      <c r="A18" s="32" t="s">
        <v>218</v>
      </c>
      <c r="B18" s="8">
        <v>10</v>
      </c>
      <c r="C18" s="9">
        <v>23.748</v>
      </c>
      <c r="D18" s="10" t="s">
        <v>352</v>
      </c>
      <c r="E18" s="10" t="s">
        <v>99</v>
      </c>
      <c r="F18" s="40">
        <v>23677</v>
      </c>
      <c r="G18" s="5">
        <v>646540</v>
      </c>
      <c r="H18" s="5" t="s">
        <v>83</v>
      </c>
      <c r="I18" s="53">
        <v>23.748</v>
      </c>
    </row>
    <row r="19" spans="1:9" s="12" customFormat="1" ht="12.75" customHeight="1">
      <c r="A19" s="32" t="s">
        <v>218</v>
      </c>
      <c r="B19" s="8">
        <v>11</v>
      </c>
      <c r="C19" s="9">
        <v>23.738000000000003</v>
      </c>
      <c r="D19" s="10" t="s">
        <v>498</v>
      </c>
      <c r="E19" s="10" t="s">
        <v>247</v>
      </c>
      <c r="F19" s="40">
        <v>23738</v>
      </c>
      <c r="G19" s="5">
        <v>664881</v>
      </c>
      <c r="H19" s="5" t="s">
        <v>17</v>
      </c>
      <c r="I19" s="53">
        <v>23.738000000000003</v>
      </c>
    </row>
    <row r="20" spans="1:9" ht="12.75">
      <c r="A20" s="32" t="s">
        <v>218</v>
      </c>
      <c r="B20" s="8">
        <v>12</v>
      </c>
      <c r="C20" s="9">
        <v>23.728</v>
      </c>
      <c r="D20" s="10" t="s">
        <v>87</v>
      </c>
      <c r="E20" s="10" t="s">
        <v>585</v>
      </c>
      <c r="F20" s="40">
        <v>25301</v>
      </c>
      <c r="G20" s="5">
        <v>102966</v>
      </c>
      <c r="H20" s="5" t="s">
        <v>602</v>
      </c>
      <c r="I20" s="53">
        <v>23.728</v>
      </c>
    </row>
    <row r="21" spans="1:9" ht="12.75">
      <c r="A21" s="32" t="s">
        <v>218</v>
      </c>
      <c r="B21" s="8">
        <v>13</v>
      </c>
      <c r="C21" s="9">
        <v>23.718000000000004</v>
      </c>
      <c r="D21" s="10" t="s">
        <v>442</v>
      </c>
      <c r="E21" s="10" t="s">
        <v>119</v>
      </c>
      <c r="F21" s="40">
        <v>23333</v>
      </c>
      <c r="G21" s="5">
        <v>660979</v>
      </c>
      <c r="H21" s="5" t="s">
        <v>441</v>
      </c>
      <c r="I21" s="53">
        <v>23.718000000000004</v>
      </c>
    </row>
    <row r="22" spans="1:9" ht="12.75">
      <c r="A22" s="32" t="s">
        <v>218</v>
      </c>
      <c r="B22" s="8">
        <v>14</v>
      </c>
      <c r="C22" s="9">
        <v>23.708000000000002</v>
      </c>
      <c r="D22" s="10" t="s">
        <v>562</v>
      </c>
      <c r="E22" s="10" t="s">
        <v>125</v>
      </c>
      <c r="F22" s="40">
        <v>25666</v>
      </c>
      <c r="G22" s="5">
        <v>106409</v>
      </c>
      <c r="H22" s="5" t="s">
        <v>488</v>
      </c>
      <c r="I22" s="53">
        <v>23.708000000000002</v>
      </c>
    </row>
    <row r="23" spans="1:9" ht="12.75">
      <c r="A23" s="32" t="s">
        <v>218</v>
      </c>
      <c r="B23" s="8">
        <v>15</v>
      </c>
      <c r="C23" s="9">
        <v>23.698000000000004</v>
      </c>
      <c r="D23" s="10" t="s">
        <v>671</v>
      </c>
      <c r="E23" s="10" t="s">
        <v>62</v>
      </c>
      <c r="F23" s="40">
        <v>26618</v>
      </c>
      <c r="G23" s="5">
        <v>707494</v>
      </c>
      <c r="H23" s="5" t="s">
        <v>672</v>
      </c>
      <c r="I23" s="53">
        <v>23.698000000000004</v>
      </c>
    </row>
    <row r="24" spans="1:9" ht="12.75">
      <c r="A24" s="32" t="s">
        <v>218</v>
      </c>
      <c r="B24" s="8">
        <v>16</v>
      </c>
      <c r="C24" s="9">
        <v>12.004000000000001</v>
      </c>
      <c r="D24" s="10" t="s">
        <v>445</v>
      </c>
      <c r="E24" s="10" t="s">
        <v>123</v>
      </c>
      <c r="F24" s="40">
        <v>26641</v>
      </c>
      <c r="G24" s="5">
        <v>666313</v>
      </c>
      <c r="H24" s="5" t="s">
        <v>436</v>
      </c>
      <c r="I24" s="53">
        <v>12.004000000000001</v>
      </c>
    </row>
    <row r="25" spans="1:9" ht="12.75">
      <c r="A25" s="32" t="s">
        <v>218</v>
      </c>
      <c r="B25" s="8">
        <v>17</v>
      </c>
      <c r="C25" s="9">
        <v>11.994000000000002</v>
      </c>
      <c r="D25" s="10" t="s">
        <v>302</v>
      </c>
      <c r="E25" s="10" t="s">
        <v>202</v>
      </c>
      <c r="F25" s="40">
        <v>26427</v>
      </c>
      <c r="G25" s="5">
        <v>107756</v>
      </c>
      <c r="H25" s="5" t="s">
        <v>130</v>
      </c>
      <c r="I25" s="53">
        <v>11.994000000000002</v>
      </c>
    </row>
    <row r="26" spans="1:9" ht="12.75">
      <c r="A26" s="32" t="s">
        <v>218</v>
      </c>
      <c r="B26" s="8">
        <v>18</v>
      </c>
      <c r="C26" s="9">
        <v>11.984000000000002</v>
      </c>
      <c r="D26" s="10" t="s">
        <v>673</v>
      </c>
      <c r="E26" s="10" t="s">
        <v>14</v>
      </c>
      <c r="F26" s="40">
        <v>23535</v>
      </c>
      <c r="G26" s="5">
        <v>712461</v>
      </c>
      <c r="H26" s="5" t="s">
        <v>614</v>
      </c>
      <c r="I26" s="53">
        <v>11.984000000000002</v>
      </c>
    </row>
    <row r="27" spans="1:9" ht="12.75">
      <c r="A27" s="32" t="s">
        <v>218</v>
      </c>
      <c r="B27" s="8">
        <v>19</v>
      </c>
      <c r="C27" s="9">
        <v>11.974000000000002</v>
      </c>
      <c r="D27" s="10" t="s">
        <v>212</v>
      </c>
      <c r="E27" s="10" t="s">
        <v>213</v>
      </c>
      <c r="F27" s="40">
        <v>25945</v>
      </c>
      <c r="G27" s="5">
        <v>618706</v>
      </c>
      <c r="H27" s="5" t="s">
        <v>56</v>
      </c>
      <c r="I27" s="53">
        <v>11.974000000000002</v>
      </c>
    </row>
    <row r="28" ht="12.75">
      <c r="C28" s="15"/>
    </row>
    <row r="29" ht="12.75">
      <c r="C29" s="15"/>
    </row>
    <row r="30" spans="1:4" ht="12.75">
      <c r="A30" s="16" t="s">
        <v>40</v>
      </c>
      <c r="B30" s="16"/>
      <c r="C30" s="97" t="s">
        <v>451</v>
      </c>
      <c r="D30" s="81"/>
    </row>
    <row r="31" spans="1:4" ht="12.75">
      <c r="A31" s="16" t="s">
        <v>41</v>
      </c>
      <c r="B31" s="16"/>
      <c r="C31" s="81" t="s">
        <v>42</v>
      </c>
      <c r="D31" s="81"/>
    </row>
    <row r="32" spans="1:4" ht="12.75">
      <c r="A32" s="16" t="s">
        <v>43</v>
      </c>
      <c r="B32" s="16"/>
      <c r="C32" s="81" t="s">
        <v>44</v>
      </c>
      <c r="D32" s="81"/>
    </row>
    <row r="33" spans="1:4" ht="12.75">
      <c r="A33" s="1" t="s">
        <v>45</v>
      </c>
      <c r="C33" s="59" t="s">
        <v>363</v>
      </c>
      <c r="D33" s="59"/>
    </row>
    <row r="34" spans="1:4" ht="12.75">
      <c r="A34" s="1" t="s">
        <v>361</v>
      </c>
      <c r="C34" s="59" t="s">
        <v>362</v>
      </c>
      <c r="D34" s="59"/>
    </row>
    <row r="35" spans="2:3" ht="12.75">
      <c r="B35" s="3"/>
      <c r="C35" s="2"/>
    </row>
    <row r="36" spans="1:4" ht="12.75">
      <c r="A36" s="42" t="s">
        <v>625</v>
      </c>
      <c r="B36" s="3"/>
      <c r="C36" s="11"/>
      <c r="D36" s="16"/>
    </row>
    <row r="37" spans="1:2" ht="12.75">
      <c r="A37" s="42"/>
      <c r="B37" s="3"/>
    </row>
  </sheetData>
  <sheetProtection/>
  <mergeCells count="17">
    <mergeCell ref="A1:I1"/>
    <mergeCell ref="A2:I2"/>
    <mergeCell ref="A3:I3"/>
    <mergeCell ref="A4:I4"/>
    <mergeCell ref="C30:D30"/>
    <mergeCell ref="E6:E8"/>
    <mergeCell ref="F6:F8"/>
    <mergeCell ref="H6:H8"/>
    <mergeCell ref="G6:G8"/>
    <mergeCell ref="C33:D33"/>
    <mergeCell ref="C34:D34"/>
    <mergeCell ref="A6:A8"/>
    <mergeCell ref="B6:B8"/>
    <mergeCell ref="C6:C8"/>
    <mergeCell ref="D6:D8"/>
    <mergeCell ref="C31:D31"/>
    <mergeCell ref="C32:D32"/>
  </mergeCells>
  <conditionalFormatting sqref="I28:I30">
    <cfRule type="expression" priority="2427" dxfId="0" stopIfTrue="1">
      <formula>COUNTA($I28:$I28)&lt;5</formula>
    </cfRule>
    <cfRule type="cellIs" priority="2428" dxfId="0" operator="greaterThanOrEqual" stopIfTrue="1">
      <formula>LARGE($I28:$I28,4)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8.281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448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C5" s="2"/>
    </row>
    <row r="6" spans="1:9" ht="12.75">
      <c r="A6" s="69" t="s">
        <v>0</v>
      </c>
      <c r="B6" s="69" t="s">
        <v>1</v>
      </c>
      <c r="C6" s="82" t="s">
        <v>677</v>
      </c>
      <c r="D6" s="60" t="s">
        <v>2</v>
      </c>
      <c r="E6" s="69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9"/>
      <c r="B7" s="69"/>
      <c r="C7" s="83"/>
      <c r="D7" s="61"/>
      <c r="E7" s="69"/>
      <c r="F7" s="64"/>
      <c r="G7" s="88"/>
      <c r="H7" s="61"/>
      <c r="I7" s="7" t="s">
        <v>629</v>
      </c>
    </row>
    <row r="8" spans="1:9" ht="12.75">
      <c r="A8" s="69"/>
      <c r="B8" s="69"/>
      <c r="C8" s="83"/>
      <c r="D8" s="62"/>
      <c r="E8" s="69"/>
      <c r="F8" s="65"/>
      <c r="G8" s="89"/>
      <c r="H8" s="62"/>
      <c r="I8" s="27" t="s">
        <v>630</v>
      </c>
    </row>
    <row r="9" spans="1:9" s="12" customFormat="1" ht="12.75" customHeight="1">
      <c r="A9" s="32" t="s">
        <v>221</v>
      </c>
      <c r="B9" s="45">
        <v>1</v>
      </c>
      <c r="C9" s="46">
        <v>66.115</v>
      </c>
      <c r="D9" s="10" t="s">
        <v>375</v>
      </c>
      <c r="E9" s="10" t="s">
        <v>30</v>
      </c>
      <c r="F9" s="40">
        <v>21683</v>
      </c>
      <c r="G9" s="5">
        <v>653128</v>
      </c>
      <c r="H9" s="38" t="s">
        <v>7</v>
      </c>
      <c r="I9" s="53">
        <v>66.115</v>
      </c>
    </row>
    <row r="10" spans="1:9" ht="12.75">
      <c r="A10" s="32" t="s">
        <v>221</v>
      </c>
      <c r="B10" s="47">
        <v>2</v>
      </c>
      <c r="C10" s="48">
        <v>52.892</v>
      </c>
      <c r="D10" s="10" t="s">
        <v>234</v>
      </c>
      <c r="E10" s="10" t="s">
        <v>99</v>
      </c>
      <c r="F10" s="40">
        <v>21552</v>
      </c>
      <c r="G10" s="5">
        <v>129859</v>
      </c>
      <c r="H10" s="5" t="s">
        <v>295</v>
      </c>
      <c r="I10" s="53">
        <v>52.892</v>
      </c>
    </row>
    <row r="11" spans="1:9" ht="12.75">
      <c r="A11" s="32" t="s">
        <v>221</v>
      </c>
      <c r="B11" s="49">
        <v>3</v>
      </c>
      <c r="C11" s="50">
        <v>43.6359</v>
      </c>
      <c r="D11" s="10" t="s">
        <v>36</v>
      </c>
      <c r="E11" s="10" t="s">
        <v>37</v>
      </c>
      <c r="F11" s="40">
        <v>20231</v>
      </c>
      <c r="G11" s="5">
        <v>611181</v>
      </c>
      <c r="H11" s="38" t="s">
        <v>571</v>
      </c>
      <c r="I11" s="53">
        <v>43.6359</v>
      </c>
    </row>
    <row r="12" spans="1:9" ht="12.75">
      <c r="A12" s="32" t="s">
        <v>221</v>
      </c>
      <c r="B12" s="49">
        <v>3</v>
      </c>
      <c r="C12" s="50">
        <v>43.6359</v>
      </c>
      <c r="D12" s="10" t="s">
        <v>566</v>
      </c>
      <c r="E12" s="10" t="s">
        <v>102</v>
      </c>
      <c r="F12" s="40">
        <v>22841</v>
      </c>
      <c r="G12" s="5">
        <v>692568</v>
      </c>
      <c r="H12" s="5" t="s">
        <v>511</v>
      </c>
      <c r="I12" s="53">
        <v>43.6359</v>
      </c>
    </row>
    <row r="13" spans="1:9" ht="12.75">
      <c r="A13" s="32" t="s">
        <v>221</v>
      </c>
      <c r="B13" s="8">
        <v>5</v>
      </c>
      <c r="C13" s="9">
        <v>33.0875</v>
      </c>
      <c r="D13" s="10" t="s">
        <v>438</v>
      </c>
      <c r="E13" s="10" t="s">
        <v>12</v>
      </c>
      <c r="F13" s="40">
        <v>21968</v>
      </c>
      <c r="G13" s="5">
        <v>665856</v>
      </c>
      <c r="H13" s="5" t="s">
        <v>427</v>
      </c>
      <c r="I13" s="53">
        <v>33.0875</v>
      </c>
    </row>
    <row r="14" spans="1:9" ht="12.75">
      <c r="A14" s="32" t="s">
        <v>221</v>
      </c>
      <c r="B14" s="8">
        <v>6</v>
      </c>
      <c r="C14" s="9">
        <v>21.2368</v>
      </c>
      <c r="D14" s="10" t="s">
        <v>16</v>
      </c>
      <c r="E14" s="10" t="s">
        <v>14</v>
      </c>
      <c r="F14" s="40">
        <v>22245</v>
      </c>
      <c r="G14" s="5">
        <v>113573</v>
      </c>
      <c r="H14" s="5" t="s">
        <v>17</v>
      </c>
      <c r="I14" s="53">
        <v>21.2368</v>
      </c>
    </row>
    <row r="15" spans="1:9" ht="12.75">
      <c r="A15" s="32" t="s">
        <v>221</v>
      </c>
      <c r="B15" s="8">
        <v>7</v>
      </c>
      <c r="C15" s="9">
        <v>21.2168</v>
      </c>
      <c r="D15" s="10" t="s">
        <v>70</v>
      </c>
      <c r="E15" s="10" t="s">
        <v>102</v>
      </c>
      <c r="F15" s="40">
        <v>22802</v>
      </c>
      <c r="G15" s="5">
        <v>650776</v>
      </c>
      <c r="H15" s="5" t="s">
        <v>69</v>
      </c>
      <c r="I15" s="53">
        <v>21.2168</v>
      </c>
    </row>
    <row r="16" spans="1:9" ht="12.75">
      <c r="A16" s="32" t="s">
        <v>221</v>
      </c>
      <c r="B16" s="8">
        <v>8</v>
      </c>
      <c r="C16" s="9">
        <v>21.2068</v>
      </c>
      <c r="D16" s="10" t="s">
        <v>33</v>
      </c>
      <c r="E16" s="10" t="s">
        <v>12</v>
      </c>
      <c r="F16" s="40">
        <v>20000</v>
      </c>
      <c r="G16" s="5">
        <v>102689</v>
      </c>
      <c r="H16" s="5" t="s">
        <v>34</v>
      </c>
      <c r="I16" s="53">
        <v>21.2068</v>
      </c>
    </row>
    <row r="17" spans="1:9" ht="12.75">
      <c r="A17" s="32" t="s">
        <v>221</v>
      </c>
      <c r="B17" s="8">
        <v>9</v>
      </c>
      <c r="C17" s="9">
        <v>21.1968</v>
      </c>
      <c r="D17" s="10" t="s">
        <v>309</v>
      </c>
      <c r="E17" s="10" t="s">
        <v>310</v>
      </c>
      <c r="F17" s="40">
        <v>22964</v>
      </c>
      <c r="G17" s="5">
        <v>638344</v>
      </c>
      <c r="H17" s="5" t="s">
        <v>17</v>
      </c>
      <c r="I17" s="53">
        <v>21.1968</v>
      </c>
    </row>
    <row r="18" spans="1:9" ht="12.75">
      <c r="A18" s="32" t="s">
        <v>221</v>
      </c>
      <c r="B18" s="8">
        <v>10</v>
      </c>
      <c r="C18" s="9">
        <v>21.1868</v>
      </c>
      <c r="D18" s="13" t="s">
        <v>353</v>
      </c>
      <c r="E18" s="13" t="s">
        <v>37</v>
      </c>
      <c r="F18" s="39">
        <v>22431</v>
      </c>
      <c r="G18" s="14">
        <v>646542</v>
      </c>
      <c r="H18" s="14" t="s">
        <v>83</v>
      </c>
      <c r="I18" s="53">
        <v>21.1868</v>
      </c>
    </row>
    <row r="19" spans="1:9" ht="12.75">
      <c r="A19" s="32" t="s">
        <v>221</v>
      </c>
      <c r="B19" s="8">
        <v>11</v>
      </c>
      <c r="C19" s="9">
        <v>21.1768</v>
      </c>
      <c r="D19" s="10" t="s">
        <v>321</v>
      </c>
      <c r="E19" s="10" t="s">
        <v>513</v>
      </c>
      <c r="F19" s="40">
        <v>20816</v>
      </c>
      <c r="G19" s="5">
        <v>142478</v>
      </c>
      <c r="H19" s="5" t="s">
        <v>427</v>
      </c>
      <c r="I19" s="53">
        <v>21.1768</v>
      </c>
    </row>
    <row r="20" spans="1:9" ht="12.75">
      <c r="A20" s="32" t="s">
        <v>221</v>
      </c>
      <c r="B20" s="8">
        <v>12</v>
      </c>
      <c r="C20" s="9">
        <v>10.7384</v>
      </c>
      <c r="D20" s="10" t="s">
        <v>106</v>
      </c>
      <c r="E20" s="10" t="s">
        <v>107</v>
      </c>
      <c r="F20" s="40">
        <v>19773</v>
      </c>
      <c r="G20" s="5">
        <v>144387</v>
      </c>
      <c r="H20" s="5" t="s">
        <v>427</v>
      </c>
      <c r="I20" s="53">
        <v>10.7384</v>
      </c>
    </row>
    <row r="21" spans="1:9" ht="12.75">
      <c r="A21" s="32" t="s">
        <v>221</v>
      </c>
      <c r="B21" s="8">
        <v>13</v>
      </c>
      <c r="C21" s="9">
        <v>10.7284</v>
      </c>
      <c r="D21" s="10" t="s">
        <v>673</v>
      </c>
      <c r="E21" s="10" t="s">
        <v>301</v>
      </c>
      <c r="F21" s="40">
        <v>22806</v>
      </c>
      <c r="G21" s="5">
        <v>712462</v>
      </c>
      <c r="H21" s="5" t="s">
        <v>614</v>
      </c>
      <c r="I21" s="53">
        <v>10.7284</v>
      </c>
    </row>
    <row r="22" spans="1:9" ht="12.75">
      <c r="A22" s="32" t="s">
        <v>221</v>
      </c>
      <c r="B22" s="8">
        <v>14</v>
      </c>
      <c r="C22" s="9">
        <v>10.7184</v>
      </c>
      <c r="D22" s="10" t="s">
        <v>358</v>
      </c>
      <c r="E22" s="10" t="s">
        <v>12</v>
      </c>
      <c r="F22" s="40">
        <v>22798</v>
      </c>
      <c r="G22" s="5">
        <v>648587</v>
      </c>
      <c r="H22" s="5" t="s">
        <v>511</v>
      </c>
      <c r="I22" s="53">
        <v>10.7184</v>
      </c>
    </row>
    <row r="23" ht="12.75">
      <c r="C23" s="15"/>
    </row>
    <row r="24" ht="12.75">
      <c r="C24" s="15"/>
    </row>
    <row r="25" spans="1:4" ht="12.75">
      <c r="A25" s="16" t="s">
        <v>40</v>
      </c>
      <c r="B25" s="16"/>
      <c r="C25" s="97" t="s">
        <v>451</v>
      </c>
      <c r="D25" s="81"/>
    </row>
    <row r="26" spans="1:4" ht="12.75">
      <c r="A26" s="16" t="s">
        <v>41</v>
      </c>
      <c r="B26" s="16"/>
      <c r="C26" s="81" t="s">
        <v>42</v>
      </c>
      <c r="D26" s="81"/>
    </row>
    <row r="27" spans="1:4" ht="12.75">
      <c r="A27" s="16" t="s">
        <v>43</v>
      </c>
      <c r="B27" s="16"/>
      <c r="C27" s="81" t="s">
        <v>44</v>
      </c>
      <c r="D27" s="81"/>
    </row>
    <row r="28" spans="1:4" ht="12.75">
      <c r="A28" s="1" t="s">
        <v>45</v>
      </c>
      <c r="C28" s="59" t="s">
        <v>363</v>
      </c>
      <c r="D28" s="59"/>
    </row>
    <row r="29" spans="1:4" ht="12.75">
      <c r="A29" s="1" t="s">
        <v>361</v>
      </c>
      <c r="C29" s="59" t="s">
        <v>362</v>
      </c>
      <c r="D29" s="59"/>
    </row>
    <row r="30" spans="2:3" ht="12.75">
      <c r="B30" s="3"/>
      <c r="C30" s="2"/>
    </row>
    <row r="31" spans="1:4" ht="12.75">
      <c r="A31" s="42" t="s">
        <v>625</v>
      </c>
      <c r="B31" s="3"/>
      <c r="C31" s="11"/>
      <c r="D31" s="16"/>
    </row>
    <row r="32" spans="1:2" ht="12.75">
      <c r="A32" s="42"/>
      <c r="B32" s="3"/>
    </row>
  </sheetData>
  <sheetProtection/>
  <mergeCells count="17">
    <mergeCell ref="C29:D29"/>
    <mergeCell ref="C25:D25"/>
    <mergeCell ref="C26:D26"/>
    <mergeCell ref="C27:D27"/>
    <mergeCell ref="C28:D28"/>
    <mergeCell ref="G6:G8"/>
    <mergeCell ref="D6:D8"/>
    <mergeCell ref="E6:E8"/>
    <mergeCell ref="F6:F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2" sqref="A2:I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452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6" spans="1:9" ht="12.75" customHeight="1">
      <c r="A6" s="60" t="s">
        <v>0</v>
      </c>
      <c r="B6" s="60" t="s">
        <v>1</v>
      </c>
      <c r="C6" s="77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9" t="s">
        <v>186</v>
      </c>
      <c r="I6" s="6" t="s">
        <v>4</v>
      </c>
    </row>
    <row r="7" spans="1:9" ht="12.75">
      <c r="A7" s="61"/>
      <c r="B7" s="61"/>
      <c r="C7" s="78"/>
      <c r="D7" s="61"/>
      <c r="E7" s="61"/>
      <c r="F7" s="64"/>
      <c r="G7" s="67"/>
      <c r="H7" s="69"/>
      <c r="I7" s="7" t="s">
        <v>629</v>
      </c>
    </row>
    <row r="8" spans="1:9" ht="12.75">
      <c r="A8" s="62"/>
      <c r="B8" s="62"/>
      <c r="C8" s="79"/>
      <c r="D8" s="62"/>
      <c r="E8" s="62"/>
      <c r="F8" s="65"/>
      <c r="G8" s="68"/>
      <c r="H8" s="69"/>
      <c r="I8" s="27" t="s">
        <v>630</v>
      </c>
    </row>
    <row r="9" spans="1:9" ht="12.75">
      <c r="A9" s="32" t="s">
        <v>218</v>
      </c>
      <c r="B9" s="45">
        <v>1</v>
      </c>
      <c r="C9" s="46">
        <v>62.85000000000001</v>
      </c>
      <c r="D9" s="13" t="s">
        <v>176</v>
      </c>
      <c r="E9" s="13" t="s">
        <v>177</v>
      </c>
      <c r="F9" s="39">
        <v>25567</v>
      </c>
      <c r="G9" s="14">
        <v>105268</v>
      </c>
      <c r="H9" s="14" t="s">
        <v>77</v>
      </c>
      <c r="I9" s="53">
        <v>62.85000000000001</v>
      </c>
    </row>
    <row r="10" spans="1:9" ht="12.75">
      <c r="A10" s="32" t="s">
        <v>218</v>
      </c>
      <c r="B10" s="47">
        <v>2</v>
      </c>
      <c r="C10" s="48">
        <v>50.28000000000001</v>
      </c>
      <c r="D10" s="13" t="s">
        <v>381</v>
      </c>
      <c r="E10" s="13" t="s">
        <v>382</v>
      </c>
      <c r="F10" s="39">
        <v>24625</v>
      </c>
      <c r="G10" s="14">
        <v>644940</v>
      </c>
      <c r="H10" s="14" t="s">
        <v>268</v>
      </c>
      <c r="I10" s="53">
        <v>50.28000000000001</v>
      </c>
    </row>
    <row r="11" spans="1:9" ht="12.75" customHeight="1">
      <c r="A11" s="32" t="s">
        <v>218</v>
      </c>
      <c r="B11" s="49">
        <v>3</v>
      </c>
      <c r="C11" s="57">
        <v>41.481</v>
      </c>
      <c r="D11" s="13" t="s">
        <v>271</v>
      </c>
      <c r="E11" s="13" t="s">
        <v>422</v>
      </c>
      <c r="F11" s="39">
        <v>26143</v>
      </c>
      <c r="G11" s="14">
        <v>660597</v>
      </c>
      <c r="H11" s="14" t="s">
        <v>265</v>
      </c>
      <c r="I11" s="53">
        <v>41.481</v>
      </c>
    </row>
    <row r="12" spans="1:9" ht="12.75" customHeight="1">
      <c r="A12" s="32" t="s">
        <v>218</v>
      </c>
      <c r="B12" s="49">
        <v>3</v>
      </c>
      <c r="C12" s="50">
        <v>41.481</v>
      </c>
      <c r="D12" s="13" t="s">
        <v>556</v>
      </c>
      <c r="E12" s="13" t="s">
        <v>557</v>
      </c>
      <c r="F12" s="39">
        <v>23568</v>
      </c>
      <c r="G12" s="14">
        <v>687513</v>
      </c>
      <c r="H12" s="14" t="s">
        <v>631</v>
      </c>
      <c r="I12" s="53">
        <v>41.481</v>
      </c>
    </row>
    <row r="13" spans="1:9" ht="12.75">
      <c r="A13" s="32" t="s">
        <v>218</v>
      </c>
      <c r="B13" s="8">
        <v>5</v>
      </c>
      <c r="C13" s="9">
        <v>31.465000000000003</v>
      </c>
      <c r="D13" s="13" t="s">
        <v>139</v>
      </c>
      <c r="E13" s="13" t="s">
        <v>140</v>
      </c>
      <c r="F13" s="39">
        <v>23796</v>
      </c>
      <c r="G13" s="14">
        <v>103920</v>
      </c>
      <c r="H13" s="14" t="s">
        <v>82</v>
      </c>
      <c r="I13" s="53">
        <v>31.465000000000003</v>
      </c>
    </row>
    <row r="14" spans="1:9" ht="12.75">
      <c r="A14" s="32" t="s">
        <v>218</v>
      </c>
      <c r="B14" s="8">
        <v>6</v>
      </c>
      <c r="C14" s="33">
        <v>31.455000000000005</v>
      </c>
      <c r="D14" s="10" t="s">
        <v>112</v>
      </c>
      <c r="E14" s="10" t="s">
        <v>200</v>
      </c>
      <c r="F14" s="40">
        <v>23635</v>
      </c>
      <c r="G14" s="5">
        <v>703257</v>
      </c>
      <c r="H14" s="5" t="s">
        <v>266</v>
      </c>
      <c r="I14" s="53">
        <v>31.455000000000005</v>
      </c>
    </row>
    <row r="15" spans="1:9" ht="12.75">
      <c r="A15" s="32" t="s">
        <v>218</v>
      </c>
      <c r="B15" s="8">
        <v>7</v>
      </c>
      <c r="C15" s="9">
        <v>31.445000000000004</v>
      </c>
      <c r="D15" s="13" t="s">
        <v>596</v>
      </c>
      <c r="E15" s="13" t="s">
        <v>152</v>
      </c>
      <c r="F15" s="39">
        <v>23583</v>
      </c>
      <c r="G15" s="14">
        <v>703306</v>
      </c>
      <c r="H15" s="14" t="s">
        <v>204</v>
      </c>
      <c r="I15" s="53">
        <v>31.445000000000004</v>
      </c>
    </row>
    <row r="18" spans="1:4" ht="12.75">
      <c r="A18" s="1" t="s">
        <v>40</v>
      </c>
      <c r="B18" s="1"/>
      <c r="C18" s="59" t="s">
        <v>451</v>
      </c>
      <c r="D18" s="59"/>
    </row>
    <row r="19" spans="1:4" ht="12.75">
      <c r="A19" s="1" t="s">
        <v>41</v>
      </c>
      <c r="B19" s="1"/>
      <c r="C19" s="59" t="s">
        <v>42</v>
      </c>
      <c r="D19" s="59"/>
    </row>
    <row r="20" spans="1:4" ht="12.75">
      <c r="A20" s="1" t="s">
        <v>43</v>
      </c>
      <c r="B20" s="1"/>
      <c r="C20" s="59" t="s">
        <v>44</v>
      </c>
      <c r="D20" s="59"/>
    </row>
    <row r="21" spans="1:4" ht="12.75">
      <c r="A21" s="1" t="s">
        <v>45</v>
      </c>
      <c r="B21" s="1"/>
      <c r="C21" s="59" t="s">
        <v>363</v>
      </c>
      <c r="D21" s="59"/>
    </row>
    <row r="22" spans="1:4" ht="12.75">
      <c r="A22" s="1" t="s">
        <v>361</v>
      </c>
      <c r="B22" s="1"/>
      <c r="C22" s="59" t="s">
        <v>362</v>
      </c>
      <c r="D22" s="59"/>
    </row>
    <row r="23" spans="1:3" ht="12.75">
      <c r="A23" s="3"/>
      <c r="C23" s="2"/>
    </row>
    <row r="24" spans="1:4" ht="12.75">
      <c r="A24" s="42" t="s">
        <v>625</v>
      </c>
      <c r="C24" s="11"/>
      <c r="D24" s="16"/>
    </row>
    <row r="25" ht="12.75">
      <c r="A25" s="42"/>
    </row>
  </sheetData>
  <sheetProtection/>
  <mergeCells count="17">
    <mergeCell ref="G6:G8"/>
    <mergeCell ref="H6:H8"/>
    <mergeCell ref="C18:D18"/>
    <mergeCell ref="A1:I1"/>
    <mergeCell ref="A2:I2"/>
    <mergeCell ref="A3:I3"/>
    <mergeCell ref="A4:I4"/>
    <mergeCell ref="A6:A8"/>
    <mergeCell ref="B6:B8"/>
    <mergeCell ref="C6:C8"/>
    <mergeCell ref="C19:D19"/>
    <mergeCell ref="C22:D22"/>
    <mergeCell ref="C20:D20"/>
    <mergeCell ref="C21:D21"/>
    <mergeCell ref="E6:E8"/>
    <mergeCell ref="F6:F8"/>
    <mergeCell ref="D6:D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1.140625" style="1" bestFit="1" customWidth="1"/>
    <col min="6" max="6" width="8.281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80" t="s">
        <v>180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91" t="s">
        <v>449</v>
      </c>
      <c r="B3" s="98"/>
      <c r="C3" s="98"/>
      <c r="D3" s="98"/>
      <c r="E3" s="98"/>
      <c r="F3" s="98"/>
      <c r="G3" s="98"/>
      <c r="H3" s="98"/>
      <c r="I3" s="98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>
      <c r="C5" s="2"/>
    </row>
    <row r="6" spans="1:9" ht="12.75">
      <c r="A6" s="60" t="s">
        <v>0</v>
      </c>
      <c r="B6" s="60" t="s">
        <v>1</v>
      </c>
      <c r="C6" s="77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1"/>
      <c r="B7" s="61"/>
      <c r="C7" s="78"/>
      <c r="D7" s="61"/>
      <c r="E7" s="61"/>
      <c r="F7" s="64"/>
      <c r="G7" s="67"/>
      <c r="H7" s="61"/>
      <c r="I7" s="7" t="s">
        <v>629</v>
      </c>
    </row>
    <row r="8" spans="1:9" ht="12.75">
      <c r="A8" s="62"/>
      <c r="B8" s="62"/>
      <c r="C8" s="79"/>
      <c r="D8" s="62"/>
      <c r="E8" s="62"/>
      <c r="F8" s="65"/>
      <c r="G8" s="68"/>
      <c r="H8" s="62"/>
      <c r="I8" s="27" t="s">
        <v>630</v>
      </c>
    </row>
    <row r="9" spans="1:9" ht="12.75">
      <c r="A9" s="32" t="s">
        <v>356</v>
      </c>
      <c r="B9" s="45">
        <v>1</v>
      </c>
      <c r="C9" s="46">
        <v>33.0975</v>
      </c>
      <c r="D9" s="10" t="s">
        <v>164</v>
      </c>
      <c r="E9" s="10" t="s">
        <v>60</v>
      </c>
      <c r="F9" s="40">
        <v>17836</v>
      </c>
      <c r="G9" s="5">
        <v>630711</v>
      </c>
      <c r="H9" s="5" t="s">
        <v>488</v>
      </c>
      <c r="I9" s="53">
        <v>33.0975</v>
      </c>
    </row>
    <row r="10" spans="1:9" ht="12.75" customHeight="1">
      <c r="A10" s="32" t="s">
        <v>356</v>
      </c>
      <c r="B10" s="47">
        <v>2</v>
      </c>
      <c r="C10" s="48">
        <v>33.0775</v>
      </c>
      <c r="D10" s="10" t="s">
        <v>5</v>
      </c>
      <c r="E10" s="10" t="s">
        <v>6</v>
      </c>
      <c r="F10" s="40">
        <v>19147</v>
      </c>
      <c r="G10" s="5">
        <v>106688</v>
      </c>
      <c r="H10" s="5" t="s">
        <v>7</v>
      </c>
      <c r="I10" s="53">
        <v>33.0775</v>
      </c>
    </row>
    <row r="11" spans="1:9" s="12" customFormat="1" ht="12.75" customHeight="1">
      <c r="A11" s="32" t="s">
        <v>356</v>
      </c>
      <c r="B11" s="49">
        <v>3</v>
      </c>
      <c r="C11" s="50">
        <v>21.166800000000002</v>
      </c>
      <c r="D11" s="10" t="s">
        <v>9</v>
      </c>
      <c r="E11" s="10" t="s">
        <v>10</v>
      </c>
      <c r="F11" s="40">
        <v>18427</v>
      </c>
      <c r="G11" s="5">
        <v>104255</v>
      </c>
      <c r="H11" s="5" t="s">
        <v>11</v>
      </c>
      <c r="I11" s="53">
        <v>21.166800000000002</v>
      </c>
    </row>
    <row r="12" ht="12.75">
      <c r="C12" s="15"/>
    </row>
    <row r="13" ht="12.75">
      <c r="C13" s="15"/>
    </row>
    <row r="14" spans="1:4" ht="12.75">
      <c r="A14" s="16" t="s">
        <v>40</v>
      </c>
      <c r="B14" s="16"/>
      <c r="C14" s="97" t="s">
        <v>451</v>
      </c>
      <c r="D14" s="97"/>
    </row>
    <row r="15" spans="1:4" ht="12.75">
      <c r="A15" s="16" t="s">
        <v>41</v>
      </c>
      <c r="B15" s="16"/>
      <c r="C15" s="81" t="s">
        <v>42</v>
      </c>
      <c r="D15" s="81"/>
    </row>
    <row r="16" spans="1:4" ht="12.75">
      <c r="A16" s="16" t="s">
        <v>43</v>
      </c>
      <c r="B16" s="16"/>
      <c r="C16" s="81" t="s">
        <v>44</v>
      </c>
      <c r="D16" s="81"/>
    </row>
    <row r="17" spans="1:4" ht="12.75">
      <c r="A17" s="1" t="s">
        <v>45</v>
      </c>
      <c r="C17" s="59" t="s">
        <v>363</v>
      </c>
      <c r="D17" s="59"/>
    </row>
    <row r="18" spans="1:4" ht="12.75">
      <c r="A18" s="1" t="s">
        <v>361</v>
      </c>
      <c r="C18" s="59" t="s">
        <v>362</v>
      </c>
      <c r="D18" s="59"/>
    </row>
    <row r="19" spans="2:3" ht="12.75">
      <c r="B19" s="3"/>
      <c r="C19" s="2"/>
    </row>
    <row r="20" spans="1:4" ht="12.75">
      <c r="A20" s="42" t="s">
        <v>625</v>
      </c>
      <c r="B20" s="3"/>
      <c r="C20" s="11"/>
      <c r="D20" s="16"/>
    </row>
    <row r="21" spans="1:2" ht="12.75">
      <c r="A21" s="42"/>
      <c r="B21" s="3"/>
    </row>
  </sheetData>
  <sheetProtection/>
  <mergeCells count="17"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  <mergeCell ref="A1:I1"/>
    <mergeCell ref="A2:I2"/>
    <mergeCell ref="A3:I3"/>
    <mergeCell ref="A4:I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681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678</v>
      </c>
      <c r="B4" s="80"/>
      <c r="C4" s="80"/>
      <c r="D4" s="80"/>
      <c r="E4" s="80"/>
      <c r="F4" s="80"/>
      <c r="G4" s="80"/>
      <c r="H4" s="80"/>
      <c r="I4" s="80"/>
    </row>
    <row r="6" spans="1:9" ht="12.75" customHeight="1">
      <c r="A6" s="60" t="s">
        <v>0</v>
      </c>
      <c r="B6" s="60" t="s">
        <v>1</v>
      </c>
      <c r="C6" s="77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9" t="s">
        <v>186</v>
      </c>
      <c r="I6" s="6" t="s">
        <v>4</v>
      </c>
    </row>
    <row r="7" spans="1:9" ht="12.75">
      <c r="A7" s="61"/>
      <c r="B7" s="61"/>
      <c r="C7" s="78"/>
      <c r="D7" s="61"/>
      <c r="E7" s="61"/>
      <c r="F7" s="64"/>
      <c r="G7" s="67"/>
      <c r="H7" s="69"/>
      <c r="I7" s="7" t="s">
        <v>629</v>
      </c>
    </row>
    <row r="8" spans="1:9" ht="12.75">
      <c r="A8" s="62"/>
      <c r="B8" s="62"/>
      <c r="C8" s="79"/>
      <c r="D8" s="62"/>
      <c r="E8" s="62"/>
      <c r="F8" s="65"/>
      <c r="G8" s="68"/>
      <c r="H8" s="69"/>
      <c r="I8" s="27" t="s">
        <v>630</v>
      </c>
    </row>
    <row r="9" spans="1:9" ht="12.75" customHeight="1">
      <c r="A9" s="32" t="s">
        <v>221</v>
      </c>
      <c r="B9" s="45">
        <v>1</v>
      </c>
      <c r="C9" s="46">
        <v>59.92</v>
      </c>
      <c r="D9" s="13" t="s">
        <v>137</v>
      </c>
      <c r="E9" s="13" t="s">
        <v>135</v>
      </c>
      <c r="F9" s="39">
        <v>20588</v>
      </c>
      <c r="G9" s="14">
        <v>137589</v>
      </c>
      <c r="H9" s="14" t="s">
        <v>69</v>
      </c>
      <c r="I9" s="53">
        <v>59.92</v>
      </c>
    </row>
    <row r="10" spans="1:9" ht="12.75">
      <c r="A10" s="32" t="s">
        <v>221</v>
      </c>
      <c r="B10" s="47">
        <v>2</v>
      </c>
      <c r="C10" s="48">
        <v>47.93600000000001</v>
      </c>
      <c r="D10" s="13" t="s">
        <v>354</v>
      </c>
      <c r="E10" s="13" t="s">
        <v>355</v>
      </c>
      <c r="F10" s="39">
        <v>21841</v>
      </c>
      <c r="G10" s="14">
        <v>126442</v>
      </c>
      <c r="H10" s="14" t="s">
        <v>367</v>
      </c>
      <c r="I10" s="53">
        <v>47.93600000000001</v>
      </c>
    </row>
    <row r="11" spans="1:9" ht="12.75">
      <c r="A11" s="32" t="s">
        <v>221</v>
      </c>
      <c r="B11" s="49">
        <v>3</v>
      </c>
      <c r="C11" s="50">
        <v>39.547200000000004</v>
      </c>
      <c r="D11" s="13" t="s">
        <v>134</v>
      </c>
      <c r="E11" s="13" t="s">
        <v>135</v>
      </c>
      <c r="F11" s="40">
        <v>21129</v>
      </c>
      <c r="G11" s="14">
        <v>147486</v>
      </c>
      <c r="H11" s="14" t="s">
        <v>68</v>
      </c>
      <c r="I11" s="53">
        <v>39.547200000000004</v>
      </c>
    </row>
    <row r="12" spans="1:9" ht="12.75" customHeight="1">
      <c r="A12" s="32" t="s">
        <v>221</v>
      </c>
      <c r="B12" s="49">
        <v>3</v>
      </c>
      <c r="C12" s="50">
        <v>39.547200000000004</v>
      </c>
      <c r="D12" s="13" t="s">
        <v>520</v>
      </c>
      <c r="E12" s="13" t="s">
        <v>521</v>
      </c>
      <c r="F12" s="39">
        <v>22812</v>
      </c>
      <c r="G12" s="14">
        <v>678055</v>
      </c>
      <c r="H12" s="14" t="s">
        <v>588</v>
      </c>
      <c r="I12" s="53">
        <v>39.547200000000004</v>
      </c>
    </row>
    <row r="13" spans="1:9" ht="12.75">
      <c r="A13" s="32" t="s">
        <v>221</v>
      </c>
      <c r="B13" s="8">
        <v>5</v>
      </c>
      <c r="C13" s="9">
        <v>30</v>
      </c>
      <c r="D13" s="13" t="s">
        <v>450</v>
      </c>
      <c r="E13" s="13" t="s">
        <v>147</v>
      </c>
      <c r="F13" s="39">
        <v>22694</v>
      </c>
      <c r="G13" s="14">
        <v>667936</v>
      </c>
      <c r="H13" s="14" t="s">
        <v>266</v>
      </c>
      <c r="I13" s="53">
        <v>30</v>
      </c>
    </row>
    <row r="14" spans="1:9" ht="12.75" customHeight="1">
      <c r="A14" s="32" t="s">
        <v>221</v>
      </c>
      <c r="B14" s="8">
        <v>6</v>
      </c>
      <c r="C14" s="9">
        <v>29.990000000000002</v>
      </c>
      <c r="D14" s="13" t="s">
        <v>143</v>
      </c>
      <c r="E14" s="13" t="s">
        <v>144</v>
      </c>
      <c r="F14" s="39">
        <v>21460</v>
      </c>
      <c r="G14" s="14">
        <v>103489</v>
      </c>
      <c r="H14" s="14" t="s">
        <v>586</v>
      </c>
      <c r="I14" s="53">
        <v>29.990000000000002</v>
      </c>
    </row>
    <row r="15" spans="1:9" ht="12.75">
      <c r="A15" s="32" t="s">
        <v>221</v>
      </c>
      <c r="B15" s="8">
        <v>7</v>
      </c>
      <c r="C15" s="9">
        <v>29.98</v>
      </c>
      <c r="D15" s="13" t="s">
        <v>148</v>
      </c>
      <c r="E15" s="13" t="s">
        <v>149</v>
      </c>
      <c r="F15" s="39">
        <v>21211</v>
      </c>
      <c r="G15" s="14">
        <v>610752</v>
      </c>
      <c r="H15" s="14" t="s">
        <v>616</v>
      </c>
      <c r="I15" s="53">
        <v>29.98</v>
      </c>
    </row>
    <row r="18" spans="1:4" ht="12.75">
      <c r="A18" s="1" t="s">
        <v>40</v>
      </c>
      <c r="B18" s="1"/>
      <c r="C18" s="59" t="s">
        <v>451</v>
      </c>
      <c r="D18" s="59"/>
    </row>
    <row r="19" spans="1:4" ht="12.75">
      <c r="A19" s="1" t="s">
        <v>41</v>
      </c>
      <c r="B19" s="1"/>
      <c r="C19" s="59" t="s">
        <v>42</v>
      </c>
      <c r="D19" s="59"/>
    </row>
    <row r="20" spans="1:4" ht="12.75">
      <c r="A20" s="1" t="s">
        <v>43</v>
      </c>
      <c r="B20" s="1"/>
      <c r="C20" s="59" t="s">
        <v>44</v>
      </c>
      <c r="D20" s="59"/>
    </row>
    <row r="21" spans="1:4" ht="12.75">
      <c r="A21" s="1" t="s">
        <v>45</v>
      </c>
      <c r="B21" s="1"/>
      <c r="C21" s="59" t="s">
        <v>363</v>
      </c>
      <c r="D21" s="59"/>
    </row>
    <row r="22" spans="1:4" ht="12.75">
      <c r="A22" s="1" t="s">
        <v>361</v>
      </c>
      <c r="B22" s="1"/>
      <c r="C22" s="59" t="s">
        <v>362</v>
      </c>
      <c r="D22" s="59"/>
    </row>
    <row r="23" spans="1:3" ht="12.75">
      <c r="A23" s="3"/>
      <c r="C23" s="2"/>
    </row>
    <row r="24" spans="1:4" ht="12.75">
      <c r="A24" s="42" t="s">
        <v>625</v>
      </c>
      <c r="C24" s="11"/>
      <c r="D24" s="16"/>
    </row>
    <row r="25" ht="12.75">
      <c r="A25" s="42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20:D20"/>
    <mergeCell ref="C21:D21"/>
    <mergeCell ref="C22:D22"/>
    <mergeCell ref="G6:G8"/>
    <mergeCell ref="H6:H8"/>
    <mergeCell ref="D6:D8"/>
    <mergeCell ref="E6:E8"/>
    <mergeCell ref="F6:F8"/>
    <mergeCell ref="C18:D18"/>
    <mergeCell ref="C19:D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3" t="s">
        <v>682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678</v>
      </c>
      <c r="B4" s="80"/>
      <c r="C4" s="80"/>
      <c r="D4" s="80"/>
      <c r="E4" s="80"/>
      <c r="F4" s="80"/>
      <c r="G4" s="80"/>
      <c r="H4" s="80"/>
      <c r="I4" s="80"/>
    </row>
    <row r="6" spans="1:9" ht="12.75" customHeight="1">
      <c r="A6" s="60" t="s">
        <v>0</v>
      </c>
      <c r="B6" s="60" t="s">
        <v>1</v>
      </c>
      <c r="C6" s="77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9" t="s">
        <v>186</v>
      </c>
      <c r="I6" s="6" t="s">
        <v>4</v>
      </c>
    </row>
    <row r="7" spans="1:9" ht="12.75">
      <c r="A7" s="61"/>
      <c r="B7" s="61"/>
      <c r="C7" s="78"/>
      <c r="D7" s="61"/>
      <c r="E7" s="61"/>
      <c r="F7" s="64"/>
      <c r="G7" s="67"/>
      <c r="H7" s="69"/>
      <c r="I7" s="7" t="s">
        <v>629</v>
      </c>
    </row>
    <row r="8" spans="1:9" ht="12.75">
      <c r="A8" s="62"/>
      <c r="B8" s="62"/>
      <c r="C8" s="79"/>
      <c r="D8" s="62"/>
      <c r="E8" s="62"/>
      <c r="F8" s="65"/>
      <c r="G8" s="68"/>
      <c r="H8" s="69"/>
      <c r="I8" s="27" t="s">
        <v>630</v>
      </c>
    </row>
    <row r="9" spans="1:9" ht="12.75" customHeight="1">
      <c r="A9" s="32" t="s">
        <v>356</v>
      </c>
      <c r="B9" s="45">
        <v>1</v>
      </c>
      <c r="C9" s="46">
        <v>29.970000000000002</v>
      </c>
      <c r="D9" s="13" t="s">
        <v>479</v>
      </c>
      <c r="E9" s="13" t="s">
        <v>480</v>
      </c>
      <c r="F9" s="39">
        <v>18299</v>
      </c>
      <c r="G9" s="14">
        <v>641306</v>
      </c>
      <c r="H9" s="14" t="s">
        <v>261</v>
      </c>
      <c r="I9" s="53">
        <v>29.970000000000002</v>
      </c>
    </row>
    <row r="12" spans="1:4" ht="12.75">
      <c r="A12" s="1" t="s">
        <v>40</v>
      </c>
      <c r="B12" s="1"/>
      <c r="C12" s="59" t="s">
        <v>451</v>
      </c>
      <c r="D12" s="59"/>
    </row>
    <row r="13" spans="1:4" ht="12.75">
      <c r="A13" s="1" t="s">
        <v>41</v>
      </c>
      <c r="B13" s="1"/>
      <c r="C13" s="59" t="s">
        <v>42</v>
      </c>
      <c r="D13" s="59"/>
    </row>
    <row r="14" spans="1:4" ht="12.75">
      <c r="A14" s="1" t="s">
        <v>43</v>
      </c>
      <c r="B14" s="1"/>
      <c r="C14" s="59" t="s">
        <v>44</v>
      </c>
      <c r="D14" s="59"/>
    </row>
    <row r="15" spans="1:4" ht="12.75">
      <c r="A15" s="1" t="s">
        <v>45</v>
      </c>
      <c r="B15" s="1"/>
      <c r="C15" s="59" t="s">
        <v>363</v>
      </c>
      <c r="D15" s="59"/>
    </row>
    <row r="16" spans="1:4" ht="12.75">
      <c r="A16" s="1" t="s">
        <v>361</v>
      </c>
      <c r="B16" s="1"/>
      <c r="C16" s="59" t="s">
        <v>362</v>
      </c>
      <c r="D16" s="59"/>
    </row>
    <row r="17" spans="1:3" ht="12.75">
      <c r="A17" s="3"/>
      <c r="C17" s="2"/>
    </row>
    <row r="18" spans="1:4" ht="12.75">
      <c r="A18" s="42" t="s">
        <v>625</v>
      </c>
      <c r="C18" s="11"/>
      <c r="D18" s="16"/>
    </row>
    <row r="19" ht="12.75">
      <c r="A19" s="42"/>
    </row>
  </sheetData>
  <sheetProtection/>
  <mergeCells count="17">
    <mergeCell ref="C16:D16"/>
    <mergeCell ref="G6:G8"/>
    <mergeCell ref="H6:H8"/>
    <mergeCell ref="C12:D12"/>
    <mergeCell ref="C13:D13"/>
    <mergeCell ref="C14:D14"/>
    <mergeCell ref="C15:D15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3" t="s">
        <v>400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76"/>
      <c r="C4" s="76"/>
      <c r="D4" s="76"/>
      <c r="E4" s="76"/>
      <c r="F4" s="76"/>
      <c r="G4" s="76"/>
      <c r="H4" s="76"/>
      <c r="I4" s="76"/>
    </row>
    <row r="5" ht="12.75" customHeight="1"/>
    <row r="6" spans="1:9" ht="12.75">
      <c r="A6" s="69" t="s">
        <v>0</v>
      </c>
      <c r="B6" s="69" t="s">
        <v>1</v>
      </c>
      <c r="C6" s="82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9"/>
      <c r="B7" s="69"/>
      <c r="C7" s="83"/>
      <c r="D7" s="61"/>
      <c r="E7" s="61"/>
      <c r="F7" s="64"/>
      <c r="G7" s="67"/>
      <c r="H7" s="61"/>
      <c r="I7" s="7" t="s">
        <v>629</v>
      </c>
    </row>
    <row r="8" spans="1:9" ht="12.75">
      <c r="A8" s="69"/>
      <c r="B8" s="69"/>
      <c r="C8" s="83"/>
      <c r="D8" s="62"/>
      <c r="E8" s="62"/>
      <c r="F8" s="65"/>
      <c r="G8" s="68"/>
      <c r="H8" s="62"/>
      <c r="I8" s="27" t="s">
        <v>630</v>
      </c>
    </row>
    <row r="9" spans="1:17" ht="12.75">
      <c r="A9" s="32" t="s">
        <v>219</v>
      </c>
      <c r="B9" s="45">
        <v>1</v>
      </c>
      <c r="C9" s="46">
        <v>104.08125</v>
      </c>
      <c r="D9" s="30" t="s">
        <v>535</v>
      </c>
      <c r="E9" s="13" t="s">
        <v>297</v>
      </c>
      <c r="F9" s="39">
        <v>35329</v>
      </c>
      <c r="G9" s="14">
        <v>611483</v>
      </c>
      <c r="H9" s="14" t="s">
        <v>21</v>
      </c>
      <c r="I9" s="53">
        <v>104.08125</v>
      </c>
      <c r="J9" s="54"/>
      <c r="K9" s="54"/>
      <c r="L9" s="54"/>
      <c r="M9" s="54"/>
      <c r="N9" s="54"/>
      <c r="O9" s="54"/>
      <c r="P9" s="54"/>
      <c r="Q9" s="54"/>
    </row>
    <row r="10" spans="1:17" ht="12.75">
      <c r="A10" s="32" t="s">
        <v>219</v>
      </c>
      <c r="B10" s="47">
        <v>2</v>
      </c>
      <c r="C10" s="48">
        <v>83.26499999999999</v>
      </c>
      <c r="D10" s="30" t="s">
        <v>597</v>
      </c>
      <c r="E10" s="13" t="s">
        <v>598</v>
      </c>
      <c r="F10" s="39">
        <v>35568</v>
      </c>
      <c r="G10" s="14">
        <v>649750</v>
      </c>
      <c r="H10" s="14" t="s">
        <v>13</v>
      </c>
      <c r="I10" s="53">
        <v>83.26499999999999</v>
      </c>
      <c r="J10" s="54"/>
      <c r="K10" s="54"/>
      <c r="L10" s="54"/>
      <c r="M10" s="54"/>
      <c r="N10" s="54"/>
      <c r="O10" s="54"/>
      <c r="P10" s="54"/>
      <c r="Q10" s="54"/>
    </row>
    <row r="11" spans="1:17" ht="12.75">
      <c r="A11" s="32" t="s">
        <v>219</v>
      </c>
      <c r="B11" s="49">
        <v>3</v>
      </c>
      <c r="C11" s="50">
        <v>68.693625</v>
      </c>
      <c r="D11" s="10" t="s">
        <v>542</v>
      </c>
      <c r="E11" s="13" t="s">
        <v>543</v>
      </c>
      <c r="F11" s="39">
        <v>33322</v>
      </c>
      <c r="G11" s="14">
        <v>664807</v>
      </c>
      <c r="H11" s="14" t="s">
        <v>444</v>
      </c>
      <c r="I11" s="53">
        <v>68.693625</v>
      </c>
      <c r="J11" s="54"/>
      <c r="K11" s="54"/>
      <c r="L11" s="54"/>
      <c r="M11" s="54"/>
      <c r="N11" s="54"/>
      <c r="O11" s="54"/>
      <c r="P11" s="54"/>
      <c r="Q11" s="54"/>
    </row>
    <row r="12" spans="1:17" ht="12.75">
      <c r="A12" s="32" t="s">
        <v>219</v>
      </c>
      <c r="B12" s="51">
        <v>4</v>
      </c>
      <c r="C12" s="58">
        <v>52.080625</v>
      </c>
      <c r="D12" s="10" t="s">
        <v>464</v>
      </c>
      <c r="E12" s="10" t="s">
        <v>465</v>
      </c>
      <c r="F12" s="40">
        <v>33281</v>
      </c>
      <c r="G12" s="5">
        <v>148592</v>
      </c>
      <c r="H12" s="5" t="s">
        <v>161</v>
      </c>
      <c r="I12" s="53">
        <v>52.080625</v>
      </c>
      <c r="J12" s="54"/>
      <c r="K12" s="54"/>
      <c r="L12" s="54"/>
      <c r="M12" s="54"/>
      <c r="N12" s="54"/>
      <c r="O12" s="54"/>
      <c r="P12" s="54"/>
      <c r="Q12" s="54"/>
    </row>
    <row r="13" spans="1:17" ht="12.75">
      <c r="A13" s="32" t="s">
        <v>219</v>
      </c>
      <c r="B13" s="8">
        <v>5</v>
      </c>
      <c r="C13" s="9">
        <v>52.070625</v>
      </c>
      <c r="D13" s="10" t="s">
        <v>156</v>
      </c>
      <c r="E13" s="13" t="s">
        <v>147</v>
      </c>
      <c r="F13" s="39">
        <v>36006</v>
      </c>
      <c r="G13" s="14">
        <v>672074</v>
      </c>
      <c r="H13" s="14" t="s">
        <v>173</v>
      </c>
      <c r="I13" s="53">
        <v>52.070625</v>
      </c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32" t="s">
        <v>219</v>
      </c>
      <c r="B14" s="8">
        <v>6</v>
      </c>
      <c r="C14" s="9">
        <v>52.060625</v>
      </c>
      <c r="D14" s="10" t="s">
        <v>624</v>
      </c>
      <c r="E14" s="13" t="s">
        <v>189</v>
      </c>
      <c r="F14" s="39">
        <v>35918</v>
      </c>
      <c r="G14" s="14">
        <v>635053</v>
      </c>
      <c r="H14" s="14" t="s">
        <v>590</v>
      </c>
      <c r="I14" s="53">
        <v>52.060625</v>
      </c>
      <c r="J14" s="54"/>
      <c r="K14" s="54"/>
      <c r="L14" s="54"/>
      <c r="M14" s="54"/>
      <c r="N14" s="54"/>
      <c r="O14" s="54"/>
      <c r="P14" s="54"/>
      <c r="Q14" s="54"/>
    </row>
    <row r="15" spans="1:17" ht="12.75">
      <c r="A15" s="32" t="s">
        <v>219</v>
      </c>
      <c r="B15" s="8">
        <v>7</v>
      </c>
      <c r="C15" s="9">
        <v>52.050625</v>
      </c>
      <c r="D15" s="10" t="s">
        <v>626</v>
      </c>
      <c r="E15" s="13" t="s">
        <v>627</v>
      </c>
      <c r="F15" s="39">
        <v>31862</v>
      </c>
      <c r="G15" s="14">
        <v>697830</v>
      </c>
      <c r="H15" s="14" t="s">
        <v>628</v>
      </c>
      <c r="I15" s="53">
        <v>52.050625</v>
      </c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32" t="s">
        <v>219</v>
      </c>
      <c r="B16" s="8">
        <v>8</v>
      </c>
      <c r="C16" s="9">
        <v>33.376</v>
      </c>
      <c r="D16" s="10" t="s">
        <v>575</v>
      </c>
      <c r="E16" s="13" t="s">
        <v>54</v>
      </c>
      <c r="F16" s="39">
        <v>35015</v>
      </c>
      <c r="G16" s="14">
        <v>623403</v>
      </c>
      <c r="H16" s="14" t="s">
        <v>232</v>
      </c>
      <c r="I16" s="53">
        <v>33.376</v>
      </c>
      <c r="J16" s="54"/>
      <c r="K16" s="54"/>
      <c r="L16" s="54"/>
      <c r="M16" s="54"/>
      <c r="N16" s="54"/>
      <c r="O16" s="54"/>
      <c r="P16" s="54"/>
      <c r="Q16" s="54"/>
    </row>
    <row r="17" spans="1:17" ht="12.75">
      <c r="A17" s="32" t="s">
        <v>219</v>
      </c>
      <c r="B17" s="8">
        <v>8</v>
      </c>
      <c r="C17" s="9">
        <v>33.376</v>
      </c>
      <c r="D17" s="13" t="s">
        <v>386</v>
      </c>
      <c r="E17" s="13" t="s">
        <v>227</v>
      </c>
      <c r="F17" s="39">
        <v>30603</v>
      </c>
      <c r="G17" s="14">
        <v>607987</v>
      </c>
      <c r="H17" s="14" t="s">
        <v>647</v>
      </c>
      <c r="I17" s="53">
        <v>33.376</v>
      </c>
      <c r="J17" s="54"/>
      <c r="K17" s="54"/>
      <c r="L17" s="54"/>
      <c r="M17" s="54"/>
      <c r="N17" s="54"/>
      <c r="O17" s="54"/>
      <c r="P17" s="54"/>
      <c r="Q17" s="54"/>
    </row>
    <row r="18" spans="1:17" ht="12.75">
      <c r="A18" s="32" t="s">
        <v>219</v>
      </c>
      <c r="B18" s="8">
        <v>10</v>
      </c>
      <c r="C18" s="9">
        <v>33.346</v>
      </c>
      <c r="D18" s="10" t="s">
        <v>632</v>
      </c>
      <c r="E18" s="13" t="s">
        <v>169</v>
      </c>
      <c r="F18" s="39">
        <v>35691</v>
      </c>
      <c r="G18" s="14">
        <v>652776</v>
      </c>
      <c r="H18" s="14" t="s">
        <v>261</v>
      </c>
      <c r="I18" s="53">
        <v>33.346</v>
      </c>
      <c r="J18" s="54"/>
      <c r="K18" s="54"/>
      <c r="L18" s="54"/>
      <c r="M18" s="54"/>
      <c r="N18" s="54"/>
      <c r="O18" s="54"/>
      <c r="P18" s="54"/>
      <c r="Q18" s="54"/>
    </row>
    <row r="19" spans="1:17" ht="12.75">
      <c r="A19" s="32" t="s">
        <v>219</v>
      </c>
      <c r="B19" s="8">
        <v>11</v>
      </c>
      <c r="C19" s="9">
        <v>16.802999999999997</v>
      </c>
      <c r="D19" s="10" t="s">
        <v>633</v>
      </c>
      <c r="E19" s="13" t="s">
        <v>634</v>
      </c>
      <c r="F19" s="39">
        <v>35866</v>
      </c>
      <c r="G19" s="14">
        <v>624079</v>
      </c>
      <c r="H19" s="14" t="s">
        <v>304</v>
      </c>
      <c r="I19" s="53">
        <v>16.802999999999997</v>
      </c>
      <c r="J19" s="54"/>
      <c r="K19" s="54"/>
      <c r="L19" s="54"/>
      <c r="M19" s="54"/>
      <c r="N19" s="54"/>
      <c r="O19" s="54"/>
      <c r="P19" s="54"/>
      <c r="Q19" s="54"/>
    </row>
    <row r="20" spans="1:17" ht="12.75">
      <c r="A20" s="32" t="s">
        <v>219</v>
      </c>
      <c r="B20" s="8">
        <v>12</v>
      </c>
      <c r="C20" s="9">
        <v>16.793</v>
      </c>
      <c r="D20" s="10" t="s">
        <v>471</v>
      </c>
      <c r="E20" s="13" t="s">
        <v>153</v>
      </c>
      <c r="F20" s="39">
        <v>32968</v>
      </c>
      <c r="G20" s="14">
        <v>608948</v>
      </c>
      <c r="H20" s="14" t="s">
        <v>56</v>
      </c>
      <c r="I20" s="53">
        <v>16.793</v>
      </c>
      <c r="J20" s="54"/>
      <c r="K20" s="54"/>
      <c r="L20" s="54"/>
      <c r="M20" s="54"/>
      <c r="N20" s="54"/>
      <c r="O20" s="54"/>
      <c r="P20" s="54"/>
      <c r="Q20" s="54"/>
    </row>
    <row r="21" spans="1:17" ht="12.75">
      <c r="A21" s="32" t="s">
        <v>219</v>
      </c>
      <c r="B21" s="8">
        <v>13</v>
      </c>
      <c r="C21" s="9">
        <v>16.773</v>
      </c>
      <c r="D21" s="10" t="s">
        <v>635</v>
      </c>
      <c r="E21" s="13" t="s">
        <v>225</v>
      </c>
      <c r="F21" s="39">
        <v>36081</v>
      </c>
      <c r="G21" s="14">
        <v>632061</v>
      </c>
      <c r="H21" s="14" t="s">
        <v>173</v>
      </c>
      <c r="I21" s="53">
        <v>16.773</v>
      </c>
      <c r="J21" s="54"/>
      <c r="K21" s="54"/>
      <c r="L21" s="54"/>
      <c r="M21" s="54"/>
      <c r="N21" s="54"/>
      <c r="O21" s="54"/>
      <c r="P21" s="54"/>
      <c r="Q21" s="54"/>
    </row>
    <row r="22" spans="1:17" ht="12.75">
      <c r="A22" s="32" t="s">
        <v>219</v>
      </c>
      <c r="B22" s="8">
        <v>14</v>
      </c>
      <c r="C22" s="9">
        <v>16.762999999999998</v>
      </c>
      <c r="D22" s="30" t="s">
        <v>534</v>
      </c>
      <c r="E22" s="13" t="s">
        <v>355</v>
      </c>
      <c r="F22" s="39">
        <v>33068</v>
      </c>
      <c r="G22" s="14">
        <v>684367</v>
      </c>
      <c r="H22" s="14" t="s">
        <v>567</v>
      </c>
      <c r="I22" s="53">
        <v>16.762999999999998</v>
      </c>
      <c r="J22" s="54"/>
      <c r="K22" s="54"/>
      <c r="L22" s="54"/>
      <c r="M22" s="54"/>
      <c r="N22" s="54"/>
      <c r="O22" s="54"/>
      <c r="P22" s="54"/>
      <c r="Q22" s="54"/>
    </row>
    <row r="23" spans="1:17" ht="12.75">
      <c r="A23" s="32" t="s">
        <v>219</v>
      </c>
      <c r="B23" s="8">
        <v>15</v>
      </c>
      <c r="C23" s="9">
        <v>16.753</v>
      </c>
      <c r="D23" s="10" t="s">
        <v>636</v>
      </c>
      <c r="E23" s="13" t="s">
        <v>332</v>
      </c>
      <c r="F23" s="39">
        <v>35582</v>
      </c>
      <c r="G23" s="14">
        <v>636010</v>
      </c>
      <c r="H23" s="14" t="s">
        <v>69</v>
      </c>
      <c r="I23" s="53">
        <v>16.753</v>
      </c>
      <c r="J23" s="54"/>
      <c r="K23" s="54"/>
      <c r="L23" s="54"/>
      <c r="M23" s="54"/>
      <c r="N23" s="54"/>
      <c r="O23" s="54"/>
      <c r="P23" s="54"/>
      <c r="Q23" s="54"/>
    </row>
    <row r="24" spans="1:17" ht="12.75">
      <c r="A24" s="32" t="s">
        <v>219</v>
      </c>
      <c r="B24" s="8">
        <v>16</v>
      </c>
      <c r="C24" s="9">
        <v>16.743</v>
      </c>
      <c r="D24" s="13" t="s">
        <v>491</v>
      </c>
      <c r="E24" s="13" t="s">
        <v>477</v>
      </c>
      <c r="F24" s="39">
        <v>33682</v>
      </c>
      <c r="G24" s="14">
        <v>631360</v>
      </c>
      <c r="H24" s="14" t="s">
        <v>76</v>
      </c>
      <c r="I24" s="53">
        <v>16.743</v>
      </c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32" t="s">
        <v>219</v>
      </c>
      <c r="B25" s="8">
        <v>17</v>
      </c>
      <c r="C25" s="9">
        <v>16.692999999999998</v>
      </c>
      <c r="D25" s="10" t="s">
        <v>637</v>
      </c>
      <c r="E25" s="13" t="s">
        <v>355</v>
      </c>
      <c r="F25" s="39">
        <v>35831</v>
      </c>
      <c r="G25" s="14">
        <v>621866</v>
      </c>
      <c r="H25" s="14" t="s">
        <v>324</v>
      </c>
      <c r="I25" s="53">
        <v>16.692999999999998</v>
      </c>
      <c r="J25" s="54"/>
      <c r="K25" s="54"/>
      <c r="L25" s="54"/>
      <c r="M25" s="54"/>
      <c r="N25" s="54"/>
      <c r="O25" s="54"/>
      <c r="P25" s="54"/>
      <c r="Q25" s="54"/>
    </row>
    <row r="26" spans="1:17" ht="12.75">
      <c r="A26" s="32" t="s">
        <v>219</v>
      </c>
      <c r="B26" s="8">
        <v>18</v>
      </c>
      <c r="C26" s="9">
        <v>16.683</v>
      </c>
      <c r="D26" s="10" t="s">
        <v>508</v>
      </c>
      <c r="E26" s="13" t="s">
        <v>207</v>
      </c>
      <c r="F26" s="39">
        <v>30589</v>
      </c>
      <c r="G26" s="14">
        <v>603505</v>
      </c>
      <c r="H26" s="14" t="s">
        <v>388</v>
      </c>
      <c r="I26" s="53">
        <v>16.683</v>
      </c>
      <c r="J26" s="54"/>
      <c r="K26" s="54"/>
      <c r="L26" s="54"/>
      <c r="M26" s="54"/>
      <c r="N26" s="54"/>
      <c r="O26" s="54"/>
      <c r="P26" s="54"/>
      <c r="Q26" s="54"/>
    </row>
    <row r="27" spans="1:17" ht="12.75">
      <c r="A27" s="32" t="s">
        <v>219</v>
      </c>
      <c r="B27" s="8">
        <v>19</v>
      </c>
      <c r="C27" s="9">
        <v>16.673</v>
      </c>
      <c r="D27" s="10" t="s">
        <v>325</v>
      </c>
      <c r="E27" s="13" t="s">
        <v>638</v>
      </c>
      <c r="F27" s="39">
        <v>36078</v>
      </c>
      <c r="G27" s="14">
        <v>638803</v>
      </c>
      <c r="H27" s="14" t="s">
        <v>284</v>
      </c>
      <c r="I27" s="53">
        <v>16.673</v>
      </c>
      <c r="J27" s="54"/>
      <c r="K27" s="54"/>
      <c r="L27" s="54"/>
      <c r="M27" s="54"/>
      <c r="N27" s="54"/>
      <c r="O27" s="54"/>
      <c r="P27" s="54"/>
      <c r="Q27" s="54"/>
    </row>
    <row r="28" spans="1:17" ht="12.75">
      <c r="A28" s="32" t="s">
        <v>219</v>
      </c>
      <c r="B28" s="8">
        <v>20</v>
      </c>
      <c r="C28" s="9">
        <v>16.663</v>
      </c>
      <c r="D28" s="10" t="s">
        <v>639</v>
      </c>
      <c r="E28" s="13" t="s">
        <v>359</v>
      </c>
      <c r="F28" s="39">
        <v>35355</v>
      </c>
      <c r="G28" s="14">
        <v>622165</v>
      </c>
      <c r="H28" s="14" t="s">
        <v>241</v>
      </c>
      <c r="I28" s="53">
        <v>16.663</v>
      </c>
      <c r="J28" s="54"/>
      <c r="K28" s="54"/>
      <c r="L28" s="54"/>
      <c r="M28" s="54"/>
      <c r="N28" s="54"/>
      <c r="O28" s="54"/>
      <c r="P28" s="54"/>
      <c r="Q28" s="54"/>
    </row>
    <row r="29" spans="1:17" ht="12.75">
      <c r="A29" s="32" t="s">
        <v>219</v>
      </c>
      <c r="B29" s="8">
        <v>21</v>
      </c>
      <c r="C29" s="9">
        <v>8.6465</v>
      </c>
      <c r="D29" s="10" t="s">
        <v>502</v>
      </c>
      <c r="E29" s="13" t="s">
        <v>503</v>
      </c>
      <c r="F29" s="39">
        <v>30660</v>
      </c>
      <c r="G29" s="14">
        <v>677122</v>
      </c>
      <c r="H29" s="14" t="s">
        <v>444</v>
      </c>
      <c r="I29" s="53">
        <v>8.6465</v>
      </c>
      <c r="J29" s="54"/>
      <c r="K29" s="54"/>
      <c r="L29" s="54"/>
      <c r="M29" s="54"/>
      <c r="N29" s="54"/>
      <c r="O29" s="54"/>
      <c r="P29" s="54"/>
      <c r="Q29" s="54"/>
    </row>
    <row r="30" spans="1:17" ht="12.75">
      <c r="A30" s="32" t="s">
        <v>219</v>
      </c>
      <c r="B30" s="8">
        <v>22</v>
      </c>
      <c r="C30" s="9">
        <v>8.6365</v>
      </c>
      <c r="D30" s="10" t="s">
        <v>640</v>
      </c>
      <c r="E30" s="13" t="s">
        <v>641</v>
      </c>
      <c r="F30" s="39">
        <v>33056</v>
      </c>
      <c r="G30" s="14">
        <v>602793</v>
      </c>
      <c r="H30" s="14" t="s">
        <v>173</v>
      </c>
      <c r="I30" s="53">
        <v>8.6365</v>
      </c>
      <c r="J30" s="54"/>
      <c r="K30" s="54"/>
      <c r="L30" s="54"/>
      <c r="M30" s="54"/>
      <c r="N30" s="54"/>
      <c r="O30" s="54"/>
      <c r="P30" s="54"/>
      <c r="Q30" s="54"/>
    </row>
    <row r="31" spans="1:17" ht="12.75">
      <c r="A31" s="32" t="s">
        <v>219</v>
      </c>
      <c r="B31" s="8">
        <v>23</v>
      </c>
      <c r="C31" s="9">
        <v>8.6265</v>
      </c>
      <c r="D31" s="10" t="s">
        <v>396</v>
      </c>
      <c r="E31" s="13" t="s">
        <v>250</v>
      </c>
      <c r="F31" s="39">
        <v>33001</v>
      </c>
      <c r="G31" s="14">
        <v>648420</v>
      </c>
      <c r="H31" s="37" t="s">
        <v>72</v>
      </c>
      <c r="I31" s="53">
        <v>8.6265</v>
      </c>
      <c r="J31" s="54"/>
      <c r="K31" s="54"/>
      <c r="L31" s="54"/>
      <c r="M31" s="54"/>
      <c r="N31" s="54"/>
      <c r="O31" s="54"/>
      <c r="P31" s="54"/>
      <c r="Q31" s="54"/>
    </row>
    <row r="32" spans="1:17" ht="12.75">
      <c r="A32" s="32" t="s">
        <v>219</v>
      </c>
      <c r="B32" s="8">
        <v>24</v>
      </c>
      <c r="C32" s="9">
        <v>8.616499999999998</v>
      </c>
      <c r="D32" s="10" t="s">
        <v>483</v>
      </c>
      <c r="E32" s="10" t="s">
        <v>369</v>
      </c>
      <c r="F32" s="40">
        <v>32707</v>
      </c>
      <c r="G32" s="5">
        <v>619212</v>
      </c>
      <c r="H32" s="5" t="s">
        <v>32</v>
      </c>
      <c r="I32" s="53">
        <v>8.616499999999998</v>
      </c>
      <c r="J32" s="54"/>
      <c r="K32" s="54"/>
      <c r="L32" s="54"/>
      <c r="M32" s="54"/>
      <c r="N32" s="54"/>
      <c r="O32" s="54"/>
      <c r="P32" s="54"/>
      <c r="Q32" s="54"/>
    </row>
    <row r="33" spans="1:17" ht="12.75">
      <c r="A33" s="32" t="s">
        <v>219</v>
      </c>
      <c r="B33" s="8">
        <v>25</v>
      </c>
      <c r="C33" s="9">
        <v>8.606499999999999</v>
      </c>
      <c r="D33" s="13" t="s">
        <v>587</v>
      </c>
      <c r="E33" s="13" t="s">
        <v>145</v>
      </c>
      <c r="F33" s="39">
        <v>35319</v>
      </c>
      <c r="G33" s="14">
        <v>619103</v>
      </c>
      <c r="H33" s="14" t="s">
        <v>261</v>
      </c>
      <c r="I33" s="53">
        <v>8.606499999999999</v>
      </c>
      <c r="J33" s="54"/>
      <c r="K33" s="54"/>
      <c r="L33" s="54"/>
      <c r="M33" s="54"/>
      <c r="N33" s="54"/>
      <c r="O33" s="54"/>
      <c r="P33" s="54"/>
      <c r="Q33" s="54"/>
    </row>
    <row r="34" spans="1:17" ht="12.75">
      <c r="A34" s="32" t="s">
        <v>219</v>
      </c>
      <c r="B34" s="8">
        <v>26</v>
      </c>
      <c r="C34" s="9">
        <v>8.5865</v>
      </c>
      <c r="D34" s="10" t="s">
        <v>642</v>
      </c>
      <c r="E34" s="13" t="s">
        <v>643</v>
      </c>
      <c r="F34" s="39">
        <v>34673</v>
      </c>
      <c r="G34" s="14">
        <v>606248</v>
      </c>
      <c r="H34" s="14" t="s">
        <v>572</v>
      </c>
      <c r="I34" s="53">
        <v>8.5865</v>
      </c>
      <c r="J34" s="54"/>
      <c r="K34" s="54"/>
      <c r="L34" s="54"/>
      <c r="M34" s="54"/>
      <c r="N34" s="54"/>
      <c r="O34" s="54"/>
      <c r="P34" s="54"/>
      <c r="Q34" s="54"/>
    </row>
    <row r="35" spans="1:17" ht="12.75">
      <c r="A35" s="32" t="s">
        <v>219</v>
      </c>
      <c r="B35" s="8">
        <v>27</v>
      </c>
      <c r="C35" s="9">
        <v>8.5665</v>
      </c>
      <c r="D35" s="30" t="s">
        <v>623</v>
      </c>
      <c r="E35" s="13" t="s">
        <v>262</v>
      </c>
      <c r="F35" s="39">
        <v>34740</v>
      </c>
      <c r="G35" s="14">
        <v>636943</v>
      </c>
      <c r="H35" s="14" t="s">
        <v>92</v>
      </c>
      <c r="I35" s="53">
        <v>8.5665</v>
      </c>
      <c r="J35" s="54"/>
      <c r="K35" s="54"/>
      <c r="L35" s="54"/>
      <c r="M35" s="54"/>
      <c r="N35" s="54"/>
      <c r="O35" s="54"/>
      <c r="P35" s="54"/>
      <c r="Q35" s="54"/>
    </row>
    <row r="36" spans="1:17" ht="12.75">
      <c r="A36" s="32" t="s">
        <v>219</v>
      </c>
      <c r="B36" s="8">
        <v>28</v>
      </c>
      <c r="C36" s="9">
        <v>8.5565</v>
      </c>
      <c r="D36" s="10" t="s">
        <v>541</v>
      </c>
      <c r="E36" s="13" t="s">
        <v>303</v>
      </c>
      <c r="F36" s="39">
        <v>33484</v>
      </c>
      <c r="G36" s="14">
        <v>605676</v>
      </c>
      <c r="H36" s="14" t="s">
        <v>261</v>
      </c>
      <c r="I36" s="53">
        <v>8.5565</v>
      </c>
      <c r="J36" s="54"/>
      <c r="K36" s="54"/>
      <c r="L36" s="54"/>
      <c r="M36" s="54"/>
      <c r="N36" s="54"/>
      <c r="O36" s="54"/>
      <c r="P36" s="54"/>
      <c r="Q36" s="54"/>
    </row>
    <row r="37" spans="1:17" ht="12.75">
      <c r="A37" s="32" t="s">
        <v>219</v>
      </c>
      <c r="B37" s="8">
        <v>29</v>
      </c>
      <c r="C37" s="9">
        <v>8.5465</v>
      </c>
      <c r="D37" s="13" t="s">
        <v>644</v>
      </c>
      <c r="E37" s="13" t="s">
        <v>263</v>
      </c>
      <c r="F37" s="39">
        <v>32719</v>
      </c>
      <c r="G37" s="14">
        <v>708846</v>
      </c>
      <c r="H37" s="14" t="s">
        <v>331</v>
      </c>
      <c r="I37" s="53">
        <v>8.5465</v>
      </c>
      <c r="J37" s="54"/>
      <c r="K37" s="54"/>
      <c r="L37" s="54"/>
      <c r="M37" s="54"/>
      <c r="N37" s="54"/>
      <c r="O37" s="54"/>
      <c r="P37" s="54"/>
      <c r="Q37" s="54"/>
    </row>
    <row r="38" spans="1:17" ht="12.75">
      <c r="A38" s="32" t="s">
        <v>219</v>
      </c>
      <c r="B38" s="8">
        <v>30</v>
      </c>
      <c r="C38" s="9">
        <v>8.5365</v>
      </c>
      <c r="D38" s="10" t="s">
        <v>245</v>
      </c>
      <c r="E38" s="13" t="s">
        <v>327</v>
      </c>
      <c r="F38" s="39">
        <v>31264</v>
      </c>
      <c r="G38" s="14">
        <v>712378</v>
      </c>
      <c r="H38" s="14" t="s">
        <v>92</v>
      </c>
      <c r="I38" s="53">
        <v>8.5365</v>
      </c>
      <c r="J38" s="54"/>
      <c r="K38" s="54"/>
      <c r="L38" s="54"/>
      <c r="M38" s="54"/>
      <c r="N38" s="54"/>
      <c r="O38" s="54"/>
      <c r="P38" s="54"/>
      <c r="Q38" s="54"/>
    </row>
    <row r="39" spans="1:17" ht="12.75">
      <c r="A39" s="32" t="s">
        <v>219</v>
      </c>
      <c r="B39" s="8">
        <v>31</v>
      </c>
      <c r="C39" s="9">
        <v>8.516499999999999</v>
      </c>
      <c r="D39" s="10" t="s">
        <v>645</v>
      </c>
      <c r="E39" s="13" t="s">
        <v>199</v>
      </c>
      <c r="F39" s="39">
        <v>30695</v>
      </c>
      <c r="G39" s="14">
        <v>706965</v>
      </c>
      <c r="H39" s="37" t="s">
        <v>261</v>
      </c>
      <c r="I39" s="53">
        <v>8.516499999999999</v>
      </c>
      <c r="J39" s="54"/>
      <c r="K39" s="54"/>
      <c r="L39" s="54"/>
      <c r="M39" s="54"/>
      <c r="N39" s="54"/>
      <c r="O39" s="54"/>
      <c r="P39" s="54"/>
      <c r="Q39" s="54"/>
    </row>
    <row r="40" spans="1:17" ht="12.75">
      <c r="A40" s="32" t="s">
        <v>219</v>
      </c>
      <c r="B40" s="8">
        <v>32</v>
      </c>
      <c r="C40" s="9">
        <v>8.506499999999999</v>
      </c>
      <c r="D40" s="10" t="s">
        <v>504</v>
      </c>
      <c r="E40" s="10" t="s">
        <v>298</v>
      </c>
      <c r="F40" s="40">
        <v>33569</v>
      </c>
      <c r="G40" s="5">
        <v>656614</v>
      </c>
      <c r="H40" s="5" t="s">
        <v>261</v>
      </c>
      <c r="I40" s="53">
        <v>8.506499999999999</v>
      </c>
      <c r="J40" s="54"/>
      <c r="K40" s="54"/>
      <c r="L40" s="54"/>
      <c r="M40" s="54"/>
      <c r="N40" s="54"/>
      <c r="O40" s="54"/>
      <c r="P40" s="54"/>
      <c r="Q40" s="54"/>
    </row>
    <row r="41" spans="1:17" ht="12.75">
      <c r="A41" s="32" t="s">
        <v>219</v>
      </c>
      <c r="B41" s="8">
        <v>33</v>
      </c>
      <c r="C41" s="9">
        <v>8.4865</v>
      </c>
      <c r="D41" s="10" t="s">
        <v>112</v>
      </c>
      <c r="E41" s="13" t="s">
        <v>145</v>
      </c>
      <c r="F41" s="39">
        <v>34592</v>
      </c>
      <c r="G41" s="14">
        <v>620171</v>
      </c>
      <c r="H41" s="14" t="s">
        <v>226</v>
      </c>
      <c r="I41" s="53">
        <v>8.4865</v>
      </c>
      <c r="J41" s="54"/>
      <c r="K41" s="54"/>
      <c r="L41" s="54"/>
      <c r="M41" s="54"/>
      <c r="N41" s="54"/>
      <c r="O41" s="54"/>
      <c r="P41" s="54"/>
      <c r="Q41" s="54"/>
    </row>
    <row r="42" spans="1:17" ht="12.75">
      <c r="A42" s="32" t="s">
        <v>219</v>
      </c>
      <c r="B42" s="8">
        <v>34</v>
      </c>
      <c r="C42" s="9">
        <v>8.4765</v>
      </c>
      <c r="D42" s="10" t="s">
        <v>501</v>
      </c>
      <c r="E42" s="10" t="s">
        <v>145</v>
      </c>
      <c r="F42" s="40">
        <v>30407</v>
      </c>
      <c r="G42" s="5">
        <v>678825</v>
      </c>
      <c r="H42" s="5" t="s">
        <v>443</v>
      </c>
      <c r="I42" s="53">
        <v>8.4765</v>
      </c>
      <c r="J42" s="54"/>
      <c r="K42" s="54"/>
      <c r="L42" s="54"/>
      <c r="M42" s="54"/>
      <c r="N42" s="54"/>
      <c r="O42" s="54"/>
      <c r="P42" s="54"/>
      <c r="Q42" s="54"/>
    </row>
    <row r="43" spans="1:17" ht="12.75">
      <c r="A43" s="32" t="s">
        <v>219</v>
      </c>
      <c r="B43" s="8">
        <v>35</v>
      </c>
      <c r="C43" s="9">
        <v>8.436499999999999</v>
      </c>
      <c r="D43" s="10" t="s">
        <v>646</v>
      </c>
      <c r="E43" s="13" t="s">
        <v>303</v>
      </c>
      <c r="F43" s="39">
        <v>36000</v>
      </c>
      <c r="G43" s="14">
        <v>710983</v>
      </c>
      <c r="H43" s="14" t="s">
        <v>261</v>
      </c>
      <c r="I43" s="53">
        <v>8.436499999999999</v>
      </c>
      <c r="J43" s="54"/>
      <c r="K43" s="54"/>
      <c r="L43" s="54"/>
      <c r="M43" s="54"/>
      <c r="N43" s="54"/>
      <c r="O43" s="54"/>
      <c r="P43" s="54"/>
      <c r="Q43" s="54"/>
    </row>
    <row r="46" spans="1:9" ht="12.75">
      <c r="A46" s="42" t="s">
        <v>625</v>
      </c>
      <c r="C46" s="11"/>
      <c r="D46" s="16"/>
      <c r="I46" s="4"/>
    </row>
    <row r="47" spans="1:9" ht="12.75">
      <c r="A47" s="42"/>
      <c r="C47" s="17"/>
      <c r="I47" s="4"/>
    </row>
    <row r="60" spans="1:4" ht="12.75">
      <c r="A60" s="16" t="s">
        <v>40</v>
      </c>
      <c r="C60" s="81" t="s">
        <v>451</v>
      </c>
      <c r="D60" s="81"/>
    </row>
    <row r="61" spans="1:4" ht="12.75">
      <c r="A61" s="16" t="s">
        <v>41</v>
      </c>
      <c r="C61" s="81" t="s">
        <v>42</v>
      </c>
      <c r="D61" s="81"/>
    </row>
    <row r="62" spans="1:4" ht="12.75">
      <c r="A62" s="16" t="s">
        <v>43</v>
      </c>
      <c r="C62" s="81" t="s">
        <v>44</v>
      </c>
      <c r="D62" s="81"/>
    </row>
    <row r="63" spans="1:9" ht="12.75">
      <c r="A63" s="1" t="s">
        <v>45</v>
      </c>
      <c r="B63" s="1"/>
      <c r="C63" s="59" t="s">
        <v>363</v>
      </c>
      <c r="D63" s="59"/>
      <c r="I63" s="4"/>
    </row>
    <row r="64" spans="1:9" ht="12.75">
      <c r="A64" s="1" t="s">
        <v>361</v>
      </c>
      <c r="B64" s="1"/>
      <c r="C64" s="59" t="s">
        <v>362</v>
      </c>
      <c r="D64" s="59"/>
      <c r="I64" s="4"/>
    </row>
    <row r="65" ht="12.75">
      <c r="B65" s="23"/>
    </row>
    <row r="66" spans="1:9" ht="12.75">
      <c r="A66" s="42" t="s">
        <v>621</v>
      </c>
      <c r="C66" s="11"/>
      <c r="D66" s="16"/>
      <c r="I66" s="4"/>
    </row>
    <row r="67" spans="1:9" ht="12.75">
      <c r="A67" s="42" t="s">
        <v>622</v>
      </c>
      <c r="C67" s="17"/>
      <c r="I67" s="4"/>
    </row>
  </sheetData>
  <sheetProtection/>
  <mergeCells count="17"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C62:D62"/>
    <mergeCell ref="C63:D63"/>
    <mergeCell ref="C64:D64"/>
    <mergeCell ref="C60:D60"/>
    <mergeCell ref="C61:D61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3" t="s">
        <v>401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/>
    <row r="6" spans="1:9" ht="12.75">
      <c r="A6" s="69" t="s">
        <v>0</v>
      </c>
      <c r="B6" s="69" t="s">
        <v>1</v>
      </c>
      <c r="C6" s="82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9"/>
      <c r="B7" s="69"/>
      <c r="C7" s="83"/>
      <c r="D7" s="61"/>
      <c r="E7" s="61"/>
      <c r="F7" s="64"/>
      <c r="G7" s="67"/>
      <c r="H7" s="61"/>
      <c r="I7" s="7" t="s">
        <v>629</v>
      </c>
    </row>
    <row r="8" spans="1:9" ht="12.75">
      <c r="A8" s="69"/>
      <c r="B8" s="69"/>
      <c r="C8" s="83"/>
      <c r="D8" s="62"/>
      <c r="E8" s="62"/>
      <c r="F8" s="65"/>
      <c r="G8" s="68"/>
      <c r="H8" s="62"/>
      <c r="I8" s="27" t="s">
        <v>630</v>
      </c>
    </row>
    <row r="9" spans="1:9" ht="12.75">
      <c r="A9" s="32" t="s">
        <v>220</v>
      </c>
      <c r="B9" s="45">
        <v>1</v>
      </c>
      <c r="C9" s="46">
        <v>76.375</v>
      </c>
      <c r="D9" s="10" t="s">
        <v>252</v>
      </c>
      <c r="E9" s="13" t="s">
        <v>253</v>
      </c>
      <c r="F9" s="39">
        <v>28224</v>
      </c>
      <c r="G9" s="14">
        <v>111000</v>
      </c>
      <c r="H9" s="14" t="s">
        <v>272</v>
      </c>
      <c r="I9" s="53">
        <v>76.375</v>
      </c>
    </row>
    <row r="10" spans="1:9" ht="12.75">
      <c r="A10" s="32" t="s">
        <v>220</v>
      </c>
      <c r="B10" s="47">
        <v>2</v>
      </c>
      <c r="C10" s="48">
        <v>61.1</v>
      </c>
      <c r="D10" s="10" t="s">
        <v>267</v>
      </c>
      <c r="E10" s="13" t="s">
        <v>169</v>
      </c>
      <c r="F10" s="39">
        <v>27072</v>
      </c>
      <c r="G10" s="14">
        <v>101134</v>
      </c>
      <c r="H10" s="14" t="s">
        <v>61</v>
      </c>
      <c r="I10" s="53">
        <v>61.1</v>
      </c>
    </row>
    <row r="11" spans="1:9" ht="12.75">
      <c r="A11" s="32" t="s">
        <v>220</v>
      </c>
      <c r="B11" s="49">
        <v>3</v>
      </c>
      <c r="C11" s="50">
        <v>50.4075</v>
      </c>
      <c r="D11" s="10" t="s">
        <v>317</v>
      </c>
      <c r="E11" s="13" t="s">
        <v>50</v>
      </c>
      <c r="F11" s="39">
        <v>27405</v>
      </c>
      <c r="G11" s="14">
        <v>603101</v>
      </c>
      <c r="H11" s="14" t="s">
        <v>514</v>
      </c>
      <c r="I11" s="53">
        <v>50.4075</v>
      </c>
    </row>
    <row r="12" spans="1:9" ht="12.75">
      <c r="A12" s="32" t="s">
        <v>220</v>
      </c>
      <c r="B12" s="49">
        <v>3</v>
      </c>
      <c r="C12" s="50">
        <v>50.4075</v>
      </c>
      <c r="D12" s="10" t="s">
        <v>224</v>
      </c>
      <c r="E12" s="13" t="s">
        <v>225</v>
      </c>
      <c r="F12" s="39">
        <v>27960</v>
      </c>
      <c r="G12" s="14">
        <v>116373</v>
      </c>
      <c r="H12" s="14" t="s">
        <v>226</v>
      </c>
      <c r="I12" s="53">
        <v>50.4075</v>
      </c>
    </row>
    <row r="13" spans="1:9" ht="12.75">
      <c r="A13" s="32" t="s">
        <v>220</v>
      </c>
      <c r="B13" s="8">
        <v>5</v>
      </c>
      <c r="C13" s="9">
        <v>38.2175</v>
      </c>
      <c r="D13" s="10" t="s">
        <v>371</v>
      </c>
      <c r="E13" s="13" t="s">
        <v>49</v>
      </c>
      <c r="F13" s="39">
        <v>30041</v>
      </c>
      <c r="G13" s="14">
        <v>125316</v>
      </c>
      <c r="H13" s="14" t="s">
        <v>8</v>
      </c>
      <c r="I13" s="53">
        <v>38.2175</v>
      </c>
    </row>
    <row r="14" spans="1:9" ht="12.75">
      <c r="A14" s="32" t="s">
        <v>220</v>
      </c>
      <c r="B14" s="8">
        <v>6</v>
      </c>
      <c r="C14" s="9">
        <v>38.2075</v>
      </c>
      <c r="D14" s="10" t="s">
        <v>478</v>
      </c>
      <c r="E14" s="13" t="s">
        <v>314</v>
      </c>
      <c r="F14" s="39">
        <v>27512</v>
      </c>
      <c r="G14" s="14">
        <v>100293</v>
      </c>
      <c r="H14" s="14" t="s">
        <v>51</v>
      </c>
      <c r="I14" s="53">
        <v>38.2075</v>
      </c>
    </row>
    <row r="15" spans="1:9" ht="12.75">
      <c r="A15" s="32" t="s">
        <v>220</v>
      </c>
      <c r="B15" s="8">
        <v>7</v>
      </c>
      <c r="C15" s="9">
        <v>24.51</v>
      </c>
      <c r="D15" s="10" t="s">
        <v>505</v>
      </c>
      <c r="E15" s="13" t="s">
        <v>136</v>
      </c>
      <c r="F15" s="39">
        <v>27167</v>
      </c>
      <c r="G15" s="14">
        <v>671023</v>
      </c>
      <c r="H15" s="14" t="s">
        <v>350</v>
      </c>
      <c r="I15" s="53">
        <v>24.51</v>
      </c>
    </row>
    <row r="16" spans="1:9" ht="12.75">
      <c r="A16" s="32" t="s">
        <v>220</v>
      </c>
      <c r="B16" s="8">
        <v>8</v>
      </c>
      <c r="C16" s="9">
        <v>24.5</v>
      </c>
      <c r="D16" s="10" t="s">
        <v>472</v>
      </c>
      <c r="E16" s="13" t="s">
        <v>292</v>
      </c>
      <c r="F16" s="39">
        <v>27322</v>
      </c>
      <c r="G16" s="14">
        <v>669729</v>
      </c>
      <c r="H16" s="14" t="s">
        <v>631</v>
      </c>
      <c r="I16" s="53">
        <v>24.5</v>
      </c>
    </row>
    <row r="17" spans="1:9" ht="12.75">
      <c r="A17" s="32" t="s">
        <v>220</v>
      </c>
      <c r="B17" s="8">
        <v>9</v>
      </c>
      <c r="C17" s="9">
        <v>24.490000000000002</v>
      </c>
      <c r="D17" s="10" t="s">
        <v>648</v>
      </c>
      <c r="E17" s="13" t="s">
        <v>649</v>
      </c>
      <c r="F17" s="39">
        <v>29615</v>
      </c>
      <c r="G17" s="14">
        <v>149456</v>
      </c>
      <c r="H17" s="14" t="s">
        <v>182</v>
      </c>
      <c r="I17" s="53">
        <v>24.490000000000002</v>
      </c>
    </row>
    <row r="18" spans="1:9" ht="12.75">
      <c r="A18" s="32" t="s">
        <v>220</v>
      </c>
      <c r="B18" s="8">
        <v>10</v>
      </c>
      <c r="C18" s="9">
        <v>24.48</v>
      </c>
      <c r="D18" s="10" t="s">
        <v>576</v>
      </c>
      <c r="E18" s="13" t="s">
        <v>287</v>
      </c>
      <c r="F18" s="39">
        <v>27130</v>
      </c>
      <c r="G18" s="14">
        <v>697201</v>
      </c>
      <c r="H18" s="14" t="s">
        <v>568</v>
      </c>
      <c r="I18" s="53">
        <v>24.48</v>
      </c>
    </row>
    <row r="19" spans="1:9" ht="12.75">
      <c r="A19" s="32" t="s">
        <v>220</v>
      </c>
      <c r="B19" s="8">
        <v>11</v>
      </c>
      <c r="C19" s="9">
        <v>24.470000000000002</v>
      </c>
      <c r="D19" s="10" t="s">
        <v>594</v>
      </c>
      <c r="E19" s="13" t="s">
        <v>595</v>
      </c>
      <c r="F19" s="39">
        <v>27100</v>
      </c>
      <c r="G19" s="14">
        <v>702754</v>
      </c>
      <c r="H19" s="14" t="s">
        <v>591</v>
      </c>
      <c r="I19" s="53">
        <v>24.470000000000002</v>
      </c>
    </row>
    <row r="20" spans="1:9" ht="12.75">
      <c r="A20" s="32" t="s">
        <v>220</v>
      </c>
      <c r="B20" s="8">
        <v>12</v>
      </c>
      <c r="C20" s="9">
        <v>24.46</v>
      </c>
      <c r="D20" s="30" t="s">
        <v>507</v>
      </c>
      <c r="E20" s="13" t="s">
        <v>465</v>
      </c>
      <c r="F20" s="39">
        <v>28537</v>
      </c>
      <c r="G20" s="14">
        <v>682857</v>
      </c>
      <c r="H20" s="14" t="s">
        <v>61</v>
      </c>
      <c r="I20" s="53">
        <v>24.46</v>
      </c>
    </row>
    <row r="23" spans="1:4" ht="12.75">
      <c r="A23" s="16" t="s">
        <v>40</v>
      </c>
      <c r="C23" s="81" t="s">
        <v>451</v>
      </c>
      <c r="D23" s="81"/>
    </row>
    <row r="24" spans="1:4" ht="12.75">
      <c r="A24" s="16" t="s">
        <v>41</v>
      </c>
      <c r="C24" s="81" t="s">
        <v>42</v>
      </c>
      <c r="D24" s="81"/>
    </row>
    <row r="25" spans="1:4" ht="12.75">
      <c r="A25" s="16" t="s">
        <v>43</v>
      </c>
      <c r="C25" s="81" t="s">
        <v>44</v>
      </c>
      <c r="D25" s="81"/>
    </row>
    <row r="26" spans="1:9" ht="12.75">
      <c r="A26" s="1" t="s">
        <v>45</v>
      </c>
      <c r="B26" s="1"/>
      <c r="C26" s="59" t="s">
        <v>363</v>
      </c>
      <c r="D26" s="59"/>
      <c r="I26" s="4"/>
    </row>
    <row r="27" spans="1:9" ht="12.75">
      <c r="A27" s="1" t="s">
        <v>361</v>
      </c>
      <c r="B27" s="1"/>
      <c r="C27" s="59" t="s">
        <v>362</v>
      </c>
      <c r="D27" s="59"/>
      <c r="I27" s="4"/>
    </row>
    <row r="28" ht="12.75">
      <c r="B28" s="23"/>
    </row>
    <row r="29" spans="1:9" ht="12.75">
      <c r="A29" s="42" t="s">
        <v>625</v>
      </c>
      <c r="C29" s="11"/>
      <c r="D29" s="16"/>
      <c r="I29" s="4"/>
    </row>
    <row r="30" spans="1:9" ht="12.75">
      <c r="A30" s="42"/>
      <c r="C30" s="17"/>
      <c r="I30" s="4"/>
    </row>
  </sheetData>
  <sheetProtection/>
  <mergeCells count="17">
    <mergeCell ref="A1:I1"/>
    <mergeCell ref="A2:I2"/>
    <mergeCell ref="A3:I3"/>
    <mergeCell ref="A4:I4"/>
    <mergeCell ref="A6:A8"/>
    <mergeCell ref="H6:H8"/>
    <mergeCell ref="C23:D23"/>
    <mergeCell ref="C24:D24"/>
    <mergeCell ref="C25:D25"/>
    <mergeCell ref="C26:D26"/>
    <mergeCell ref="C27:D27"/>
    <mergeCell ref="B6:B8"/>
    <mergeCell ref="C6:C8"/>
    <mergeCell ref="D6:D8"/>
    <mergeCell ref="E6:E8"/>
    <mergeCell ref="F6:F8"/>
    <mergeCell ref="G6:G8"/>
  </mergeCells>
  <conditionalFormatting sqref="I21:I25">
    <cfRule type="expression" priority="2205" dxfId="0" stopIfTrue="1">
      <formula>COUNTA($I21:$I21)&lt;5</formula>
    </cfRule>
    <cfRule type="cellIs" priority="2206" dxfId="0" operator="greaterThanOrEqual" stopIfTrue="1">
      <formula>LARGE($I21:$I21,4)</formula>
    </cfRule>
  </conditionalFormatting>
  <conditionalFormatting sqref="I21:I25">
    <cfRule type="expression" priority="2207" dxfId="0" stopIfTrue="1">
      <formula>COUNTA($I21:$I21)&lt;6</formula>
    </cfRule>
    <cfRule type="cellIs" priority="2208" dxfId="0" operator="greaterThanOrEqual" stopIfTrue="1">
      <formula>LARGE($I21:$I21,5)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customWidth="1"/>
    <col min="6" max="6" width="7.8515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3" t="s">
        <v>420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/>
    <row r="6" spans="1:9" ht="12.75">
      <c r="A6" s="69" t="s">
        <v>0</v>
      </c>
      <c r="B6" s="69" t="s">
        <v>1</v>
      </c>
      <c r="C6" s="82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9"/>
      <c r="B7" s="69"/>
      <c r="C7" s="83"/>
      <c r="D7" s="61"/>
      <c r="E7" s="61"/>
      <c r="F7" s="64"/>
      <c r="G7" s="67"/>
      <c r="H7" s="61"/>
      <c r="I7" s="7" t="s">
        <v>629</v>
      </c>
    </row>
    <row r="8" spans="1:9" ht="12.75">
      <c r="A8" s="69"/>
      <c r="B8" s="69"/>
      <c r="C8" s="83"/>
      <c r="D8" s="62"/>
      <c r="E8" s="62"/>
      <c r="F8" s="65"/>
      <c r="G8" s="68"/>
      <c r="H8" s="62"/>
      <c r="I8" s="27" t="s">
        <v>630</v>
      </c>
    </row>
    <row r="9" spans="1:9" ht="12.75">
      <c r="A9" s="32" t="s">
        <v>218</v>
      </c>
      <c r="B9" s="45">
        <v>1</v>
      </c>
      <c r="C9" s="46">
        <v>74.5125</v>
      </c>
      <c r="D9" s="10" t="s">
        <v>466</v>
      </c>
      <c r="E9" s="13" t="s">
        <v>467</v>
      </c>
      <c r="F9" s="39">
        <v>23591</v>
      </c>
      <c r="G9" s="14">
        <v>101185</v>
      </c>
      <c r="H9" s="14" t="s">
        <v>92</v>
      </c>
      <c r="I9" s="53">
        <v>74.5125</v>
      </c>
    </row>
    <row r="10" spans="1:9" ht="12.75">
      <c r="A10" s="32" t="s">
        <v>218</v>
      </c>
      <c r="B10" s="47">
        <v>2</v>
      </c>
      <c r="C10" s="48">
        <v>59.61000000000001</v>
      </c>
      <c r="D10" s="10" t="s">
        <v>357</v>
      </c>
      <c r="E10" s="13" t="s">
        <v>146</v>
      </c>
      <c r="F10" s="39">
        <v>24082</v>
      </c>
      <c r="G10" s="14">
        <v>131132</v>
      </c>
      <c r="H10" s="14" t="s">
        <v>68</v>
      </c>
      <c r="I10" s="53">
        <v>59.61000000000001</v>
      </c>
    </row>
    <row r="11" spans="1:9" ht="12.75">
      <c r="A11" s="32" t="s">
        <v>218</v>
      </c>
      <c r="B11" s="49">
        <v>3</v>
      </c>
      <c r="C11" s="50">
        <v>49.178250000000006</v>
      </c>
      <c r="D11" s="10" t="s">
        <v>228</v>
      </c>
      <c r="E11" s="13" t="s">
        <v>142</v>
      </c>
      <c r="F11" s="39">
        <v>24138</v>
      </c>
      <c r="G11" s="14">
        <v>100146</v>
      </c>
      <c r="H11" s="14" t="s">
        <v>272</v>
      </c>
      <c r="I11" s="53">
        <v>49.178250000000006</v>
      </c>
    </row>
    <row r="12" spans="1:9" ht="12.75">
      <c r="A12" s="32" t="s">
        <v>218</v>
      </c>
      <c r="B12" s="49">
        <v>3</v>
      </c>
      <c r="C12" s="50">
        <v>49.178250000000006</v>
      </c>
      <c r="D12" s="10" t="s">
        <v>431</v>
      </c>
      <c r="E12" s="10" t="s">
        <v>311</v>
      </c>
      <c r="F12" s="40">
        <v>24820</v>
      </c>
      <c r="G12" s="5">
        <v>656846</v>
      </c>
      <c r="H12" s="5" t="s">
        <v>17</v>
      </c>
      <c r="I12" s="53">
        <v>49.178250000000006</v>
      </c>
    </row>
    <row r="13" spans="1:9" ht="12.75">
      <c r="A13" s="32" t="s">
        <v>218</v>
      </c>
      <c r="B13" s="8">
        <v>5</v>
      </c>
      <c r="C13" s="9">
        <v>37.29625</v>
      </c>
      <c r="D13" s="10" t="s">
        <v>288</v>
      </c>
      <c r="E13" s="10" t="s">
        <v>48</v>
      </c>
      <c r="F13" s="40">
        <v>25506</v>
      </c>
      <c r="G13" s="5">
        <v>134283</v>
      </c>
      <c r="H13" s="5" t="s">
        <v>246</v>
      </c>
      <c r="I13" s="53">
        <v>37.29625</v>
      </c>
    </row>
    <row r="14" spans="1:9" ht="12.75">
      <c r="A14" s="32" t="s">
        <v>218</v>
      </c>
      <c r="B14" s="8">
        <v>6</v>
      </c>
      <c r="C14" s="9">
        <v>37.28625</v>
      </c>
      <c r="D14" s="10" t="s">
        <v>577</v>
      </c>
      <c r="E14" s="13" t="s">
        <v>578</v>
      </c>
      <c r="F14" s="41">
        <v>23736</v>
      </c>
      <c r="G14" s="14">
        <v>691400</v>
      </c>
      <c r="H14" s="14" t="s">
        <v>246</v>
      </c>
      <c r="I14" s="53">
        <v>37.28625</v>
      </c>
    </row>
    <row r="15" spans="1:9" ht="12.75">
      <c r="A15" s="32" t="s">
        <v>218</v>
      </c>
      <c r="B15" s="8">
        <v>7</v>
      </c>
      <c r="C15" s="9">
        <v>37.276250000000005</v>
      </c>
      <c r="D15" s="30" t="s">
        <v>522</v>
      </c>
      <c r="E15" s="13" t="s">
        <v>297</v>
      </c>
      <c r="F15" s="39">
        <v>23757</v>
      </c>
      <c r="G15" s="14">
        <v>101988</v>
      </c>
      <c r="H15" s="14" t="s">
        <v>56</v>
      </c>
      <c r="I15" s="53">
        <v>37.276250000000005</v>
      </c>
    </row>
    <row r="16" spans="1:9" ht="12.75">
      <c r="A16" s="32" t="s">
        <v>218</v>
      </c>
      <c r="B16" s="8">
        <v>8</v>
      </c>
      <c r="C16" s="9">
        <v>37.26625</v>
      </c>
      <c r="D16" s="10" t="s">
        <v>283</v>
      </c>
      <c r="E16" s="13" t="s">
        <v>138</v>
      </c>
      <c r="F16" s="39">
        <v>23942</v>
      </c>
      <c r="G16" s="14">
        <v>104248</v>
      </c>
      <c r="H16" s="14" t="s">
        <v>360</v>
      </c>
      <c r="I16" s="53">
        <v>37.26625</v>
      </c>
    </row>
    <row r="17" spans="1:9" ht="12.75">
      <c r="A17" s="32" t="s">
        <v>218</v>
      </c>
      <c r="B17" s="8">
        <v>9</v>
      </c>
      <c r="C17" s="9">
        <v>23.924</v>
      </c>
      <c r="D17" s="13" t="s">
        <v>222</v>
      </c>
      <c r="E17" s="13" t="s">
        <v>235</v>
      </c>
      <c r="F17" s="39">
        <v>24634</v>
      </c>
      <c r="G17" s="14">
        <v>140451</v>
      </c>
      <c r="H17" s="14" t="s">
        <v>69</v>
      </c>
      <c r="I17" s="53">
        <v>23.924</v>
      </c>
    </row>
    <row r="18" spans="1:9" ht="12.75">
      <c r="A18" s="32" t="s">
        <v>218</v>
      </c>
      <c r="B18" s="8">
        <v>10</v>
      </c>
      <c r="C18" s="9">
        <v>23.914</v>
      </c>
      <c r="D18" s="13" t="s">
        <v>599</v>
      </c>
      <c r="E18" s="13" t="s">
        <v>600</v>
      </c>
      <c r="F18" s="39">
        <v>25083</v>
      </c>
      <c r="G18" s="14">
        <v>100855</v>
      </c>
      <c r="H18" s="14" t="s">
        <v>56</v>
      </c>
      <c r="I18" s="53">
        <v>23.914</v>
      </c>
    </row>
    <row r="19" spans="1:9" ht="12.75">
      <c r="A19" s="32" t="s">
        <v>218</v>
      </c>
      <c r="B19" s="8">
        <v>11</v>
      </c>
      <c r="C19" s="9">
        <v>23.904</v>
      </c>
      <c r="D19" s="10" t="s">
        <v>424</v>
      </c>
      <c r="E19" s="13" t="s">
        <v>149</v>
      </c>
      <c r="F19" s="39">
        <v>26357</v>
      </c>
      <c r="G19" s="14">
        <v>664005</v>
      </c>
      <c r="H19" s="14" t="s">
        <v>590</v>
      </c>
      <c r="I19" s="53">
        <v>23.904</v>
      </c>
    </row>
    <row r="20" spans="1:9" ht="12.75">
      <c r="A20" s="32" t="s">
        <v>218</v>
      </c>
      <c r="B20" s="8">
        <v>12</v>
      </c>
      <c r="C20" s="9">
        <v>23.894000000000002</v>
      </c>
      <c r="D20" s="10" t="s">
        <v>425</v>
      </c>
      <c r="E20" s="13" t="s">
        <v>154</v>
      </c>
      <c r="F20" s="41">
        <v>26135</v>
      </c>
      <c r="G20" s="14">
        <v>659675</v>
      </c>
      <c r="H20" s="14" t="s">
        <v>92</v>
      </c>
      <c r="I20" s="53">
        <v>23.894000000000002</v>
      </c>
    </row>
    <row r="21" spans="1:9" ht="12.75">
      <c r="A21" s="32" t="s">
        <v>218</v>
      </c>
      <c r="B21" s="8">
        <v>13</v>
      </c>
      <c r="C21" s="9">
        <v>23.884</v>
      </c>
      <c r="D21" s="10" t="s">
        <v>170</v>
      </c>
      <c r="E21" s="13" t="s">
        <v>171</v>
      </c>
      <c r="F21" s="39">
        <v>23106</v>
      </c>
      <c r="G21" s="14">
        <v>608199</v>
      </c>
      <c r="H21" s="14" t="s">
        <v>24</v>
      </c>
      <c r="I21" s="53">
        <v>23.884</v>
      </c>
    </row>
    <row r="22" spans="1:9" ht="12.75">
      <c r="A22" s="32" t="s">
        <v>218</v>
      </c>
      <c r="B22" s="8">
        <v>14</v>
      </c>
      <c r="C22" s="9">
        <v>23.874000000000002</v>
      </c>
      <c r="D22" s="10" t="s">
        <v>296</v>
      </c>
      <c r="E22" s="13" t="s">
        <v>200</v>
      </c>
      <c r="F22" s="39">
        <v>23397</v>
      </c>
      <c r="G22" s="14">
        <v>638349</v>
      </c>
      <c r="H22" s="14" t="s">
        <v>76</v>
      </c>
      <c r="I22" s="53">
        <v>23.874000000000002</v>
      </c>
    </row>
    <row r="23" spans="1:9" ht="12.75">
      <c r="A23" s="32" t="s">
        <v>218</v>
      </c>
      <c r="B23" s="8">
        <v>15</v>
      </c>
      <c r="C23" s="9">
        <v>23.864</v>
      </c>
      <c r="D23" s="13" t="s">
        <v>518</v>
      </c>
      <c r="E23" s="13" t="s">
        <v>519</v>
      </c>
      <c r="F23" s="39">
        <v>25752</v>
      </c>
      <c r="G23" s="14">
        <v>684705</v>
      </c>
      <c r="H23" s="14" t="s">
        <v>544</v>
      </c>
      <c r="I23" s="53">
        <v>23.864</v>
      </c>
    </row>
    <row r="24" spans="1:9" ht="12.75">
      <c r="A24" s="32" t="s">
        <v>218</v>
      </c>
      <c r="B24" s="8">
        <v>16</v>
      </c>
      <c r="C24" s="9">
        <v>23.854000000000003</v>
      </c>
      <c r="D24" s="10" t="s">
        <v>384</v>
      </c>
      <c r="E24" s="13" t="s">
        <v>223</v>
      </c>
      <c r="F24" s="39">
        <v>25118</v>
      </c>
      <c r="G24" s="14">
        <v>653034</v>
      </c>
      <c r="H24" s="14" t="s">
        <v>261</v>
      </c>
      <c r="I24" s="53">
        <v>23.854000000000003</v>
      </c>
    </row>
    <row r="25" spans="1:9" ht="12.75">
      <c r="A25" s="32" t="s">
        <v>218</v>
      </c>
      <c r="B25" s="8">
        <v>17</v>
      </c>
      <c r="C25" s="9">
        <v>12.082</v>
      </c>
      <c r="D25" s="10" t="s">
        <v>650</v>
      </c>
      <c r="E25" s="13" t="s">
        <v>141</v>
      </c>
      <c r="F25" s="41">
        <v>24499</v>
      </c>
      <c r="G25" s="14">
        <v>679867</v>
      </c>
      <c r="H25" s="37" t="s">
        <v>266</v>
      </c>
      <c r="I25" s="53">
        <v>12.082</v>
      </c>
    </row>
    <row r="26" spans="1:9" ht="12.75">
      <c r="A26" s="32" t="s">
        <v>218</v>
      </c>
      <c r="B26" s="8">
        <v>18</v>
      </c>
      <c r="C26" s="9">
        <v>12.062000000000001</v>
      </c>
      <c r="D26" s="10" t="s">
        <v>596</v>
      </c>
      <c r="E26" s="13" t="s">
        <v>152</v>
      </c>
      <c r="F26" s="39">
        <v>23583</v>
      </c>
      <c r="G26" s="14">
        <v>703306</v>
      </c>
      <c r="H26" s="14" t="s">
        <v>204</v>
      </c>
      <c r="I26" s="53">
        <v>12.062000000000001</v>
      </c>
    </row>
    <row r="27" spans="1:9" ht="12.75">
      <c r="A27" s="32" t="s">
        <v>218</v>
      </c>
      <c r="B27" s="8">
        <v>19</v>
      </c>
      <c r="C27" s="9">
        <v>12.052000000000001</v>
      </c>
      <c r="D27" s="10" t="s">
        <v>139</v>
      </c>
      <c r="E27" s="13" t="s">
        <v>140</v>
      </c>
      <c r="F27" s="39">
        <v>23796</v>
      </c>
      <c r="G27" s="14">
        <v>103920</v>
      </c>
      <c r="H27" s="14" t="s">
        <v>82</v>
      </c>
      <c r="I27" s="53">
        <v>12.052000000000001</v>
      </c>
    </row>
    <row r="28" spans="1:9" ht="12.75">
      <c r="A28" s="32" t="s">
        <v>218</v>
      </c>
      <c r="B28" s="8">
        <v>20</v>
      </c>
      <c r="C28" s="9">
        <v>12.042</v>
      </c>
      <c r="D28" s="10" t="s">
        <v>426</v>
      </c>
      <c r="E28" s="10" t="s">
        <v>286</v>
      </c>
      <c r="F28" s="40">
        <v>23578</v>
      </c>
      <c r="G28" s="5">
        <v>655016</v>
      </c>
      <c r="H28" s="5" t="s">
        <v>69</v>
      </c>
      <c r="I28" s="53">
        <v>12.042</v>
      </c>
    </row>
    <row r="29" spans="1:9" ht="12.75">
      <c r="A29" s="32" t="s">
        <v>218</v>
      </c>
      <c r="B29" s="8">
        <v>21</v>
      </c>
      <c r="C29" s="9">
        <v>12.032</v>
      </c>
      <c r="D29" s="13" t="s">
        <v>305</v>
      </c>
      <c r="E29" s="13" t="s">
        <v>200</v>
      </c>
      <c r="F29" s="39">
        <v>25739</v>
      </c>
      <c r="G29" s="14">
        <v>632948</v>
      </c>
      <c r="H29" s="14" t="s">
        <v>61</v>
      </c>
      <c r="I29" s="53">
        <v>12.032</v>
      </c>
    </row>
    <row r="30" spans="1:9" ht="12.75">
      <c r="A30" s="32" t="s">
        <v>218</v>
      </c>
      <c r="B30" s="8">
        <v>22</v>
      </c>
      <c r="C30" s="9">
        <v>12.022</v>
      </c>
      <c r="D30" s="10" t="s">
        <v>558</v>
      </c>
      <c r="E30" s="13" t="s">
        <v>559</v>
      </c>
      <c r="F30" s="40">
        <v>23461</v>
      </c>
      <c r="G30" s="14">
        <v>679289</v>
      </c>
      <c r="H30" s="14" t="s">
        <v>261</v>
      </c>
      <c r="I30" s="53">
        <v>12.022</v>
      </c>
    </row>
    <row r="31" spans="1:9" ht="12.75">
      <c r="A31" s="32" t="s">
        <v>218</v>
      </c>
      <c r="B31" s="8">
        <v>23</v>
      </c>
      <c r="C31" s="9">
        <v>12.012</v>
      </c>
      <c r="D31" s="13" t="s">
        <v>651</v>
      </c>
      <c r="E31" s="13" t="s">
        <v>162</v>
      </c>
      <c r="F31" s="39">
        <v>24464</v>
      </c>
      <c r="G31" s="14">
        <v>691249</v>
      </c>
      <c r="H31" s="14" t="s">
        <v>261</v>
      </c>
      <c r="I31" s="53">
        <v>12.012</v>
      </c>
    </row>
    <row r="32" spans="1:9" ht="12.75">
      <c r="A32" s="32" t="s">
        <v>218</v>
      </c>
      <c r="B32" s="8">
        <v>24</v>
      </c>
      <c r="C32" s="9">
        <v>12.002</v>
      </c>
      <c r="D32" s="10" t="s">
        <v>601</v>
      </c>
      <c r="E32" s="13" t="s">
        <v>264</v>
      </c>
      <c r="F32" s="39">
        <v>24703</v>
      </c>
      <c r="G32" s="14">
        <v>706975</v>
      </c>
      <c r="H32" s="14" t="s">
        <v>69</v>
      </c>
      <c r="I32" s="53">
        <v>12.002</v>
      </c>
    </row>
    <row r="35" spans="1:4" ht="12.75">
      <c r="A35" s="16" t="s">
        <v>40</v>
      </c>
      <c r="C35" s="81" t="s">
        <v>451</v>
      </c>
      <c r="D35" s="81"/>
    </row>
    <row r="36" spans="1:4" ht="12.75">
      <c r="A36" s="16" t="s">
        <v>41</v>
      </c>
      <c r="C36" s="81" t="s">
        <v>42</v>
      </c>
      <c r="D36" s="81"/>
    </row>
    <row r="37" spans="1:4" ht="12.75">
      <c r="A37" s="16" t="s">
        <v>43</v>
      </c>
      <c r="C37" s="81" t="s">
        <v>44</v>
      </c>
      <c r="D37" s="81"/>
    </row>
    <row r="38" spans="1:9" ht="12.75">
      <c r="A38" s="1" t="s">
        <v>45</v>
      </c>
      <c r="B38" s="1"/>
      <c r="C38" s="59" t="s">
        <v>363</v>
      </c>
      <c r="D38" s="59"/>
      <c r="I38" s="4"/>
    </row>
    <row r="39" spans="1:9" ht="12.75">
      <c r="A39" s="1" t="s">
        <v>361</v>
      </c>
      <c r="B39" s="1"/>
      <c r="C39" s="59" t="s">
        <v>362</v>
      </c>
      <c r="D39" s="59"/>
      <c r="I39" s="4"/>
    </row>
    <row r="40" ht="12.75">
      <c r="B40" s="23"/>
    </row>
    <row r="41" spans="1:9" ht="12.75">
      <c r="A41" s="42" t="s">
        <v>625</v>
      </c>
      <c r="C41" s="11"/>
      <c r="D41" s="16"/>
      <c r="I41" s="4"/>
    </row>
    <row r="42" spans="1:9" ht="12.75">
      <c r="A42" s="42"/>
      <c r="C42" s="17"/>
      <c r="I42" s="4"/>
    </row>
  </sheetData>
  <sheetProtection/>
  <mergeCells count="17">
    <mergeCell ref="C37:D37"/>
    <mergeCell ref="C38:D38"/>
    <mergeCell ref="C39:D39"/>
    <mergeCell ref="G6:G8"/>
    <mergeCell ref="H6:H8"/>
    <mergeCell ref="D6:D8"/>
    <mergeCell ref="E6:E8"/>
    <mergeCell ref="F6:F8"/>
    <mergeCell ref="C35:D35"/>
    <mergeCell ref="C36:D36"/>
    <mergeCell ref="A1:I1"/>
    <mergeCell ref="A2:I2"/>
    <mergeCell ref="A3:I3"/>
    <mergeCell ref="A4:I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6.421875" style="1" bestFit="1" customWidth="1"/>
    <col min="6" max="6" width="9.140625" style="31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70" t="s">
        <v>180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1" t="s">
        <v>675</v>
      </c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3" t="s">
        <v>684</v>
      </c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75" t="s">
        <v>676</v>
      </c>
      <c r="B4" s="80"/>
      <c r="C4" s="80"/>
      <c r="D4" s="80"/>
      <c r="E4" s="80"/>
      <c r="F4" s="80"/>
      <c r="G4" s="80"/>
      <c r="H4" s="80"/>
      <c r="I4" s="80"/>
    </row>
    <row r="5" ht="12.75" customHeight="1"/>
    <row r="6" spans="1:9" ht="12.75">
      <c r="A6" s="69" t="s">
        <v>0</v>
      </c>
      <c r="B6" s="69" t="s">
        <v>1</v>
      </c>
      <c r="C6" s="82" t="s">
        <v>677</v>
      </c>
      <c r="D6" s="60" t="s">
        <v>2</v>
      </c>
      <c r="E6" s="60" t="s">
        <v>3</v>
      </c>
      <c r="F6" s="63" t="s">
        <v>184</v>
      </c>
      <c r="G6" s="66" t="s">
        <v>185</v>
      </c>
      <c r="H6" s="60" t="s">
        <v>186</v>
      </c>
      <c r="I6" s="6" t="s">
        <v>4</v>
      </c>
    </row>
    <row r="7" spans="1:9" ht="12.75">
      <c r="A7" s="69"/>
      <c r="B7" s="69"/>
      <c r="C7" s="83"/>
      <c r="D7" s="61"/>
      <c r="E7" s="61"/>
      <c r="F7" s="64"/>
      <c r="G7" s="67"/>
      <c r="H7" s="61"/>
      <c r="I7" s="7" t="s">
        <v>629</v>
      </c>
    </row>
    <row r="8" spans="1:9" ht="12.75">
      <c r="A8" s="69"/>
      <c r="B8" s="69"/>
      <c r="C8" s="83"/>
      <c r="D8" s="62"/>
      <c r="E8" s="62"/>
      <c r="F8" s="65"/>
      <c r="G8" s="68"/>
      <c r="H8" s="62"/>
      <c r="I8" s="27" t="s">
        <v>630</v>
      </c>
    </row>
    <row r="9" spans="1:9" ht="12.75" customHeight="1">
      <c r="A9" s="32" t="s">
        <v>221</v>
      </c>
      <c r="B9" s="45">
        <v>1</v>
      </c>
      <c r="C9" s="46">
        <v>62.125</v>
      </c>
      <c r="D9" s="10" t="s">
        <v>137</v>
      </c>
      <c r="E9" s="13" t="s">
        <v>135</v>
      </c>
      <c r="F9" s="39">
        <v>20588</v>
      </c>
      <c r="G9" s="14">
        <v>137589</v>
      </c>
      <c r="H9" s="14" t="s">
        <v>69</v>
      </c>
      <c r="I9" s="53">
        <v>62.125</v>
      </c>
    </row>
    <row r="10" spans="1:9" s="12" customFormat="1" ht="12.75" customHeight="1">
      <c r="A10" s="32" t="s">
        <v>221</v>
      </c>
      <c r="B10" s="47">
        <v>2</v>
      </c>
      <c r="C10" s="48">
        <v>49.7</v>
      </c>
      <c r="D10" s="10" t="s">
        <v>134</v>
      </c>
      <c r="E10" s="13" t="s">
        <v>135</v>
      </c>
      <c r="F10" s="39">
        <v>21129</v>
      </c>
      <c r="G10" s="14">
        <v>147486</v>
      </c>
      <c r="H10" s="14" t="s">
        <v>68</v>
      </c>
      <c r="I10" s="53">
        <v>49.7</v>
      </c>
    </row>
    <row r="11" spans="1:9" s="12" customFormat="1" ht="12.75" customHeight="1">
      <c r="A11" s="32" t="s">
        <v>221</v>
      </c>
      <c r="B11" s="49">
        <v>3</v>
      </c>
      <c r="C11" s="50">
        <v>41.0025</v>
      </c>
      <c r="D11" s="10" t="s">
        <v>306</v>
      </c>
      <c r="E11" s="13" t="s">
        <v>307</v>
      </c>
      <c r="F11" s="39">
        <v>21285</v>
      </c>
      <c r="G11" s="14">
        <v>613794</v>
      </c>
      <c r="H11" s="14" t="s">
        <v>198</v>
      </c>
      <c r="I11" s="53">
        <v>41.0025</v>
      </c>
    </row>
    <row r="12" spans="1:9" ht="12.75" customHeight="1">
      <c r="A12" s="32" t="s">
        <v>221</v>
      </c>
      <c r="B12" s="49">
        <v>3</v>
      </c>
      <c r="C12" s="50">
        <v>41.0025</v>
      </c>
      <c r="D12" s="13" t="s">
        <v>205</v>
      </c>
      <c r="E12" s="13" t="s">
        <v>206</v>
      </c>
      <c r="F12" s="39">
        <v>20334</v>
      </c>
      <c r="G12" s="14">
        <v>100285</v>
      </c>
      <c r="H12" s="14" t="s">
        <v>246</v>
      </c>
      <c r="I12" s="53">
        <v>41.0025</v>
      </c>
    </row>
    <row r="13" spans="1:9" ht="12.75" customHeight="1">
      <c r="A13" s="32" t="s">
        <v>221</v>
      </c>
      <c r="B13" s="8">
        <v>5</v>
      </c>
      <c r="C13" s="9">
        <v>31.1025</v>
      </c>
      <c r="D13" s="10" t="s">
        <v>163</v>
      </c>
      <c r="E13" s="13" t="s">
        <v>53</v>
      </c>
      <c r="F13" s="39">
        <v>21530</v>
      </c>
      <c r="G13" s="14">
        <v>111298</v>
      </c>
      <c r="H13" s="14" t="s">
        <v>69</v>
      </c>
      <c r="I13" s="53">
        <v>31.1025</v>
      </c>
    </row>
    <row r="14" spans="1:9" ht="12.75">
      <c r="A14" s="32" t="s">
        <v>221</v>
      </c>
      <c r="B14" s="8">
        <v>6</v>
      </c>
      <c r="C14" s="9">
        <v>31.0925</v>
      </c>
      <c r="D14" s="10" t="s">
        <v>183</v>
      </c>
      <c r="E14" s="13" t="s">
        <v>251</v>
      </c>
      <c r="F14" s="39">
        <v>21564</v>
      </c>
      <c r="G14" s="14">
        <v>605464</v>
      </c>
      <c r="H14" s="37" t="s">
        <v>17</v>
      </c>
      <c r="I14" s="53">
        <v>31.0925</v>
      </c>
    </row>
    <row r="15" spans="1:9" s="12" customFormat="1" ht="12.75" customHeight="1">
      <c r="A15" s="32" t="s">
        <v>221</v>
      </c>
      <c r="B15" s="8">
        <v>7</v>
      </c>
      <c r="C15" s="9">
        <v>31.0825</v>
      </c>
      <c r="D15" s="10" t="s">
        <v>143</v>
      </c>
      <c r="E15" s="13" t="s">
        <v>144</v>
      </c>
      <c r="F15" s="39">
        <v>21460</v>
      </c>
      <c r="G15" s="14">
        <v>103489</v>
      </c>
      <c r="H15" s="14" t="s">
        <v>586</v>
      </c>
      <c r="I15" s="53">
        <v>31.0825</v>
      </c>
    </row>
    <row r="16" spans="1:9" ht="12.75">
      <c r="A16" s="32" t="s">
        <v>221</v>
      </c>
      <c r="B16" s="8">
        <v>8</v>
      </c>
      <c r="C16" s="9">
        <v>31.0725</v>
      </c>
      <c r="D16" s="13" t="s">
        <v>450</v>
      </c>
      <c r="E16" s="13" t="s">
        <v>147</v>
      </c>
      <c r="F16" s="39">
        <v>22694</v>
      </c>
      <c r="G16" s="14">
        <v>667936</v>
      </c>
      <c r="H16" s="14" t="s">
        <v>266</v>
      </c>
      <c r="I16" s="53">
        <v>31.0725</v>
      </c>
    </row>
    <row r="17" spans="1:9" ht="12.75">
      <c r="A17" s="32" t="s">
        <v>221</v>
      </c>
      <c r="B17" s="8">
        <v>9</v>
      </c>
      <c r="C17" s="9">
        <v>19.93</v>
      </c>
      <c r="D17" s="10" t="s">
        <v>178</v>
      </c>
      <c r="E17" s="13" t="s">
        <v>298</v>
      </c>
      <c r="F17" s="41">
        <v>22731</v>
      </c>
      <c r="G17" s="14">
        <v>116231</v>
      </c>
      <c r="H17" s="14" t="s">
        <v>618</v>
      </c>
      <c r="I17" s="53">
        <v>19.93</v>
      </c>
    </row>
    <row r="20" spans="1:4" ht="12.75">
      <c r="A20" s="16" t="s">
        <v>40</v>
      </c>
      <c r="C20" s="81" t="s">
        <v>451</v>
      </c>
      <c r="D20" s="81"/>
    </row>
    <row r="21" spans="1:4" ht="12.75">
      <c r="A21" s="16" t="s">
        <v>41</v>
      </c>
      <c r="C21" s="81" t="s">
        <v>42</v>
      </c>
      <c r="D21" s="81"/>
    </row>
    <row r="22" spans="1:4" ht="12.75">
      <c r="A22" s="16" t="s">
        <v>43</v>
      </c>
      <c r="C22" s="81" t="s">
        <v>44</v>
      </c>
      <c r="D22" s="81"/>
    </row>
    <row r="23" spans="1:9" ht="12.75">
      <c r="A23" s="1" t="s">
        <v>45</v>
      </c>
      <c r="B23" s="1"/>
      <c r="C23" s="59" t="s">
        <v>363</v>
      </c>
      <c r="D23" s="59"/>
      <c r="I23" s="4"/>
    </row>
    <row r="24" spans="1:9" ht="12.75">
      <c r="A24" s="1" t="s">
        <v>361</v>
      </c>
      <c r="B24" s="1"/>
      <c r="C24" s="59" t="s">
        <v>362</v>
      </c>
      <c r="D24" s="59"/>
      <c r="I24" s="4"/>
    </row>
    <row r="25" ht="12.75">
      <c r="B25" s="23"/>
    </row>
    <row r="26" spans="1:9" ht="12.75">
      <c r="A26" s="42" t="s">
        <v>625</v>
      </c>
      <c r="C26" s="11"/>
      <c r="D26" s="16"/>
      <c r="I26" s="4"/>
    </row>
    <row r="27" spans="1:9" ht="12.75">
      <c r="A27" s="42"/>
      <c r="C27" s="17"/>
      <c r="I27" s="4"/>
    </row>
  </sheetData>
  <sheetProtection/>
  <mergeCells count="17">
    <mergeCell ref="C22:D22"/>
    <mergeCell ref="C23:D23"/>
    <mergeCell ref="C24:D24"/>
    <mergeCell ref="G6:G8"/>
    <mergeCell ref="H6:H8"/>
    <mergeCell ref="D6:D8"/>
    <mergeCell ref="E6:E8"/>
    <mergeCell ref="F6:F8"/>
    <mergeCell ref="C20:D20"/>
    <mergeCell ref="C21:D21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2021-12-16T15:10:00Z</dcterms:modified>
  <cp:category/>
  <cp:version/>
  <cp:contentType/>
  <cp:contentStatus/>
</cp:coreProperties>
</file>