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6" windowWidth="15192" windowHeight="9216" activeTab="0"/>
  </bookViews>
  <sheets>
    <sheet name="Generale" sheetId="1" r:id="rId1"/>
    <sheet name="Femminile" sheetId="2" r:id="rId2"/>
    <sheet name="Maschile" sheetId="3" r:id="rId3"/>
    <sheet name="FF" sheetId="4" r:id="rId4"/>
    <sheet name="SPF" sheetId="5" r:id="rId5"/>
    <sheet name="SCF" sheetId="6" r:id="rId6"/>
    <sheet name="FM" sheetId="7" r:id="rId7"/>
    <sheet name="SPM" sheetId="8" r:id="rId8"/>
    <sheet name="SCM" sheetId="9" r:id="rId9"/>
    <sheet name="Prima Prova" sheetId="10" r:id="rId10"/>
    <sheet name="Seconda Prova" sheetId="11" r:id="rId11"/>
    <sheet name="Terza Prova" sheetId="12" r:id="rId12"/>
    <sheet name="Quarta Prova" sheetId="13" r:id="rId13"/>
    <sheet name="Quinta Prova" sheetId="14" r:id="rId14"/>
    <sheet name="Sesta Prova" sheetId="15" r:id="rId15"/>
    <sheet name="Campionati Italiani" sheetId="16" r:id="rId16"/>
  </sheets>
  <definedNames/>
  <calcPr fullCalcOnLoad="1"/>
</workbook>
</file>

<file path=xl/sharedStrings.xml><?xml version="1.0" encoding="utf-8"?>
<sst xmlns="http://schemas.openxmlformats.org/spreadsheetml/2006/main" count="4588" uniqueCount="598">
  <si>
    <t>Associazione Italiana Master Scherma</t>
  </si>
  <si>
    <t>2^ Prova</t>
  </si>
  <si>
    <t>Class.</t>
  </si>
  <si>
    <t>Società</t>
  </si>
  <si>
    <t>Punti totali</t>
  </si>
  <si>
    <t>Punti</t>
  </si>
  <si>
    <t>3^ Prova</t>
  </si>
  <si>
    <t>1^ Prova</t>
  </si>
  <si>
    <t xml:space="preserve">Punti </t>
  </si>
  <si>
    <t>4^ Prova</t>
  </si>
  <si>
    <t>5^ Prova</t>
  </si>
  <si>
    <t>6^ Prova</t>
  </si>
  <si>
    <t>Camp. Ital.</t>
  </si>
  <si>
    <t>individuale</t>
  </si>
  <si>
    <t>a squadre</t>
  </si>
  <si>
    <t>CI</t>
  </si>
  <si>
    <t>individuali</t>
  </si>
  <si>
    <t>Totali</t>
  </si>
  <si>
    <t xml:space="preserve">Classifica della 6^ Prova - </t>
  </si>
  <si>
    <t xml:space="preserve">Classifica della 5^ Prova - </t>
  </si>
  <si>
    <t xml:space="preserve"> 1^</t>
  </si>
  <si>
    <t>MIPIT</t>
  </si>
  <si>
    <t xml:space="preserve"> 2^</t>
  </si>
  <si>
    <t>MIMAN</t>
  </si>
  <si>
    <t xml:space="preserve"> 3^</t>
  </si>
  <si>
    <t>TOCS</t>
  </si>
  <si>
    <t xml:space="preserve"> 4^</t>
  </si>
  <si>
    <t xml:space="preserve"> 5^</t>
  </si>
  <si>
    <t>VAPPR</t>
  </si>
  <si>
    <t xml:space="preserve"> 6^</t>
  </si>
  <si>
    <t xml:space="preserve"> 7^</t>
  </si>
  <si>
    <t>RMCS</t>
  </si>
  <si>
    <t xml:space="preserve"> 8^</t>
  </si>
  <si>
    <t>TVLAM</t>
  </si>
  <si>
    <t xml:space="preserve"> 9^</t>
  </si>
  <si>
    <t>GESCH</t>
  </si>
  <si>
    <t xml:space="preserve"> 10^</t>
  </si>
  <si>
    <t xml:space="preserve"> 11^</t>
  </si>
  <si>
    <t xml:space="preserve"> 12^</t>
  </si>
  <si>
    <t xml:space="preserve"> 13^</t>
  </si>
  <si>
    <t xml:space="preserve"> 14^</t>
  </si>
  <si>
    <t>VEOFF</t>
  </si>
  <si>
    <t xml:space="preserve"> 15^</t>
  </si>
  <si>
    <t>LICS</t>
  </si>
  <si>
    <t xml:space="preserve"> 16^</t>
  </si>
  <si>
    <t xml:space="preserve"> 17^</t>
  </si>
  <si>
    <t xml:space="preserve"> 18^</t>
  </si>
  <si>
    <t>POLISPORTIVA SCHERMA BERGAMO</t>
  </si>
  <si>
    <t>BGPOL</t>
  </si>
  <si>
    <t xml:space="preserve"> 19^</t>
  </si>
  <si>
    <t xml:space="preserve"> 20^</t>
  </si>
  <si>
    <t>PCPT</t>
  </si>
  <si>
    <t xml:space="preserve"> 21^</t>
  </si>
  <si>
    <t>PDCOM</t>
  </si>
  <si>
    <t xml:space="preserve"> 22^</t>
  </si>
  <si>
    <t xml:space="preserve"> 23^</t>
  </si>
  <si>
    <t xml:space="preserve"> 24^</t>
  </si>
  <si>
    <t xml:space="preserve"> 25^</t>
  </si>
  <si>
    <t xml:space="preserve"> 26^</t>
  </si>
  <si>
    <t xml:space="preserve"> 27^</t>
  </si>
  <si>
    <t>CIRCOLO SCHERMA LECCO</t>
  </si>
  <si>
    <t>LCCS</t>
  </si>
  <si>
    <t xml:space="preserve"> 28^</t>
  </si>
  <si>
    <t>GELIG</t>
  </si>
  <si>
    <t xml:space="preserve"> 29^</t>
  </si>
  <si>
    <t xml:space="preserve"> 30^</t>
  </si>
  <si>
    <t xml:space="preserve"> 31^</t>
  </si>
  <si>
    <t xml:space="preserve"> 32^</t>
  </si>
  <si>
    <t>TRCS</t>
  </si>
  <si>
    <t xml:space="preserve"> 33^</t>
  </si>
  <si>
    <t xml:space="preserve"> 34^</t>
  </si>
  <si>
    <t xml:space="preserve"> 35^</t>
  </si>
  <si>
    <t xml:space="preserve"> 36^</t>
  </si>
  <si>
    <t xml:space="preserve"> 37^</t>
  </si>
  <si>
    <t>VEMES</t>
  </si>
  <si>
    <t xml:space="preserve"> 38^</t>
  </si>
  <si>
    <t xml:space="preserve"> 39^</t>
  </si>
  <si>
    <t xml:space="preserve"> 40^</t>
  </si>
  <si>
    <t>ALCAS</t>
  </si>
  <si>
    <t xml:space="preserve"> 41^</t>
  </si>
  <si>
    <t xml:space="preserve"> 42^</t>
  </si>
  <si>
    <t xml:space="preserve"> 43^</t>
  </si>
  <si>
    <t xml:space="preserve"> 44^</t>
  </si>
  <si>
    <t xml:space="preserve"> 45^</t>
  </si>
  <si>
    <t xml:space="preserve"> 46^</t>
  </si>
  <si>
    <t>VISCH</t>
  </si>
  <si>
    <t xml:space="preserve"> 47^</t>
  </si>
  <si>
    <t xml:space="preserve"> 48^</t>
  </si>
  <si>
    <t>MIBRI</t>
  </si>
  <si>
    <t xml:space="preserve"> 49^</t>
  </si>
  <si>
    <t xml:space="preserve"> 50^</t>
  </si>
  <si>
    <t xml:space="preserve"> 51^</t>
  </si>
  <si>
    <t xml:space="preserve"> 52^</t>
  </si>
  <si>
    <t xml:space="preserve"> 53^</t>
  </si>
  <si>
    <t xml:space="preserve"> 54^</t>
  </si>
  <si>
    <t xml:space="preserve"> 55^</t>
  </si>
  <si>
    <t xml:space="preserve"> 56^</t>
  </si>
  <si>
    <t xml:space="preserve"> 57^</t>
  </si>
  <si>
    <t xml:space="preserve"> 58^</t>
  </si>
  <si>
    <t>COCOM</t>
  </si>
  <si>
    <t xml:space="preserve"> 59^</t>
  </si>
  <si>
    <t>MILEG</t>
  </si>
  <si>
    <t xml:space="preserve"> 60^</t>
  </si>
  <si>
    <t xml:space="preserve"> 61^</t>
  </si>
  <si>
    <t xml:space="preserve"> 62^</t>
  </si>
  <si>
    <t xml:space="preserve"> 63^</t>
  </si>
  <si>
    <t>LUPUL</t>
  </si>
  <si>
    <t xml:space="preserve"> 64^</t>
  </si>
  <si>
    <t xml:space="preserve"> 65^</t>
  </si>
  <si>
    <t>FICSF</t>
  </si>
  <si>
    <t xml:space="preserve"> 66^</t>
  </si>
  <si>
    <t xml:space="preserve"> 67^</t>
  </si>
  <si>
    <t xml:space="preserve"> 68^</t>
  </si>
  <si>
    <t xml:space="preserve"> 69^</t>
  </si>
  <si>
    <t xml:space="preserve"> 70^</t>
  </si>
  <si>
    <t xml:space="preserve"> 71^</t>
  </si>
  <si>
    <t xml:space="preserve"> 72^</t>
  </si>
  <si>
    <t xml:space="preserve"> 73^</t>
  </si>
  <si>
    <t xml:space="preserve"> 74^</t>
  </si>
  <si>
    <t>REKOA</t>
  </si>
  <si>
    <t xml:space="preserve"> 75^</t>
  </si>
  <si>
    <t xml:space="preserve"> 76^</t>
  </si>
  <si>
    <t xml:space="preserve"> 77^</t>
  </si>
  <si>
    <t xml:space="preserve"> 78^</t>
  </si>
  <si>
    <t>CIRCOLO SCHERMA CASTELFRANCO VENETO</t>
  </si>
  <si>
    <t>TVCAS</t>
  </si>
  <si>
    <t xml:space="preserve"> 79^</t>
  </si>
  <si>
    <t xml:space="preserve"> 80^</t>
  </si>
  <si>
    <t xml:space="preserve"> 81^</t>
  </si>
  <si>
    <t xml:space="preserve"> 82^</t>
  </si>
  <si>
    <t xml:space="preserve"> 83^</t>
  </si>
  <si>
    <t xml:space="preserve"> 84^</t>
  </si>
  <si>
    <t xml:space="preserve"> 85^</t>
  </si>
  <si>
    <t xml:space="preserve"> 86^</t>
  </si>
  <si>
    <t xml:space="preserve"> 87^</t>
  </si>
  <si>
    <t xml:space="preserve"> 88^</t>
  </si>
  <si>
    <t xml:space="preserve"> 89^</t>
  </si>
  <si>
    <t xml:space="preserve"> 90^</t>
  </si>
  <si>
    <t xml:space="preserve"> 91^</t>
  </si>
  <si>
    <t xml:space="preserve"> 92^</t>
  </si>
  <si>
    <t xml:space="preserve"> 93^</t>
  </si>
  <si>
    <t xml:space="preserve"> 94^</t>
  </si>
  <si>
    <t xml:space="preserve"> 95^</t>
  </si>
  <si>
    <t xml:space="preserve"> 96^</t>
  </si>
  <si>
    <t xml:space="preserve"> 97^</t>
  </si>
  <si>
    <t xml:space="preserve"> 98^</t>
  </si>
  <si>
    <t xml:space="preserve"> 99^</t>
  </si>
  <si>
    <t xml:space="preserve"> 100^</t>
  </si>
  <si>
    <t xml:space="preserve"> 101^</t>
  </si>
  <si>
    <t xml:space="preserve"> 102^</t>
  </si>
  <si>
    <t xml:space="preserve"> 103^</t>
  </si>
  <si>
    <t xml:space="preserve"> 104^</t>
  </si>
  <si>
    <t xml:space="preserve"> 105^</t>
  </si>
  <si>
    <t>MOPEN</t>
  </si>
  <si>
    <t>GEPOM</t>
  </si>
  <si>
    <t>RMGRE</t>
  </si>
  <si>
    <t>LUCSV</t>
  </si>
  <si>
    <t>BLDOL</t>
  </si>
  <si>
    <t>MIGIR</t>
  </si>
  <si>
    <t>TOMAR</t>
  </si>
  <si>
    <t>TVCS</t>
  </si>
  <si>
    <t>UDLAM</t>
  </si>
  <si>
    <t>VCPRO</t>
  </si>
  <si>
    <t>VRBAK</t>
  </si>
  <si>
    <t>VRSCH</t>
  </si>
  <si>
    <t>CIRCOLO SCHERMA GIUSEPPE DELFINO IVREA</t>
  </si>
  <si>
    <t>TOIVR</t>
  </si>
  <si>
    <t>FGDAU</t>
  </si>
  <si>
    <t>TSPEN</t>
  </si>
  <si>
    <t>RMLAM</t>
  </si>
  <si>
    <t>NOPRO</t>
  </si>
  <si>
    <t xml:space="preserve"> 106^</t>
  </si>
  <si>
    <t xml:space="preserve"> 107^</t>
  </si>
  <si>
    <t xml:space="preserve"> 108^</t>
  </si>
  <si>
    <t xml:space="preserve"> 109^</t>
  </si>
  <si>
    <t xml:space="preserve"> 110^</t>
  </si>
  <si>
    <t xml:space="preserve"> 111^</t>
  </si>
  <si>
    <t xml:space="preserve"> 112^</t>
  </si>
  <si>
    <t xml:space="preserve"> 113^</t>
  </si>
  <si>
    <t xml:space="preserve"> 114^</t>
  </si>
  <si>
    <t xml:space="preserve"> 115^</t>
  </si>
  <si>
    <t>RMOST</t>
  </si>
  <si>
    <t xml:space="preserve"> 116^</t>
  </si>
  <si>
    <t xml:space="preserve"> 117^</t>
  </si>
  <si>
    <t xml:space="preserve"> 118^</t>
  </si>
  <si>
    <t xml:space="preserve"> 119^</t>
  </si>
  <si>
    <t xml:space="preserve"> 120^</t>
  </si>
  <si>
    <t xml:space="preserve"> 121^</t>
  </si>
  <si>
    <t xml:space="preserve"> 122^</t>
  </si>
  <si>
    <t xml:space="preserve"> 123^</t>
  </si>
  <si>
    <t xml:space="preserve"> 124^</t>
  </si>
  <si>
    <t>CLUB SCHERMA NAPOLI</t>
  </si>
  <si>
    <t>NACS</t>
  </si>
  <si>
    <t>SCHERMA CARIPLO PICCOLO TEATRO MILANO</t>
  </si>
  <si>
    <t>CDS MANGIAROTTI</t>
  </si>
  <si>
    <t>CLUB SCHERMA TORINO</t>
  </si>
  <si>
    <t>CLUB SCHERMA ROMA</t>
  </si>
  <si>
    <t>BRIANZASCHERMA</t>
  </si>
  <si>
    <t>PRO PATRIA ET LIBERTATE BUSTO ARSIZIO</t>
  </si>
  <si>
    <t>PETTORELLI PIACENZA</t>
  </si>
  <si>
    <t>BOTTAGISIO SPORT CENTER</t>
  </si>
  <si>
    <t>VRBOT</t>
  </si>
  <si>
    <t>ACCADEMIA LAME ROMANE</t>
  </si>
  <si>
    <t>COMINI PADOVA</t>
  </si>
  <si>
    <t>SCHERMA DOLOMITI</t>
  </si>
  <si>
    <t>BAKI SCHERMA CLUB ZEVIO</t>
  </si>
  <si>
    <t>CUS BOLOGNA</t>
  </si>
  <si>
    <t>BOCUS</t>
  </si>
  <si>
    <t>CESARE POMPILIO GENOVA</t>
  </si>
  <si>
    <t>ACCADEMIA SCHERMA MARCHESA TORINO</t>
  </si>
  <si>
    <t>CDS LIGURIA GENOVA</t>
  </si>
  <si>
    <t>FIDES LIVORNO</t>
  </si>
  <si>
    <t>CLUB SCHERMA LEGNANO</t>
  </si>
  <si>
    <t>COMENSE SCHERMA</t>
  </si>
  <si>
    <t>DAUNO FOGGIA</t>
  </si>
  <si>
    <t>PENTAMODENA</t>
  </si>
  <si>
    <t>CIRCOLO SCHERMA VALDAGNO</t>
  </si>
  <si>
    <t>SCHERMA VITTORIO VENETO</t>
  </si>
  <si>
    <t>TVVIT</t>
  </si>
  <si>
    <t>CENTRO SPORTIVO GENOVA SCHERMA</t>
  </si>
  <si>
    <t>OFFICINA DELLA SCHERMA</t>
  </si>
  <si>
    <t>FONDAZIONE MARCANTONIO BENTEGODI</t>
  </si>
  <si>
    <t>VRBEN</t>
  </si>
  <si>
    <t>CLUB SCHERMA CASALE</t>
  </si>
  <si>
    <t>CLUB SCHERMA LAME FRIULANE</t>
  </si>
  <si>
    <t>CEGIA</t>
  </si>
  <si>
    <t>FIAMME ORO ROMA</t>
  </si>
  <si>
    <t>RMFFO</t>
  </si>
  <si>
    <t>PRO NOVARA SCHERMA</t>
  </si>
  <si>
    <t>SCHERMA ORESTE PULITI LUCCA</t>
  </si>
  <si>
    <t>SALA DI SCHERMA SOCIETA DEL GIARDINO</t>
  </si>
  <si>
    <t>CDS M° MARCELLO LODETTI</t>
  </si>
  <si>
    <t>PVMAL</t>
  </si>
  <si>
    <t>CIRCOLO DELLA SCHERMA TERNI</t>
  </si>
  <si>
    <t>CIRCOLO DELLA SPADA VICENZA</t>
  </si>
  <si>
    <t>VICS</t>
  </si>
  <si>
    <t>ASSOCIAZIONE SCHERMA PRO VERCELLI</t>
  </si>
  <si>
    <t>CLUB SCHERMA VARESE</t>
  </si>
  <si>
    <t>VASCV</t>
  </si>
  <si>
    <t>CLUB SCHERMA VIAREGGIO</t>
  </si>
  <si>
    <t>BRESSO ASSOCIAZIONE SCHERMISTICA</t>
  </si>
  <si>
    <t>MIBRE</t>
  </si>
  <si>
    <t>VIRTUS SCHERMA ASTI</t>
  </si>
  <si>
    <t>ATVIR</t>
  </si>
  <si>
    <t>AXA SCHERMA</t>
  </si>
  <si>
    <t>RMAXA</t>
  </si>
  <si>
    <t>CUS PIEMONTE ORIENTALE</t>
  </si>
  <si>
    <t>VCCUS</t>
  </si>
  <si>
    <t>CLUB SCHERMA FIRENZE</t>
  </si>
  <si>
    <t>SCHERMA OSTIA</t>
  </si>
  <si>
    <t>CLUB SCHERMA KOALA</t>
  </si>
  <si>
    <t>CS MESTRE LIVIO DI ROSA</t>
  </si>
  <si>
    <t>FIORE DEI LIBERI CIVIDALE UDINE</t>
  </si>
  <si>
    <t>UDFDL</t>
  </si>
  <si>
    <t>CLUB SCHERMA PISA ANTONIO DI CIOLO</t>
  </si>
  <si>
    <t>PICIO</t>
  </si>
  <si>
    <t>MISCH</t>
  </si>
  <si>
    <t xml:space="preserve">ACCADEMIA SCHERMISTICA - VERONA   </t>
  </si>
  <si>
    <t>PENTASCHERMA TRIESTE</t>
  </si>
  <si>
    <t>CLUB SCHERMA ANCONA</t>
  </si>
  <si>
    <t>ANCS</t>
  </si>
  <si>
    <t>GIULIO VERNE SCHERMA</t>
  </si>
  <si>
    <t>RMVER</t>
  </si>
  <si>
    <t>UDINESE SCHERMA</t>
  </si>
  <si>
    <t>UDASU</t>
  </si>
  <si>
    <t>CS TRENTINA ENRICO TETTAMANTI</t>
  </si>
  <si>
    <t>TNTRE</t>
  </si>
  <si>
    <t>FORTEBRACCIO</t>
  </si>
  <si>
    <t>PGFOR</t>
  </si>
  <si>
    <t>RMTRI</t>
  </si>
  <si>
    <t>CIRCOLO SCHERMA SAVONA</t>
  </si>
  <si>
    <t>SVCS</t>
  </si>
  <si>
    <t>SAN QUIRINO SCHERMA</t>
  </si>
  <si>
    <t>PNSQU</t>
  </si>
  <si>
    <t>Scherma DOC ASD</t>
  </si>
  <si>
    <t>VADOC</t>
  </si>
  <si>
    <t>CLUB SCHERMA SESTO</t>
  </si>
  <si>
    <t>MISES</t>
  </si>
  <si>
    <t>ACCADEMIA DI SCHERMA LECCE</t>
  </si>
  <si>
    <t>LEACS</t>
  </si>
  <si>
    <t>EESUI</t>
  </si>
  <si>
    <t>LAME GIALLO BLU - CONEGLIANO</t>
  </si>
  <si>
    <t>SCHERMA PISTOIA 1894</t>
  </si>
  <si>
    <t>PTSCH</t>
  </si>
  <si>
    <t>MILANOSCHERMA asd</t>
  </si>
  <si>
    <t>SCHERMA PAVIA</t>
  </si>
  <si>
    <t>PVSCH</t>
  </si>
  <si>
    <t>CIRCOLO SCHERMISTICO AMBROSIANO</t>
  </si>
  <si>
    <t>MIAMB</t>
  </si>
  <si>
    <t>CIRCOLO SCHERMA COSENZA</t>
  </si>
  <si>
    <t>CSCS</t>
  </si>
  <si>
    <t>CIRCOLO SCHERMA PINEROLO</t>
  </si>
  <si>
    <t>TOPIN</t>
  </si>
  <si>
    <t>CLUB SCHERMA TARANTO</t>
  </si>
  <si>
    <t>TACS</t>
  </si>
  <si>
    <t>ZINELLA SCHERMA SAN LAZZARO DI SAVENA</t>
  </si>
  <si>
    <t>BOZIN</t>
  </si>
  <si>
    <t>CLUB SCHERMA PORTICI</t>
  </si>
  <si>
    <t>NAPOR</t>
  </si>
  <si>
    <t>SCHERMA ALTOTEVERE</t>
  </si>
  <si>
    <t>COMANDO AERONAUTICA MILITARE ROMA</t>
  </si>
  <si>
    <t>RMCAM</t>
  </si>
  <si>
    <t>CIRCOLO DELLA SCHERMA RAMON FONST</t>
  </si>
  <si>
    <t>TORAM</t>
  </si>
  <si>
    <t>CRACS</t>
  </si>
  <si>
    <t>Ciserano</t>
  </si>
  <si>
    <t>CIRCUITO NAZIONALE MASTER di SCHERMA 2021-22</t>
  </si>
  <si>
    <t>GRAN PREMIO ITALIA MASTER 2021-22</t>
  </si>
  <si>
    <t>Classifica della 1^ Prova -Ciserano 4/5 dicembre 2021</t>
  </si>
  <si>
    <t>PDIMP</t>
  </si>
  <si>
    <t>ACCADEMIA SCHERMA MILANO</t>
  </si>
  <si>
    <t>MIACC</t>
  </si>
  <si>
    <t>CUS PAVIA</t>
  </si>
  <si>
    <t>PVCUS</t>
  </si>
  <si>
    <t>SCHERMA IMOLA SSD</t>
  </si>
  <si>
    <t>BOICS</t>
  </si>
  <si>
    <t>CLUB SCHERMA LA FARNESIANA</t>
  </si>
  <si>
    <t>PRFAR</t>
  </si>
  <si>
    <t>VIRTUS-SCHERMA LAME TRICOLORI</t>
  </si>
  <si>
    <t>FENCING DIFFERENT</t>
  </si>
  <si>
    <t>MIDIF</t>
  </si>
  <si>
    <t>CLUB SCHERMA CITTA DEI MILLE</t>
  </si>
  <si>
    <t>BGMIL</t>
  </si>
  <si>
    <t>Guardia Di Croce</t>
  </si>
  <si>
    <t>BSGDC</t>
  </si>
  <si>
    <t>SCHERMA TREVISO M ETTORE GESLAO</t>
  </si>
  <si>
    <t>GS P GIANNONE CASERTA</t>
  </si>
  <si>
    <t>SCHERMA ALBA</t>
  </si>
  <si>
    <t>CNASA</t>
  </si>
  <si>
    <t>Scherma Sebino</t>
  </si>
  <si>
    <t>BSSEB</t>
  </si>
  <si>
    <t>SVIZZERA</t>
  </si>
  <si>
    <t>PROPATRIA 1883 MILANO</t>
  </si>
  <si>
    <t>MIPRO</t>
  </si>
  <si>
    <t>ACCADEMIA D ARMI MUSUMECI GRECO</t>
  </si>
  <si>
    <t>CLUB SCHERMA PESARO</t>
  </si>
  <si>
    <t>PSUNU</t>
  </si>
  <si>
    <t>CUS CAGLIARI</t>
  </si>
  <si>
    <t>CACUS</t>
  </si>
  <si>
    <t>SCHERMA AUGUSTA TAURINORUM</t>
  </si>
  <si>
    <t>TOAUG</t>
  </si>
  <si>
    <t>POLISPORTIVA JONATHAN</t>
  </si>
  <si>
    <t>VIPJO</t>
  </si>
  <si>
    <t>ROVERETOSCHERMA</t>
  </si>
  <si>
    <t>TNRSC</t>
  </si>
  <si>
    <t>LIBERTAS SALO BRESCIA</t>
  </si>
  <si>
    <t>BSSAL</t>
  </si>
  <si>
    <t>SS LAZIO SCHERMA ARICCIA</t>
  </si>
  <si>
    <t>RMCSA</t>
  </si>
  <si>
    <t>CLUB SCHERMA PALERMO</t>
  </si>
  <si>
    <t>PACSP</t>
  </si>
  <si>
    <t>CIRCOLO SCHERMISTICO SASSARESE</t>
  </si>
  <si>
    <t>SSCS</t>
  </si>
  <si>
    <t>MANTOVA SCHERMA</t>
  </si>
  <si>
    <t>MNMAN</t>
  </si>
  <si>
    <t>GEMINA SCHERMA</t>
  </si>
  <si>
    <t>UDGEM</t>
  </si>
  <si>
    <t>ARENZANO GENOVA</t>
  </si>
  <si>
    <t>GEARE</t>
  </si>
  <si>
    <t>CLUB SCHERMA CHIVASSO</t>
  </si>
  <si>
    <t>TOCHI</t>
  </si>
  <si>
    <t>FENCE KIPLING</t>
  </si>
  <si>
    <t>RMKIP</t>
  </si>
  <si>
    <t>ACC SCHERMA CREMONA ASD</t>
  </si>
  <si>
    <t>SCHERMABRESCIA</t>
  </si>
  <si>
    <t>BSSCA</t>
  </si>
  <si>
    <t>SCHERMA MONZA</t>
  </si>
  <si>
    <t>MBMOZ</t>
  </si>
  <si>
    <t>CIRCOLO SCHERMA COLLEGNO</t>
  </si>
  <si>
    <t>TOCOL</t>
  </si>
  <si>
    <t>ACCADEMIA SCHERMISTICA FIORENTINA</t>
  </si>
  <si>
    <t>FIACC</t>
  </si>
  <si>
    <t>METHODOS - SAGATA LI BATTIATI</t>
  </si>
  <si>
    <t>CTMET</t>
  </si>
  <si>
    <t>CLUB SCHERMA BARI</t>
  </si>
  <si>
    <t>BACSB</t>
  </si>
  <si>
    <t>PGALT</t>
  </si>
  <si>
    <t>CIRCOLO SCHERMA LA SPEZIA</t>
  </si>
  <si>
    <t>SPCS</t>
  </si>
  <si>
    <t>PORTOGALLO</t>
  </si>
  <si>
    <t>EEPOR</t>
  </si>
  <si>
    <t>POLISPORTIVA GYMNASIUM COLLEFERRO</t>
  </si>
  <si>
    <t>RMGYM</t>
  </si>
  <si>
    <t>ETRURIA SCHERMA</t>
  </si>
  <si>
    <t>RMETR</t>
  </si>
  <si>
    <t>CLUB SCHERMA SAN SEVERO</t>
  </si>
  <si>
    <t>FGSSE</t>
  </si>
  <si>
    <t>APRILIA SCHERMA</t>
  </si>
  <si>
    <t>LTAPR</t>
  </si>
  <si>
    <t>PADOVA SCHERMA</t>
  </si>
  <si>
    <t>PDSCH</t>
  </si>
  <si>
    <t>CIRCOLO RAVENNATE DELLA SPADA</t>
  </si>
  <si>
    <t>RACS</t>
  </si>
  <si>
    <t>CUNEO SCHERMA ACADEMY</t>
  </si>
  <si>
    <t>CNACC</t>
  </si>
  <si>
    <t>SCHERMA MODICA</t>
  </si>
  <si>
    <t>RGMOD</t>
  </si>
  <si>
    <t>CLUB SCHERMA FOLIGNO</t>
  </si>
  <si>
    <t>PGFOL</t>
  </si>
  <si>
    <t xml:space="preserve"> 125^</t>
  </si>
  <si>
    <t xml:space="preserve"> 126^</t>
  </si>
  <si>
    <t>Classifica della 2^ Prova - Santa Venerina 15/16 gennaio 2022</t>
  </si>
  <si>
    <t>S. Venerina</t>
  </si>
  <si>
    <t>CUS CATANIA</t>
  </si>
  <si>
    <t>CTCUS</t>
  </si>
  <si>
    <t>CATANIA FENCING CLUB</t>
  </si>
  <si>
    <t>CTFEN</t>
  </si>
  <si>
    <t>CLUB SCHERMA MESSINA</t>
  </si>
  <si>
    <t>MEMES</t>
  </si>
  <si>
    <t>CLUB SCHERMISTICO PARTENOPEO</t>
  </si>
  <si>
    <t>NAPAO</t>
  </si>
  <si>
    <t>CIRCOLO DELLA SCHERMA JONICA</t>
  </si>
  <si>
    <t>CTCSJ</t>
  </si>
  <si>
    <t>TRAPANI SCHERMA</t>
  </si>
  <si>
    <t>TPCS</t>
  </si>
  <si>
    <t>ACCADEMIA DI SCHERMA CALABRESE</t>
  </si>
  <si>
    <t>CSASC</t>
  </si>
  <si>
    <t xml:space="preserve"> 127^</t>
  </si>
  <si>
    <t>CLUB SCHERMA ACIREALE</t>
  </si>
  <si>
    <t>CTACI</t>
  </si>
  <si>
    <t xml:space="preserve"> 128^</t>
  </si>
  <si>
    <t xml:space="preserve"> 129^</t>
  </si>
  <si>
    <t>SCHERMA AUGUSTA</t>
  </si>
  <si>
    <t>SRAUG</t>
  </si>
  <si>
    <t xml:space="preserve"> 130^</t>
  </si>
  <si>
    <t xml:space="preserve"> 131^</t>
  </si>
  <si>
    <t xml:space="preserve"> 132^</t>
  </si>
  <si>
    <t>PLATANIA SCHERMA</t>
  </si>
  <si>
    <t>CZPLA</t>
  </si>
  <si>
    <t xml:space="preserve"> 133^</t>
  </si>
  <si>
    <t xml:space="preserve"> 134^</t>
  </si>
  <si>
    <t xml:space="preserve"> 135^</t>
  </si>
  <si>
    <t xml:space="preserve"> 136^</t>
  </si>
  <si>
    <t>Terni</t>
  </si>
  <si>
    <t>ROMA FENCING</t>
  </si>
  <si>
    <t>RMFEN</t>
  </si>
  <si>
    <t>FRASCATI SCHERMA</t>
  </si>
  <si>
    <t>RMFRC</t>
  </si>
  <si>
    <t>Federazione SPAGNA</t>
  </si>
  <si>
    <t>EEESP</t>
  </si>
  <si>
    <t>CLUB SCHERMA COLLE VAL D ELSA</t>
  </si>
  <si>
    <t>SIELS</t>
  </si>
  <si>
    <t>CLUB SCHERMA ARIETE 95</t>
  </si>
  <si>
    <t>RMARI</t>
  </si>
  <si>
    <t>Federazione POLONIA</t>
  </si>
  <si>
    <t>EEPOL</t>
  </si>
  <si>
    <t>Federazione SVIZZERA</t>
  </si>
  <si>
    <t>CLUB SCHERMA RIETI</t>
  </si>
  <si>
    <t>RICS</t>
  </si>
  <si>
    <t>MACERATA SCHERMA</t>
  </si>
  <si>
    <t>MCSOC</t>
  </si>
  <si>
    <t>Federazione FRANCIA</t>
  </si>
  <si>
    <t>EEFRA</t>
  </si>
  <si>
    <t>Federazione FINLANDIA</t>
  </si>
  <si>
    <t>EEFIN</t>
  </si>
  <si>
    <t>ACC SCHERMA SPOLETO</t>
  </si>
  <si>
    <t>PGASP</t>
  </si>
  <si>
    <t>POSILLIPO NAPOLI</t>
  </si>
  <si>
    <t>NAPOS</t>
  </si>
  <si>
    <t>Federazione BRASILE</t>
  </si>
  <si>
    <t>EEBRA</t>
  </si>
  <si>
    <t>Federazione PORTOGHESE</t>
  </si>
  <si>
    <t>CUS CASSINO</t>
  </si>
  <si>
    <t>FRCAS</t>
  </si>
  <si>
    <t>Federazione UNGHERIA</t>
  </si>
  <si>
    <t>EEHUN</t>
  </si>
  <si>
    <t>MILLECULURE NAPOLI</t>
  </si>
  <si>
    <t>NACUL</t>
  </si>
  <si>
    <t xml:space="preserve"> 137^</t>
  </si>
  <si>
    <t>GINNASTICA VICTORIA</t>
  </si>
  <si>
    <t>TOGIN</t>
  </si>
  <si>
    <t xml:space="preserve"> 138^</t>
  </si>
  <si>
    <t xml:space="preserve"> 139^</t>
  </si>
  <si>
    <t xml:space="preserve"> 140^</t>
  </si>
  <si>
    <t xml:space="preserve"> 141^</t>
  </si>
  <si>
    <t xml:space="preserve"> 143^</t>
  </si>
  <si>
    <t xml:space="preserve"> 144^</t>
  </si>
  <si>
    <t>CUS SIENA</t>
  </si>
  <si>
    <t>SICUS</t>
  </si>
  <si>
    <t xml:space="preserve"> 145^</t>
  </si>
  <si>
    <t>Federazione BELGIO</t>
  </si>
  <si>
    <t>EEBEL</t>
  </si>
  <si>
    <t xml:space="preserve"> 146^</t>
  </si>
  <si>
    <t>SCHERMA GRIFO PERUGIA</t>
  </si>
  <si>
    <t>PGCIS</t>
  </si>
  <si>
    <t xml:space="preserve"> 147^</t>
  </si>
  <si>
    <t>CIRCOLO DELLA SCHERMA ANZIO</t>
  </si>
  <si>
    <t>RMANZ</t>
  </si>
  <si>
    <t xml:space="preserve"> 148^</t>
  </si>
  <si>
    <t xml:space="preserve"> 149^</t>
  </si>
  <si>
    <t>DAUNIA FENCING CLUB</t>
  </si>
  <si>
    <t>FGFCD</t>
  </si>
  <si>
    <t xml:space="preserve"> 150^</t>
  </si>
  <si>
    <t xml:space="preserve"> 151^</t>
  </si>
  <si>
    <t xml:space="preserve"> 152^</t>
  </si>
  <si>
    <t xml:space="preserve"> 153^</t>
  </si>
  <si>
    <t>VITERBO SANTA LUCIA</t>
  </si>
  <si>
    <t>VTVIT</t>
  </si>
  <si>
    <t xml:space="preserve"> 154^</t>
  </si>
  <si>
    <t>PODJGYM - AVELLINO</t>
  </si>
  <si>
    <t>AVGYM</t>
  </si>
  <si>
    <t xml:space="preserve"> 155^</t>
  </si>
  <si>
    <t xml:space="preserve"> 156^</t>
  </si>
  <si>
    <t xml:space="preserve"> 157^</t>
  </si>
  <si>
    <t xml:space="preserve"> 158^</t>
  </si>
  <si>
    <t>LE TRE ARMI</t>
  </si>
  <si>
    <t>BTTAF</t>
  </si>
  <si>
    <t xml:space="preserve"> 159^</t>
  </si>
  <si>
    <t xml:space="preserve"> 160^</t>
  </si>
  <si>
    <t xml:space="preserve"> 161^</t>
  </si>
  <si>
    <t xml:space="preserve"> 162^</t>
  </si>
  <si>
    <t>ACCADEMIA D ARME GVOLTOLINI RIMINI</t>
  </si>
  <si>
    <t>RNVOL</t>
  </si>
  <si>
    <t>Classifica della 3^ Prova - Terni 5/6 marzo 2022</t>
  </si>
  <si>
    <t xml:space="preserve"> 142^</t>
  </si>
  <si>
    <t>PETRARCA SCHERMA</t>
  </si>
  <si>
    <t>Classifica della 4^ Prova - Busto Arsizio 30 aprile/1 maggio 2022</t>
  </si>
  <si>
    <t>Busto</t>
  </si>
  <si>
    <t>VIRTUS SCHERMA LAME TRICOLORI</t>
  </si>
  <si>
    <t>LAME GIALLO BLU CONEGLIANO</t>
  </si>
  <si>
    <t>METHODOS SAGATA LI BATTIATI</t>
  </si>
  <si>
    <t xml:space="preserve">VERONASCHERMA </t>
  </si>
  <si>
    <t>CIRCOLO DELLA SPADA CERVIA MILANO MARITTIMA</t>
  </si>
  <si>
    <t>RACER</t>
  </si>
  <si>
    <t>ACCADEMIA D ARMI ATHOS</t>
  </si>
  <si>
    <t>CAATH</t>
  </si>
  <si>
    <t>SCHERMARCORE</t>
  </si>
  <si>
    <t>MIARC</t>
  </si>
  <si>
    <t>Federazione GERMANIA</t>
  </si>
  <si>
    <t>EEGER</t>
  </si>
  <si>
    <t>ASSOCIAZIONE POLISPORTIVA PARTENOPE</t>
  </si>
  <si>
    <t>NAPAR</t>
  </si>
  <si>
    <t>PIETRO MICCA BIELLA</t>
  </si>
  <si>
    <t>BIMIC</t>
  </si>
  <si>
    <t>SANT OLCESE SCHERMA GENOVA</t>
  </si>
  <si>
    <t>GEOLC</t>
  </si>
  <si>
    <t>CLUB SCHERMA JESI</t>
  </si>
  <si>
    <t>ANJES</t>
  </si>
  <si>
    <t>ACCADEMIA DELLA SCHERMA FERMO</t>
  </si>
  <si>
    <t>APACC</t>
  </si>
  <si>
    <t>Esercito Accademia Militare</t>
  </si>
  <si>
    <t>MOAES</t>
  </si>
  <si>
    <t>CS APUANO</t>
  </si>
  <si>
    <t>MSAPU</t>
  </si>
  <si>
    <t>IL DISCOBOLO SCIACCA</t>
  </si>
  <si>
    <t>AGSCI</t>
  </si>
  <si>
    <t>SCHERMA LAME AZZURRE BRINDISI</t>
  </si>
  <si>
    <t>BRLAZ</t>
  </si>
  <si>
    <t xml:space="preserve"> 163^</t>
  </si>
  <si>
    <t>C.U.S. BERGAMO SCHERMA A.S.D.</t>
  </si>
  <si>
    <t>BGCUS</t>
  </si>
  <si>
    <t xml:space="preserve"> 164^</t>
  </si>
  <si>
    <t xml:space="preserve"> 165^</t>
  </si>
  <si>
    <t xml:space="preserve"> 166^</t>
  </si>
  <si>
    <t xml:space="preserve"> 167^</t>
  </si>
  <si>
    <t xml:space="preserve"> 168^</t>
  </si>
  <si>
    <t>CIRCOLO DELLA SPADA MOLINARI</t>
  </si>
  <si>
    <t>PVMOL</t>
  </si>
  <si>
    <t xml:space="preserve"> 169^</t>
  </si>
  <si>
    <t>CHIAVARI SCHERMA</t>
  </si>
  <si>
    <t>GECHI</t>
  </si>
  <si>
    <t xml:space="preserve"> 170^</t>
  </si>
  <si>
    <t>LEON PANCALDO SAVONA</t>
  </si>
  <si>
    <t>SVLEO</t>
  </si>
  <si>
    <t xml:space="preserve"> 171^</t>
  </si>
  <si>
    <t xml:space="preserve"> 172^</t>
  </si>
  <si>
    <t xml:space="preserve"> 173^</t>
  </si>
  <si>
    <t xml:space="preserve"> 174^</t>
  </si>
  <si>
    <t>PODJGYM AVELLINO</t>
  </si>
  <si>
    <t xml:space="preserve"> 175^</t>
  </si>
  <si>
    <t>SAN PAOLO MILANO</t>
  </si>
  <si>
    <t>MISPM</t>
  </si>
  <si>
    <t xml:space="preserve"> 176^</t>
  </si>
  <si>
    <t xml:space="preserve"> 177^</t>
  </si>
  <si>
    <t xml:space="preserve"> 178^</t>
  </si>
  <si>
    <t>CUS PADOVA</t>
  </si>
  <si>
    <t>PDCUS</t>
  </si>
  <si>
    <t xml:space="preserve"> 179^</t>
  </si>
  <si>
    <t xml:space="preserve"> 180^</t>
  </si>
  <si>
    <t xml:space="preserve"> 181^</t>
  </si>
  <si>
    <t>SCHERMA SARONNO</t>
  </si>
  <si>
    <t>VASOR</t>
  </si>
  <si>
    <t xml:space="preserve"> 182^</t>
  </si>
  <si>
    <t>CLUB SCHERMA VALDERA</t>
  </si>
  <si>
    <t>PIVAL</t>
  </si>
  <si>
    <t xml:space="preserve"> 183^</t>
  </si>
  <si>
    <t>ADDA SCHERMA</t>
  </si>
  <si>
    <t>MIADD</t>
  </si>
  <si>
    <t>Classifica dei Campionati Italiani - Courmayeur 9/12 giugno 2022</t>
  </si>
  <si>
    <t>Classifica SCM per Società finale</t>
  </si>
  <si>
    <t>Classifica SPM per Società finale</t>
  </si>
  <si>
    <t>Classifica FM per Società finale</t>
  </si>
  <si>
    <t>Classifica SCF per Società finale</t>
  </si>
  <si>
    <t>Classifica SPF per Società finale</t>
  </si>
  <si>
    <t>Classifica FF per Società finale</t>
  </si>
  <si>
    <t>Classifica Maschile per Società finale</t>
  </si>
  <si>
    <t>Classifica Femminile per Società finale</t>
  </si>
  <si>
    <t>Classifica Generale per Società finale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</si>
</sst>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2" fontId="0" fillId="0" borderId="0" xfId="0" applyNumberFormat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0" fillId="0" borderId="20" xfId="0" applyNumberFormat="1" applyBorder="1" applyAlignment="1">
      <alignment horizontal="center"/>
    </xf>
    <xf numFmtId="0" fontId="0" fillId="0" borderId="15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83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23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561975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104775</xdr:rowOff>
    </xdr:from>
    <xdr:to>
      <xdr:col>1</xdr:col>
      <xdr:colOff>581025</xdr:colOff>
      <xdr:row>2</xdr:row>
      <xdr:rowOff>66675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5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1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7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1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1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2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4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4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2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6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7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5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6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6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590550</xdr:colOff>
      <xdr:row>2</xdr:row>
      <xdr:rowOff>76200</xdr:rowOff>
    </xdr:to>
    <xdr:pic>
      <xdr:nvPicPr>
        <xdr:cNvPr id="6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429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8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1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1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1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2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2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27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114300</xdr:rowOff>
    </xdr:from>
    <xdr:to>
      <xdr:col>1</xdr:col>
      <xdr:colOff>561975</xdr:colOff>
      <xdr:row>2</xdr:row>
      <xdr:rowOff>76200</xdr:rowOff>
    </xdr:to>
    <xdr:pic>
      <xdr:nvPicPr>
        <xdr:cNvPr id="28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29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0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1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2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3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34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5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36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123825</xdr:rowOff>
    </xdr:from>
    <xdr:to>
      <xdr:col>1</xdr:col>
      <xdr:colOff>561975</xdr:colOff>
      <xdr:row>2</xdr:row>
      <xdr:rowOff>85725</xdr:rowOff>
    </xdr:to>
    <xdr:pic>
      <xdr:nvPicPr>
        <xdr:cNvPr id="3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382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39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0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3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4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45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6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47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8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49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0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114300</xdr:rowOff>
    </xdr:from>
    <xdr:to>
      <xdr:col>1</xdr:col>
      <xdr:colOff>571500</xdr:colOff>
      <xdr:row>2</xdr:row>
      <xdr:rowOff>76200</xdr:rowOff>
    </xdr:to>
    <xdr:pic>
      <xdr:nvPicPr>
        <xdr:cNvPr id="51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2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1</xdr:col>
      <xdr:colOff>571500</xdr:colOff>
      <xdr:row>2</xdr:row>
      <xdr:rowOff>66675</xdr:rowOff>
    </xdr:to>
    <xdr:pic>
      <xdr:nvPicPr>
        <xdr:cNvPr id="53" name="Picture 5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4" name="Picture 6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114300</xdr:rowOff>
    </xdr:from>
    <xdr:to>
      <xdr:col>1</xdr:col>
      <xdr:colOff>581025</xdr:colOff>
      <xdr:row>2</xdr:row>
      <xdr:rowOff>76200</xdr:rowOff>
    </xdr:to>
    <xdr:pic>
      <xdr:nvPicPr>
        <xdr:cNvPr id="55" name="Picture 7" descr="Logo_AMIS_bandiera_inclinata_SENZA_scritta_lunga_NEW_UNO_E_o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14300"/>
          <a:ext cx="933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3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0" width="8.7109375" style="2" hidden="1" customWidth="1"/>
    <col min="11" max="12" width="8.7109375" style="2" customWidth="1"/>
  </cols>
  <sheetData>
    <row r="1" spans="1:12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20"/>
      <c r="B2" s="30" t="s">
        <v>306</v>
      </c>
      <c r="C2" s="30"/>
      <c r="D2" s="30"/>
      <c r="E2" s="20"/>
      <c r="F2" s="30"/>
      <c r="G2" s="30"/>
      <c r="H2" s="30"/>
      <c r="I2" s="20"/>
      <c r="J2" s="30"/>
      <c r="K2" s="30"/>
      <c r="L2" s="30"/>
    </row>
    <row r="3" spans="1:12" ht="12.75">
      <c r="A3" s="21"/>
      <c r="B3" s="31" t="s">
        <v>307</v>
      </c>
      <c r="C3" s="31"/>
      <c r="D3" s="31"/>
      <c r="E3" s="21"/>
      <c r="F3" s="31"/>
      <c r="G3" s="31"/>
      <c r="H3" s="31"/>
      <c r="I3" s="21"/>
      <c r="J3" s="31"/>
      <c r="K3" s="31"/>
      <c r="L3" s="3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597</v>
      </c>
      <c r="B5" s="26"/>
      <c r="C5" s="26"/>
      <c r="D5" s="26"/>
    </row>
    <row r="7" spans="1:12" ht="12.75">
      <c r="A7" s="5"/>
      <c r="B7" s="5"/>
      <c r="C7" s="7"/>
      <c r="D7" s="27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28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9"/>
      <c r="E9" s="18" t="s">
        <v>305</v>
      </c>
      <c r="F9" s="18" t="s">
        <v>402</v>
      </c>
      <c r="G9" s="18" t="s">
        <v>433</v>
      </c>
      <c r="H9" s="18" t="s">
        <v>517</v>
      </c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193</v>
      </c>
      <c r="C11" s="11" t="s">
        <v>21</v>
      </c>
      <c r="D11" s="14">
        <v>11863.530000000002</v>
      </c>
      <c r="E11" s="14">
        <v>1492.17</v>
      </c>
      <c r="F11" s="14">
        <v>651.03</v>
      </c>
      <c r="G11" s="14">
        <v>1019.0599999999998</v>
      </c>
      <c r="H11" s="14">
        <v>2312.0500000000006</v>
      </c>
      <c r="I11" s="14"/>
      <c r="J11" s="14"/>
      <c r="K11" s="14">
        <v>2212.92</v>
      </c>
      <c r="L11" s="14">
        <v>4176.3</v>
      </c>
    </row>
    <row r="12" spans="1:12" ht="12.75">
      <c r="A12" s="11" t="s">
        <v>22</v>
      </c>
      <c r="B12" s="12" t="s">
        <v>47</v>
      </c>
      <c r="C12" s="11" t="s">
        <v>48</v>
      </c>
      <c r="D12" s="14">
        <v>10047.04</v>
      </c>
      <c r="E12" s="14">
        <v>1830.0100000000002</v>
      </c>
      <c r="F12" s="14">
        <v>472.1</v>
      </c>
      <c r="G12" s="14">
        <v>1156.0900000000001</v>
      </c>
      <c r="H12" s="14">
        <v>1325.74</v>
      </c>
      <c r="I12" s="14"/>
      <c r="J12" s="14"/>
      <c r="K12" s="14">
        <v>1523.4</v>
      </c>
      <c r="L12" s="14">
        <v>3739.7</v>
      </c>
    </row>
    <row r="13" spans="1:12" ht="12.75">
      <c r="A13" s="11" t="s">
        <v>24</v>
      </c>
      <c r="B13" s="12" t="s">
        <v>194</v>
      </c>
      <c r="C13" s="11" t="s">
        <v>23</v>
      </c>
      <c r="D13" s="14">
        <v>9077.199999999999</v>
      </c>
      <c r="E13" s="14">
        <v>1411.43</v>
      </c>
      <c r="F13" s="14">
        <v>388.73</v>
      </c>
      <c r="G13" s="14">
        <v>809.59</v>
      </c>
      <c r="H13" s="14">
        <v>2033.1000000000001</v>
      </c>
      <c r="I13" s="14"/>
      <c r="J13" s="14"/>
      <c r="K13" s="14">
        <v>2101.35</v>
      </c>
      <c r="L13" s="14">
        <v>2333</v>
      </c>
    </row>
    <row r="14" spans="1:12" ht="12.75">
      <c r="A14" s="11" t="s">
        <v>26</v>
      </c>
      <c r="B14" s="12" t="s">
        <v>195</v>
      </c>
      <c r="C14" s="11" t="s">
        <v>25</v>
      </c>
      <c r="D14" s="14">
        <v>9007.619999999999</v>
      </c>
      <c r="E14" s="14">
        <v>1202.3899999999999</v>
      </c>
      <c r="F14" s="14">
        <v>220.03</v>
      </c>
      <c r="G14" s="14">
        <v>1247.04</v>
      </c>
      <c r="H14" s="14">
        <v>1437.8700000000001</v>
      </c>
      <c r="I14" s="14"/>
      <c r="J14" s="14"/>
      <c r="K14" s="14">
        <v>1848.29</v>
      </c>
      <c r="L14" s="14">
        <v>3052</v>
      </c>
    </row>
    <row r="15" spans="1:12" ht="12.75">
      <c r="A15" s="11" t="s">
        <v>27</v>
      </c>
      <c r="B15" s="12" t="s">
        <v>203</v>
      </c>
      <c r="C15" s="11" t="s">
        <v>53</v>
      </c>
      <c r="D15" s="14">
        <v>8170</v>
      </c>
      <c r="E15" s="14">
        <v>878.9000000000001</v>
      </c>
      <c r="F15" s="14">
        <v>1074.7399999999998</v>
      </c>
      <c r="G15" s="14">
        <v>1403.61</v>
      </c>
      <c r="H15" s="14">
        <v>1060.44</v>
      </c>
      <c r="I15" s="14"/>
      <c r="J15" s="14"/>
      <c r="K15" s="14">
        <v>810.31</v>
      </c>
      <c r="L15" s="14">
        <v>2942</v>
      </c>
    </row>
    <row r="16" spans="1:12" ht="12.75">
      <c r="A16" s="11" t="s">
        <v>29</v>
      </c>
      <c r="B16" s="12" t="s">
        <v>196</v>
      </c>
      <c r="C16" s="11" t="s">
        <v>31</v>
      </c>
      <c r="D16" s="14">
        <v>7824.259999999999</v>
      </c>
      <c r="E16" s="14">
        <v>1487.3599999999997</v>
      </c>
      <c r="F16" s="14">
        <v>330.44</v>
      </c>
      <c r="G16" s="14">
        <v>1612.26</v>
      </c>
      <c r="H16" s="14">
        <v>802.1</v>
      </c>
      <c r="I16" s="14"/>
      <c r="J16" s="14"/>
      <c r="K16" s="14">
        <v>1390.1</v>
      </c>
      <c r="L16" s="14">
        <v>2202</v>
      </c>
    </row>
    <row r="17" spans="1:12" ht="12.75">
      <c r="A17" s="11" t="s">
        <v>30</v>
      </c>
      <c r="B17" s="23" t="s">
        <v>515</v>
      </c>
      <c r="C17" s="11" t="s">
        <v>309</v>
      </c>
      <c r="D17" s="14">
        <v>7123.879999999999</v>
      </c>
      <c r="E17" s="14">
        <v>1010.2099999999998</v>
      </c>
      <c r="F17" s="14">
        <v>265.64</v>
      </c>
      <c r="G17" s="14">
        <v>1054.43</v>
      </c>
      <c r="H17" s="14">
        <v>902.36</v>
      </c>
      <c r="I17" s="14"/>
      <c r="J17" s="14"/>
      <c r="K17" s="14">
        <v>1005.24</v>
      </c>
      <c r="L17" s="14">
        <v>2886</v>
      </c>
    </row>
    <row r="18" spans="1:12" ht="12.75">
      <c r="A18" s="11" t="s">
        <v>32</v>
      </c>
      <c r="B18" s="12" t="s">
        <v>250</v>
      </c>
      <c r="C18" s="11" t="s">
        <v>119</v>
      </c>
      <c r="D18" s="14">
        <v>6642.769999999999</v>
      </c>
      <c r="E18" s="14">
        <v>938.26</v>
      </c>
      <c r="F18" s="14">
        <v>207.10000000000002</v>
      </c>
      <c r="G18" s="14">
        <v>1038.58</v>
      </c>
      <c r="H18" s="14">
        <v>1124.07</v>
      </c>
      <c r="I18" s="14"/>
      <c r="J18" s="14"/>
      <c r="K18" s="14">
        <v>1155.1599999999999</v>
      </c>
      <c r="L18" s="14">
        <v>2179.6</v>
      </c>
    </row>
    <row r="19" spans="1:12" ht="12.75">
      <c r="A19" s="11" t="s">
        <v>34</v>
      </c>
      <c r="B19" s="12" t="s">
        <v>230</v>
      </c>
      <c r="C19" s="11" t="s">
        <v>158</v>
      </c>
      <c r="D19" s="14">
        <v>5819.91</v>
      </c>
      <c r="E19" s="14">
        <v>1033.38</v>
      </c>
      <c r="F19" s="14">
        <v>213.3</v>
      </c>
      <c r="G19" s="14">
        <v>416.16999999999996</v>
      </c>
      <c r="H19" s="14">
        <v>1125.56</v>
      </c>
      <c r="I19" s="14"/>
      <c r="J19" s="14"/>
      <c r="K19" s="14">
        <v>960.5</v>
      </c>
      <c r="L19" s="14">
        <v>2071</v>
      </c>
    </row>
    <row r="20" spans="1:12" ht="12.75">
      <c r="A20" s="11" t="s">
        <v>36</v>
      </c>
      <c r="B20" s="12" t="s">
        <v>197</v>
      </c>
      <c r="C20" s="11" t="s">
        <v>88</v>
      </c>
      <c r="D20" s="14">
        <v>5397.050000000001</v>
      </c>
      <c r="E20" s="14">
        <v>702.4300000000001</v>
      </c>
      <c r="F20" s="14">
        <v>438.53</v>
      </c>
      <c r="G20" s="14">
        <v>609.87</v>
      </c>
      <c r="H20" s="14">
        <v>710.0200000000001</v>
      </c>
      <c r="I20" s="14"/>
      <c r="J20" s="14"/>
      <c r="K20" s="14">
        <v>936.4</v>
      </c>
      <c r="L20" s="14">
        <v>1999.8000000000002</v>
      </c>
    </row>
    <row r="21" spans="1:12" ht="12.75">
      <c r="A21" s="11" t="s">
        <v>37</v>
      </c>
      <c r="B21" s="12" t="s">
        <v>228</v>
      </c>
      <c r="C21" s="11" t="s">
        <v>170</v>
      </c>
      <c r="D21" s="14">
        <v>5210.99</v>
      </c>
      <c r="E21" s="14">
        <v>414.75</v>
      </c>
      <c r="F21" s="14"/>
      <c r="G21" s="14">
        <v>321.78999999999996</v>
      </c>
      <c r="H21" s="14">
        <v>1008.44</v>
      </c>
      <c r="I21" s="14"/>
      <c r="J21" s="14"/>
      <c r="K21" s="14">
        <v>1066.01</v>
      </c>
      <c r="L21" s="14">
        <v>2400</v>
      </c>
    </row>
    <row r="22" spans="1:12" ht="12.75">
      <c r="A22" s="11" t="s">
        <v>38</v>
      </c>
      <c r="B22" s="12" t="s">
        <v>236</v>
      </c>
      <c r="C22" s="11" t="s">
        <v>162</v>
      </c>
      <c r="D22" s="14">
        <v>4048.71</v>
      </c>
      <c r="E22" s="14">
        <v>294.04</v>
      </c>
      <c r="F22" s="14">
        <v>56.86</v>
      </c>
      <c r="G22" s="14">
        <v>251.70000000000002</v>
      </c>
      <c r="H22" s="14">
        <v>810.2800000000001</v>
      </c>
      <c r="I22" s="14"/>
      <c r="J22" s="14"/>
      <c r="K22" s="14">
        <v>802.8299999999999</v>
      </c>
      <c r="L22" s="14">
        <v>1833</v>
      </c>
    </row>
    <row r="23" spans="1:12" ht="12.75">
      <c r="A23" s="11" t="s">
        <v>39</v>
      </c>
      <c r="B23" s="12" t="s">
        <v>254</v>
      </c>
      <c r="C23" s="11" t="s">
        <v>255</v>
      </c>
      <c r="D23" s="14">
        <v>3916.6399999999994</v>
      </c>
      <c r="E23" s="14">
        <v>433.43</v>
      </c>
      <c r="F23" s="14">
        <v>99.39999999999999</v>
      </c>
      <c r="G23" s="14">
        <v>517.41</v>
      </c>
      <c r="H23" s="14">
        <v>774.94</v>
      </c>
      <c r="I23" s="14"/>
      <c r="J23" s="14"/>
      <c r="K23" s="14">
        <v>1001.4599999999999</v>
      </c>
      <c r="L23" s="14">
        <v>1090</v>
      </c>
    </row>
    <row r="24" spans="1:12" ht="12.75">
      <c r="A24" s="11" t="s">
        <v>40</v>
      </c>
      <c r="B24" s="12" t="s">
        <v>198</v>
      </c>
      <c r="C24" s="11" t="s">
        <v>28</v>
      </c>
      <c r="D24" s="14">
        <v>3893.54</v>
      </c>
      <c r="E24" s="14">
        <v>824.29</v>
      </c>
      <c r="F24" s="14">
        <v>294.21</v>
      </c>
      <c r="G24" s="14">
        <v>572.4200000000001</v>
      </c>
      <c r="H24" s="14">
        <v>946.7400000000001</v>
      </c>
      <c r="I24" s="14"/>
      <c r="J24" s="14"/>
      <c r="K24" s="14">
        <v>733.88</v>
      </c>
      <c r="L24" s="14">
        <v>522</v>
      </c>
    </row>
    <row r="25" spans="1:12" ht="12.75">
      <c r="A25" s="11" t="s">
        <v>42</v>
      </c>
      <c r="B25" s="12" t="s">
        <v>282</v>
      </c>
      <c r="C25" s="11" t="s">
        <v>283</v>
      </c>
      <c r="D25" s="14">
        <v>3821.8100000000004</v>
      </c>
      <c r="E25" s="14">
        <v>525.9000000000001</v>
      </c>
      <c r="F25" s="14"/>
      <c r="G25" s="14">
        <v>633.2199999999999</v>
      </c>
      <c r="H25" s="14">
        <v>674.2600000000001</v>
      </c>
      <c r="I25" s="14"/>
      <c r="J25" s="14"/>
      <c r="K25" s="14">
        <v>973.43</v>
      </c>
      <c r="L25" s="14">
        <v>1015</v>
      </c>
    </row>
    <row r="26" spans="1:12" ht="12.75">
      <c r="A26" s="11" t="s">
        <v>44</v>
      </c>
      <c r="B26" s="12" t="s">
        <v>209</v>
      </c>
      <c r="C26" s="11" t="s">
        <v>159</v>
      </c>
      <c r="D26" s="14">
        <v>3518.1000000000004</v>
      </c>
      <c r="E26" s="14">
        <v>689.0899999999999</v>
      </c>
      <c r="F26" s="14"/>
      <c r="G26" s="14">
        <v>41.32</v>
      </c>
      <c r="H26" s="14">
        <v>625.0200000000001</v>
      </c>
      <c r="I26" s="14"/>
      <c r="J26" s="14"/>
      <c r="K26" s="14">
        <v>522.47</v>
      </c>
      <c r="L26" s="14">
        <v>1640.2000000000003</v>
      </c>
    </row>
    <row r="27" spans="1:12" ht="12.75">
      <c r="A27" s="11" t="s">
        <v>45</v>
      </c>
      <c r="B27" s="12" t="s">
        <v>233</v>
      </c>
      <c r="C27" s="11" t="s">
        <v>68</v>
      </c>
      <c r="D27" s="14">
        <v>3483.38</v>
      </c>
      <c r="E27" s="14">
        <v>281.6</v>
      </c>
      <c r="F27" s="14">
        <v>196.54</v>
      </c>
      <c r="G27" s="14">
        <v>661.4</v>
      </c>
      <c r="H27" s="14">
        <v>561.6</v>
      </c>
      <c r="I27" s="14"/>
      <c r="J27" s="14"/>
      <c r="K27" s="14">
        <v>722.2399999999999</v>
      </c>
      <c r="L27" s="14">
        <v>1060</v>
      </c>
    </row>
    <row r="28" spans="1:12" ht="12.75">
      <c r="A28" s="11" t="s">
        <v>46</v>
      </c>
      <c r="B28" s="12" t="s">
        <v>314</v>
      </c>
      <c r="C28" s="11" t="s">
        <v>315</v>
      </c>
      <c r="D28" s="14">
        <v>3477.92</v>
      </c>
      <c r="E28" s="14">
        <v>581.9</v>
      </c>
      <c r="F28" s="14">
        <v>325.5</v>
      </c>
      <c r="G28" s="14">
        <v>688.6299999999999</v>
      </c>
      <c r="H28" s="14">
        <v>415</v>
      </c>
      <c r="I28" s="14"/>
      <c r="J28" s="14"/>
      <c r="K28" s="14">
        <v>596.89</v>
      </c>
      <c r="L28" s="14">
        <v>870</v>
      </c>
    </row>
    <row r="29" spans="1:12" ht="12.75">
      <c r="A29" s="11" t="s">
        <v>49</v>
      </c>
      <c r="B29" s="12" t="s">
        <v>240</v>
      </c>
      <c r="C29" s="11" t="s">
        <v>241</v>
      </c>
      <c r="D29" s="14">
        <v>3427.4599999999996</v>
      </c>
      <c r="E29" s="14">
        <v>1243.85</v>
      </c>
      <c r="F29" s="14">
        <v>66.51</v>
      </c>
      <c r="G29" s="14">
        <v>105.19</v>
      </c>
      <c r="H29" s="14">
        <v>776.55</v>
      </c>
      <c r="I29" s="14"/>
      <c r="J29" s="14"/>
      <c r="K29" s="14">
        <v>707.1600000000001</v>
      </c>
      <c r="L29" s="14">
        <v>528.2</v>
      </c>
    </row>
    <row r="30" spans="1:12" ht="12.75">
      <c r="A30" s="11" t="s">
        <v>50</v>
      </c>
      <c r="B30" s="12" t="s">
        <v>285</v>
      </c>
      <c r="C30" s="11" t="s">
        <v>286</v>
      </c>
      <c r="D30" s="14">
        <v>2918.92</v>
      </c>
      <c r="E30" s="14">
        <v>256.74</v>
      </c>
      <c r="F30" s="14">
        <v>68.03</v>
      </c>
      <c r="G30" s="14">
        <v>298.32</v>
      </c>
      <c r="H30" s="14">
        <v>501.62</v>
      </c>
      <c r="I30" s="14"/>
      <c r="J30" s="14"/>
      <c r="K30" s="14">
        <v>543.2099999999999</v>
      </c>
      <c r="L30" s="14">
        <v>1251</v>
      </c>
    </row>
    <row r="31" spans="1:12" ht="12.75">
      <c r="A31" s="11" t="s">
        <v>52</v>
      </c>
      <c r="B31" s="12" t="s">
        <v>310</v>
      </c>
      <c r="C31" s="11" t="s">
        <v>311</v>
      </c>
      <c r="D31" s="14">
        <v>2917.9900000000002</v>
      </c>
      <c r="E31" s="14">
        <v>696.8799999999999</v>
      </c>
      <c r="F31" s="14">
        <v>375.97999999999996</v>
      </c>
      <c r="G31" s="14">
        <v>565.25</v>
      </c>
      <c r="H31" s="14">
        <v>617.1700000000001</v>
      </c>
      <c r="I31" s="14"/>
      <c r="J31" s="14"/>
      <c r="K31" s="14">
        <v>662.7099999999998</v>
      </c>
      <c r="L31" s="14"/>
    </row>
    <row r="32" spans="1:12" ht="12.75">
      <c r="A32" s="11" t="s">
        <v>54</v>
      </c>
      <c r="B32" s="12" t="s">
        <v>208</v>
      </c>
      <c r="C32" s="11" t="s">
        <v>154</v>
      </c>
      <c r="D32" s="14">
        <v>2874.62</v>
      </c>
      <c r="E32" s="14">
        <v>322.1</v>
      </c>
      <c r="F32" s="14">
        <v>245.39999999999998</v>
      </c>
      <c r="G32" s="14">
        <v>243.01</v>
      </c>
      <c r="H32" s="14">
        <v>327.98</v>
      </c>
      <c r="I32" s="14"/>
      <c r="J32" s="14"/>
      <c r="K32" s="14">
        <v>286.13</v>
      </c>
      <c r="L32" s="14">
        <v>1450</v>
      </c>
    </row>
    <row r="33" spans="1:12" ht="12.75">
      <c r="A33" s="11" t="s">
        <v>55</v>
      </c>
      <c r="B33" s="12" t="s">
        <v>337</v>
      </c>
      <c r="C33" s="11" t="s">
        <v>338</v>
      </c>
      <c r="D33" s="14">
        <v>2799.03</v>
      </c>
      <c r="E33" s="14">
        <v>231.84000000000003</v>
      </c>
      <c r="F33" s="14"/>
      <c r="G33" s="14">
        <v>379.40999999999997</v>
      </c>
      <c r="H33" s="14">
        <v>985.95</v>
      </c>
      <c r="I33" s="14"/>
      <c r="J33" s="14"/>
      <c r="K33" s="14">
        <v>650.83</v>
      </c>
      <c r="L33" s="14">
        <v>551</v>
      </c>
    </row>
    <row r="34" spans="1:12" ht="12.75">
      <c r="A34" s="11" t="s">
        <v>56</v>
      </c>
      <c r="B34" s="12" t="s">
        <v>518</v>
      </c>
      <c r="C34" s="11" t="s">
        <v>269</v>
      </c>
      <c r="D34" s="14">
        <v>2754.59</v>
      </c>
      <c r="E34" s="14">
        <v>504.52000000000004</v>
      </c>
      <c r="F34" s="14">
        <v>242.53</v>
      </c>
      <c r="G34" s="14">
        <v>399.4</v>
      </c>
      <c r="H34" s="14">
        <v>152.13</v>
      </c>
      <c r="I34" s="14"/>
      <c r="J34" s="14"/>
      <c r="K34" s="14">
        <v>584.01</v>
      </c>
      <c r="L34" s="14">
        <v>872.0000000000001</v>
      </c>
    </row>
    <row r="35" spans="1:12" ht="12.75">
      <c r="A35" s="11" t="s">
        <v>57</v>
      </c>
      <c r="B35" s="12" t="s">
        <v>312</v>
      </c>
      <c r="C35" s="11" t="s">
        <v>313</v>
      </c>
      <c r="D35" s="14">
        <v>2436.95</v>
      </c>
      <c r="E35" s="14">
        <v>669.07</v>
      </c>
      <c r="F35" s="14"/>
      <c r="G35" s="14"/>
      <c r="H35" s="14">
        <v>246.48000000000002</v>
      </c>
      <c r="I35" s="14"/>
      <c r="J35" s="14"/>
      <c r="K35" s="14">
        <v>131.4</v>
      </c>
      <c r="L35" s="14">
        <v>1390.0000000000002</v>
      </c>
    </row>
    <row r="36" spans="1:12" ht="12.75">
      <c r="A36" s="11" t="s">
        <v>58</v>
      </c>
      <c r="B36" s="12" t="s">
        <v>211</v>
      </c>
      <c r="C36" s="11" t="s">
        <v>43</v>
      </c>
      <c r="D36" s="14">
        <v>2296.37</v>
      </c>
      <c r="E36" s="14">
        <v>414.59999999999997</v>
      </c>
      <c r="F36" s="14">
        <v>209.39999999999998</v>
      </c>
      <c r="G36" s="14">
        <v>650.25</v>
      </c>
      <c r="H36" s="14">
        <v>354.9</v>
      </c>
      <c r="I36" s="14"/>
      <c r="J36" s="14"/>
      <c r="K36" s="14">
        <v>667.22</v>
      </c>
      <c r="L36" s="14"/>
    </row>
    <row r="37" spans="1:12" ht="12.75">
      <c r="A37" s="11" t="s">
        <v>59</v>
      </c>
      <c r="B37" s="12" t="s">
        <v>261</v>
      </c>
      <c r="C37" s="11" t="s">
        <v>262</v>
      </c>
      <c r="D37" s="14">
        <v>2279.1099999999997</v>
      </c>
      <c r="E37" s="14">
        <v>372.9</v>
      </c>
      <c r="F37" s="14">
        <v>363.28</v>
      </c>
      <c r="G37" s="14">
        <v>627.25</v>
      </c>
      <c r="H37" s="14">
        <v>387.45</v>
      </c>
      <c r="I37" s="14"/>
      <c r="J37" s="14"/>
      <c r="K37" s="14">
        <v>528.2299999999999</v>
      </c>
      <c r="L37" s="14"/>
    </row>
    <row r="38" spans="1:12" ht="12.75">
      <c r="A38" s="11" t="s">
        <v>62</v>
      </c>
      <c r="B38" s="12" t="s">
        <v>221</v>
      </c>
      <c r="C38" s="11" t="s">
        <v>222</v>
      </c>
      <c r="D38" s="14">
        <v>2047.6799999999998</v>
      </c>
      <c r="E38" s="14">
        <v>280.45000000000005</v>
      </c>
      <c r="F38" s="14">
        <v>71.02</v>
      </c>
      <c r="G38" s="14">
        <v>149.01</v>
      </c>
      <c r="H38" s="14">
        <v>335.32</v>
      </c>
      <c r="I38" s="14"/>
      <c r="J38" s="14"/>
      <c r="K38" s="14">
        <v>391.78</v>
      </c>
      <c r="L38" s="14">
        <v>820.1</v>
      </c>
    </row>
    <row r="39" spans="1:12" ht="12.75">
      <c r="A39" s="11" t="s">
        <v>64</v>
      </c>
      <c r="B39" s="12" t="s">
        <v>220</v>
      </c>
      <c r="C39" s="11" t="s">
        <v>41</v>
      </c>
      <c r="D39" s="14">
        <v>1952.7599999999998</v>
      </c>
      <c r="E39" s="14">
        <v>355.6</v>
      </c>
      <c r="F39" s="14">
        <v>94.39999999999999</v>
      </c>
      <c r="G39" s="14">
        <v>549.2099999999999</v>
      </c>
      <c r="H39" s="14">
        <v>372.97</v>
      </c>
      <c r="I39" s="14"/>
      <c r="J39" s="14"/>
      <c r="K39" s="14">
        <v>580.58</v>
      </c>
      <c r="L39" s="14"/>
    </row>
    <row r="40" spans="1:12" ht="12.75">
      <c r="A40" s="11" t="s">
        <v>65</v>
      </c>
      <c r="B40" s="12" t="s">
        <v>329</v>
      </c>
      <c r="C40" s="11" t="s">
        <v>330</v>
      </c>
      <c r="D40" s="14">
        <v>1851.1100000000001</v>
      </c>
      <c r="E40" s="14">
        <v>305.44</v>
      </c>
      <c r="F40" s="14"/>
      <c r="G40" s="14"/>
      <c r="H40" s="14">
        <v>250.23</v>
      </c>
      <c r="I40" s="14"/>
      <c r="J40" s="14"/>
      <c r="K40" s="14">
        <v>314.44</v>
      </c>
      <c r="L40" s="14">
        <v>981.0000000000001</v>
      </c>
    </row>
    <row r="41" spans="1:12" ht="12.75">
      <c r="A41" s="11" t="s">
        <v>66</v>
      </c>
      <c r="B41" s="12" t="s">
        <v>293</v>
      </c>
      <c r="C41" s="11" t="s">
        <v>294</v>
      </c>
      <c r="D41" s="14">
        <v>1740.8700000000001</v>
      </c>
      <c r="E41" s="14">
        <v>74.85000000000001</v>
      </c>
      <c r="F41" s="14">
        <v>142</v>
      </c>
      <c r="G41" s="14">
        <v>105.16999999999999</v>
      </c>
      <c r="H41" s="14">
        <v>113.74000000000001</v>
      </c>
      <c r="I41" s="14"/>
      <c r="J41" s="14"/>
      <c r="K41" s="14">
        <v>332.11</v>
      </c>
      <c r="L41" s="14">
        <v>973.0000000000001</v>
      </c>
    </row>
    <row r="42" spans="1:12" ht="12.75">
      <c r="A42" s="11" t="s">
        <v>67</v>
      </c>
      <c r="B42" s="12" t="s">
        <v>258</v>
      </c>
      <c r="C42" s="11" t="s">
        <v>168</v>
      </c>
      <c r="D42" s="14">
        <v>1718.53</v>
      </c>
      <c r="E42" s="14">
        <v>243.20999999999998</v>
      </c>
      <c r="F42" s="14">
        <v>180.28</v>
      </c>
      <c r="G42" s="14">
        <v>154.39999999999998</v>
      </c>
      <c r="H42" s="14">
        <v>128.76999999999998</v>
      </c>
      <c r="I42" s="14"/>
      <c r="J42" s="14"/>
      <c r="K42" s="14">
        <v>267.87</v>
      </c>
      <c r="L42" s="14">
        <v>744</v>
      </c>
    </row>
    <row r="43" spans="1:12" ht="12.75">
      <c r="A43" s="11" t="s">
        <v>69</v>
      </c>
      <c r="B43" s="12" t="s">
        <v>165</v>
      </c>
      <c r="C43" s="11" t="s">
        <v>166</v>
      </c>
      <c r="D43" s="14">
        <v>1645.54</v>
      </c>
      <c r="E43" s="14">
        <v>110.82</v>
      </c>
      <c r="F43" s="14">
        <v>170.44</v>
      </c>
      <c r="G43" s="14">
        <v>44.92</v>
      </c>
      <c r="H43" s="14">
        <v>148.14000000000001</v>
      </c>
      <c r="I43" s="14"/>
      <c r="J43" s="14"/>
      <c r="K43" s="14">
        <v>344.71999999999997</v>
      </c>
      <c r="L43" s="14">
        <v>826.5</v>
      </c>
    </row>
    <row r="44" spans="1:12" ht="12.75">
      <c r="A44" s="11" t="s">
        <v>70</v>
      </c>
      <c r="B44" s="12" t="s">
        <v>353</v>
      </c>
      <c r="C44" s="11" t="s">
        <v>354</v>
      </c>
      <c r="D44" s="14">
        <v>1597.08</v>
      </c>
      <c r="E44" s="14">
        <v>165.14</v>
      </c>
      <c r="F44" s="14"/>
      <c r="G44" s="14">
        <v>240.33</v>
      </c>
      <c r="H44" s="14">
        <v>172.45</v>
      </c>
      <c r="I44" s="14"/>
      <c r="J44" s="14"/>
      <c r="K44" s="14">
        <v>299.96</v>
      </c>
      <c r="L44" s="14">
        <v>719.2</v>
      </c>
    </row>
    <row r="45" spans="1:12" ht="12.75">
      <c r="A45" s="11" t="s">
        <v>71</v>
      </c>
      <c r="B45" s="12" t="s">
        <v>252</v>
      </c>
      <c r="C45" s="11" t="s">
        <v>253</v>
      </c>
      <c r="D45" s="14">
        <v>1570.87</v>
      </c>
      <c r="E45" s="14">
        <v>200.78</v>
      </c>
      <c r="F45" s="14"/>
      <c r="G45" s="14">
        <v>168.7</v>
      </c>
      <c r="H45" s="14">
        <v>337.90000000000003</v>
      </c>
      <c r="I45" s="14"/>
      <c r="J45" s="14"/>
      <c r="K45" s="14">
        <v>307.49</v>
      </c>
      <c r="L45" s="14">
        <v>556</v>
      </c>
    </row>
    <row r="46" spans="1:12" ht="12.75">
      <c r="A46" s="11" t="s">
        <v>72</v>
      </c>
      <c r="B46" s="12" t="s">
        <v>519</v>
      </c>
      <c r="C46" s="11" t="s">
        <v>33</v>
      </c>
      <c r="D46" s="14">
        <v>1548.2800000000002</v>
      </c>
      <c r="E46" s="14">
        <v>498.54</v>
      </c>
      <c r="F46" s="14">
        <v>200.6</v>
      </c>
      <c r="G46" s="14">
        <v>323.29999999999995</v>
      </c>
      <c r="H46" s="14">
        <v>163.93</v>
      </c>
      <c r="I46" s="14"/>
      <c r="J46" s="14"/>
      <c r="K46" s="14">
        <v>361.90999999999997</v>
      </c>
      <c r="L46" s="14"/>
    </row>
    <row r="47" spans="1:12" ht="12.75">
      <c r="A47" s="11" t="s">
        <v>73</v>
      </c>
      <c r="B47" s="12" t="s">
        <v>326</v>
      </c>
      <c r="C47" s="11" t="s">
        <v>225</v>
      </c>
      <c r="D47" s="14">
        <v>1537.93</v>
      </c>
      <c r="E47" s="14">
        <v>335.6</v>
      </c>
      <c r="F47" s="14">
        <v>310.6</v>
      </c>
      <c r="G47" s="14">
        <v>348.90000000000003</v>
      </c>
      <c r="H47" s="14">
        <v>168.64000000000001</v>
      </c>
      <c r="I47" s="14"/>
      <c r="J47" s="14"/>
      <c r="K47" s="14">
        <v>374.18999999999994</v>
      </c>
      <c r="L47" s="14"/>
    </row>
    <row r="48" spans="1:12" ht="12.75">
      <c r="A48" s="11" t="s">
        <v>75</v>
      </c>
      <c r="B48" s="12" t="s">
        <v>223</v>
      </c>
      <c r="C48" s="11" t="s">
        <v>78</v>
      </c>
      <c r="D48" s="14">
        <v>1522.38</v>
      </c>
      <c r="E48" s="14">
        <v>338.59000000000003</v>
      </c>
      <c r="F48" s="14"/>
      <c r="G48" s="14"/>
      <c r="H48" s="14">
        <v>634.87</v>
      </c>
      <c r="I48" s="14"/>
      <c r="J48" s="14"/>
      <c r="K48" s="14">
        <v>548.9200000000001</v>
      </c>
      <c r="L48" s="14"/>
    </row>
    <row r="49" spans="1:12" ht="12.75">
      <c r="A49" s="11" t="s">
        <v>76</v>
      </c>
      <c r="B49" s="12" t="s">
        <v>334</v>
      </c>
      <c r="C49" s="11" t="s">
        <v>155</v>
      </c>
      <c r="D49" s="14">
        <v>1406.3</v>
      </c>
      <c r="E49" s="14">
        <v>243.25</v>
      </c>
      <c r="F49" s="14">
        <v>265.05</v>
      </c>
      <c r="G49" s="14">
        <v>322.35</v>
      </c>
      <c r="H49" s="14">
        <v>333.6</v>
      </c>
      <c r="I49" s="14"/>
      <c r="J49" s="14"/>
      <c r="K49" s="14">
        <v>242.04999999999998</v>
      </c>
      <c r="L49" s="14"/>
    </row>
    <row r="50" spans="1:12" ht="12.75">
      <c r="A50" s="11" t="s">
        <v>77</v>
      </c>
      <c r="B50" s="12" t="s">
        <v>520</v>
      </c>
      <c r="C50" s="11" t="s">
        <v>373</v>
      </c>
      <c r="D50" s="14">
        <v>1341.0500000000002</v>
      </c>
      <c r="E50" s="14">
        <v>113.31</v>
      </c>
      <c r="F50" s="14">
        <v>268.51</v>
      </c>
      <c r="G50" s="14">
        <v>159.54</v>
      </c>
      <c r="H50" s="14">
        <v>32.21</v>
      </c>
      <c r="I50" s="14"/>
      <c r="J50" s="14"/>
      <c r="K50" s="14">
        <v>225.37999999999994</v>
      </c>
      <c r="L50" s="14">
        <v>542.1</v>
      </c>
    </row>
    <row r="51" spans="1:12" ht="12.75">
      <c r="A51" s="11" t="s">
        <v>79</v>
      </c>
      <c r="B51" s="12" t="s">
        <v>124</v>
      </c>
      <c r="C51" s="11" t="s">
        <v>125</v>
      </c>
      <c r="D51" s="14">
        <v>1308.05</v>
      </c>
      <c r="E51" s="14">
        <v>311.33000000000004</v>
      </c>
      <c r="F51" s="14"/>
      <c r="G51" s="14">
        <v>268.51</v>
      </c>
      <c r="H51" s="14">
        <v>316.04999999999995</v>
      </c>
      <c r="I51" s="14"/>
      <c r="J51" s="14"/>
      <c r="K51" s="14">
        <v>412.15999999999997</v>
      </c>
      <c r="L51" s="14"/>
    </row>
    <row r="52" spans="1:12" ht="12.75">
      <c r="A52" s="11" t="s">
        <v>80</v>
      </c>
      <c r="B52" s="12" t="s">
        <v>327</v>
      </c>
      <c r="C52" s="11" t="s">
        <v>328</v>
      </c>
      <c r="D52" s="14">
        <v>1281.94</v>
      </c>
      <c r="E52" s="14">
        <v>334.45</v>
      </c>
      <c r="F52" s="14">
        <v>88.9</v>
      </c>
      <c r="G52" s="14">
        <v>59.27</v>
      </c>
      <c r="H52" s="14">
        <v>429.38</v>
      </c>
      <c r="I52" s="14"/>
      <c r="J52" s="14"/>
      <c r="K52" s="14">
        <v>369.94</v>
      </c>
      <c r="L52" s="14"/>
    </row>
    <row r="53" spans="1:12" ht="12.75">
      <c r="A53" s="11" t="s">
        <v>81</v>
      </c>
      <c r="B53" s="12" t="s">
        <v>436</v>
      </c>
      <c r="C53" s="11" t="s">
        <v>437</v>
      </c>
      <c r="D53" s="14">
        <v>1254.9299999999998</v>
      </c>
      <c r="E53" s="14"/>
      <c r="F53" s="14"/>
      <c r="G53" s="14">
        <v>611.75</v>
      </c>
      <c r="H53" s="14">
        <v>347.02</v>
      </c>
      <c r="I53" s="14"/>
      <c r="J53" s="14"/>
      <c r="K53" s="14">
        <v>296.15999999999997</v>
      </c>
      <c r="L53" s="14"/>
    </row>
    <row r="54" spans="1:12" ht="12.75">
      <c r="A54" s="11" t="s">
        <v>82</v>
      </c>
      <c r="B54" s="12" t="s">
        <v>202</v>
      </c>
      <c r="C54" s="11" t="s">
        <v>169</v>
      </c>
      <c r="D54" s="14">
        <v>1229.9199999999998</v>
      </c>
      <c r="E54" s="14">
        <v>214.68</v>
      </c>
      <c r="F54" s="14">
        <v>141.63</v>
      </c>
      <c r="G54" s="14">
        <v>504.09000000000003</v>
      </c>
      <c r="H54" s="14">
        <v>120.8</v>
      </c>
      <c r="I54" s="14"/>
      <c r="J54" s="14"/>
      <c r="K54" s="14">
        <v>248.72</v>
      </c>
      <c r="L54" s="14"/>
    </row>
    <row r="55" spans="1:12" ht="12.75">
      <c r="A55" s="11" t="s">
        <v>83</v>
      </c>
      <c r="B55" s="12" t="s">
        <v>321</v>
      </c>
      <c r="C55" s="11" t="s">
        <v>322</v>
      </c>
      <c r="D55" s="14">
        <v>1223.71</v>
      </c>
      <c r="E55" s="14">
        <v>402.67</v>
      </c>
      <c r="F55" s="14">
        <v>66.54</v>
      </c>
      <c r="G55" s="14">
        <v>207.67</v>
      </c>
      <c r="H55" s="14">
        <v>233.14</v>
      </c>
      <c r="I55" s="14"/>
      <c r="J55" s="14"/>
      <c r="K55" s="14">
        <v>313.68999999999994</v>
      </c>
      <c r="L55" s="14"/>
    </row>
    <row r="56" spans="1:12" ht="12.75">
      <c r="A56" s="11" t="s">
        <v>84</v>
      </c>
      <c r="B56" s="12" t="s">
        <v>332</v>
      </c>
      <c r="C56" s="11" t="s">
        <v>333</v>
      </c>
      <c r="D56" s="14">
        <v>1216.33</v>
      </c>
      <c r="E56" s="14">
        <v>293.9200000000001</v>
      </c>
      <c r="F56" s="14"/>
      <c r="G56" s="14">
        <v>187.39999999999998</v>
      </c>
      <c r="H56" s="14">
        <v>323.03000000000003</v>
      </c>
      <c r="I56" s="14"/>
      <c r="J56" s="14"/>
      <c r="K56" s="14">
        <v>411.98</v>
      </c>
      <c r="L56" s="14"/>
    </row>
    <row r="57" spans="1:12" ht="12.75">
      <c r="A57" s="11" t="s">
        <v>86</v>
      </c>
      <c r="B57" s="12" t="s">
        <v>325</v>
      </c>
      <c r="C57" s="11" t="s">
        <v>160</v>
      </c>
      <c r="D57" s="14">
        <v>1198.4899999999998</v>
      </c>
      <c r="E57" s="14">
        <v>340.43000000000006</v>
      </c>
      <c r="F57" s="14">
        <v>54.45</v>
      </c>
      <c r="G57" s="14">
        <v>99.9</v>
      </c>
      <c r="H57" s="14">
        <v>425.37</v>
      </c>
      <c r="I57" s="14"/>
      <c r="J57" s="14"/>
      <c r="K57" s="14">
        <v>278.34</v>
      </c>
      <c r="L57" s="14"/>
    </row>
    <row r="58" spans="1:12" ht="12.75">
      <c r="A58" s="11" t="s">
        <v>87</v>
      </c>
      <c r="B58" s="12" t="s">
        <v>270</v>
      </c>
      <c r="C58" s="11" t="s">
        <v>271</v>
      </c>
      <c r="D58" s="14">
        <v>1145.66</v>
      </c>
      <c r="E58" s="14">
        <v>248.23</v>
      </c>
      <c r="F58" s="14">
        <v>124.28</v>
      </c>
      <c r="G58" s="14">
        <v>223.29999999999998</v>
      </c>
      <c r="H58" s="14">
        <v>314.89</v>
      </c>
      <c r="I58" s="14"/>
      <c r="J58" s="14"/>
      <c r="K58" s="14">
        <v>234.95999999999998</v>
      </c>
      <c r="L58" s="14"/>
    </row>
    <row r="59" spans="1:12" ht="12.75">
      <c r="A59" s="11" t="s">
        <v>89</v>
      </c>
      <c r="B59" s="12" t="s">
        <v>323</v>
      </c>
      <c r="C59" s="11" t="s">
        <v>324</v>
      </c>
      <c r="D59" s="14">
        <v>1133.7</v>
      </c>
      <c r="E59" s="14">
        <v>371.21999999999997</v>
      </c>
      <c r="F59" s="14"/>
      <c r="G59" s="14">
        <v>254.85</v>
      </c>
      <c r="H59" s="14">
        <v>311.4</v>
      </c>
      <c r="I59" s="14"/>
      <c r="J59" s="14"/>
      <c r="K59" s="14">
        <v>196.23</v>
      </c>
      <c r="L59" s="14"/>
    </row>
    <row r="60" spans="1:12" ht="12.75">
      <c r="A60" s="11" t="s">
        <v>90</v>
      </c>
      <c r="B60" s="12" t="s">
        <v>199</v>
      </c>
      <c r="C60" s="11" t="s">
        <v>51</v>
      </c>
      <c r="D60" s="14">
        <v>1120.06</v>
      </c>
      <c r="E60" s="14">
        <v>683.64</v>
      </c>
      <c r="F60" s="14"/>
      <c r="G60" s="14"/>
      <c r="H60" s="14">
        <v>436.41999999999996</v>
      </c>
      <c r="I60" s="14"/>
      <c r="J60" s="14"/>
      <c r="K60" s="14"/>
      <c r="L60" s="14"/>
    </row>
    <row r="61" spans="1:12" ht="12.75">
      <c r="A61" s="11" t="s">
        <v>91</v>
      </c>
      <c r="B61" s="12" t="s">
        <v>440</v>
      </c>
      <c r="C61" s="11" t="s">
        <v>441</v>
      </c>
      <c r="D61" s="14">
        <v>1087.17</v>
      </c>
      <c r="E61" s="14"/>
      <c r="F61" s="14"/>
      <c r="G61" s="14">
        <v>429.26</v>
      </c>
      <c r="H61" s="14">
        <v>244.70000000000005</v>
      </c>
      <c r="I61" s="14"/>
      <c r="J61" s="14"/>
      <c r="K61" s="14">
        <v>413.21</v>
      </c>
      <c r="L61" s="14"/>
    </row>
    <row r="62" spans="1:12" ht="12.75">
      <c r="A62" s="11" t="s">
        <v>92</v>
      </c>
      <c r="B62" s="12" t="s">
        <v>295</v>
      </c>
      <c r="C62" s="11" t="s">
        <v>296</v>
      </c>
      <c r="D62" s="14">
        <v>1078.19</v>
      </c>
      <c r="E62" s="14">
        <v>118.51</v>
      </c>
      <c r="F62" s="14"/>
      <c r="G62" s="14">
        <v>295.25</v>
      </c>
      <c r="H62" s="14">
        <v>283</v>
      </c>
      <c r="I62" s="14"/>
      <c r="J62" s="14"/>
      <c r="K62" s="14">
        <v>381.42999999999995</v>
      </c>
      <c r="L62" s="14"/>
    </row>
    <row r="63" spans="1:12" ht="12.75">
      <c r="A63" s="11" t="s">
        <v>93</v>
      </c>
      <c r="B63" s="12" t="s">
        <v>263</v>
      </c>
      <c r="C63" s="11" t="s">
        <v>264</v>
      </c>
      <c r="D63" s="14">
        <v>1077.31</v>
      </c>
      <c r="E63" s="14">
        <v>226.2</v>
      </c>
      <c r="F63" s="14">
        <v>211.39999999999998</v>
      </c>
      <c r="G63" s="14">
        <v>238.91</v>
      </c>
      <c r="H63" s="14">
        <v>261.58000000000004</v>
      </c>
      <c r="I63" s="14"/>
      <c r="J63" s="14"/>
      <c r="K63" s="14">
        <v>139.22</v>
      </c>
      <c r="L63" s="14"/>
    </row>
    <row r="64" spans="1:12" ht="12.75">
      <c r="A64" s="11" t="s">
        <v>94</v>
      </c>
      <c r="B64" s="12" t="s">
        <v>214</v>
      </c>
      <c r="C64" s="11" t="s">
        <v>167</v>
      </c>
      <c r="D64" s="14">
        <v>1066.3899999999999</v>
      </c>
      <c r="E64" s="14">
        <v>48.15</v>
      </c>
      <c r="F64" s="14">
        <v>62.03</v>
      </c>
      <c r="G64" s="14">
        <v>285.44</v>
      </c>
      <c r="H64" s="14">
        <v>279.38</v>
      </c>
      <c r="I64" s="14"/>
      <c r="J64" s="14"/>
      <c r="K64" s="14">
        <v>391.39</v>
      </c>
      <c r="L64" s="14"/>
    </row>
    <row r="65" spans="1:12" ht="12.75">
      <c r="A65" s="11" t="s">
        <v>95</v>
      </c>
      <c r="B65" s="12" t="s">
        <v>226</v>
      </c>
      <c r="C65" s="11" t="s">
        <v>227</v>
      </c>
      <c r="D65" s="14">
        <v>1023.06</v>
      </c>
      <c r="E65" s="14">
        <v>255.34</v>
      </c>
      <c r="F65" s="14"/>
      <c r="G65" s="14">
        <v>240.70999999999998</v>
      </c>
      <c r="H65" s="14">
        <v>218.07</v>
      </c>
      <c r="I65" s="14"/>
      <c r="J65" s="14"/>
      <c r="K65" s="14">
        <v>308.93999999999994</v>
      </c>
      <c r="L65" s="14"/>
    </row>
    <row r="66" spans="1:12" ht="12.75">
      <c r="A66" s="11" t="s">
        <v>96</v>
      </c>
      <c r="B66" s="12" t="s">
        <v>434</v>
      </c>
      <c r="C66" s="11" t="s">
        <v>435</v>
      </c>
      <c r="D66" s="14">
        <v>1016.83</v>
      </c>
      <c r="E66" s="14"/>
      <c r="F66" s="14"/>
      <c r="G66" s="14">
        <v>851.9800000000001</v>
      </c>
      <c r="H66" s="14">
        <v>106.04</v>
      </c>
      <c r="I66" s="14"/>
      <c r="J66" s="14"/>
      <c r="K66" s="14">
        <v>58.809999999999995</v>
      </c>
      <c r="L66" s="14"/>
    </row>
    <row r="67" spans="1:12" ht="12.75">
      <c r="A67" s="11" t="s">
        <v>97</v>
      </c>
      <c r="B67" s="12" t="s">
        <v>339</v>
      </c>
      <c r="C67" s="11" t="s">
        <v>340</v>
      </c>
      <c r="D67" s="14">
        <v>990.24</v>
      </c>
      <c r="E67" s="14">
        <v>224.17</v>
      </c>
      <c r="F67" s="14">
        <v>112.00000000000001</v>
      </c>
      <c r="G67" s="14">
        <v>189.04000000000002</v>
      </c>
      <c r="H67" s="14">
        <v>221.07</v>
      </c>
      <c r="I67" s="14"/>
      <c r="J67" s="14"/>
      <c r="K67" s="14">
        <v>243.95999999999998</v>
      </c>
      <c r="L67" s="14"/>
    </row>
    <row r="68" spans="1:12" ht="12.75">
      <c r="A68" s="11" t="s">
        <v>98</v>
      </c>
      <c r="B68" s="12" t="s">
        <v>319</v>
      </c>
      <c r="C68" s="11" t="s">
        <v>320</v>
      </c>
      <c r="D68" s="14">
        <v>979.1</v>
      </c>
      <c r="E68" s="14">
        <v>418.57000000000005</v>
      </c>
      <c r="F68" s="14"/>
      <c r="G68" s="14"/>
      <c r="H68" s="14">
        <v>386.99</v>
      </c>
      <c r="I68" s="14"/>
      <c r="J68" s="14"/>
      <c r="K68" s="14">
        <v>173.53999999999996</v>
      </c>
      <c r="L68" s="14"/>
    </row>
    <row r="69" spans="1:12" ht="12.75">
      <c r="A69" s="11" t="s">
        <v>100</v>
      </c>
      <c r="B69" s="12" t="s">
        <v>231</v>
      </c>
      <c r="C69" s="11" t="s">
        <v>232</v>
      </c>
      <c r="D69" s="14">
        <v>968.1199999999999</v>
      </c>
      <c r="E69" s="14">
        <v>281.39</v>
      </c>
      <c r="F69" s="14"/>
      <c r="G69" s="14"/>
      <c r="H69" s="14">
        <v>259.13</v>
      </c>
      <c r="I69" s="14"/>
      <c r="J69" s="14"/>
      <c r="K69" s="14">
        <v>427.59999999999997</v>
      </c>
      <c r="L69" s="14"/>
    </row>
    <row r="70" spans="1:12" ht="12.75">
      <c r="A70" s="11" t="s">
        <v>102</v>
      </c>
      <c r="B70" s="12" t="s">
        <v>215</v>
      </c>
      <c r="C70" s="11" t="s">
        <v>153</v>
      </c>
      <c r="D70" s="14">
        <v>952.8600000000001</v>
      </c>
      <c r="E70" s="14">
        <v>316.08000000000004</v>
      </c>
      <c r="F70" s="14"/>
      <c r="G70" s="14">
        <v>212.97</v>
      </c>
      <c r="H70" s="14">
        <v>199</v>
      </c>
      <c r="I70" s="14"/>
      <c r="J70" s="14"/>
      <c r="K70" s="14">
        <v>224.81</v>
      </c>
      <c r="L70" s="14"/>
    </row>
    <row r="71" spans="1:12" ht="12.75">
      <c r="A71" s="11" t="s">
        <v>103</v>
      </c>
      <c r="B71" s="12" t="s">
        <v>522</v>
      </c>
      <c r="C71" s="11" t="s">
        <v>523</v>
      </c>
      <c r="D71" s="14">
        <v>918.26</v>
      </c>
      <c r="E71" s="14"/>
      <c r="F71" s="14"/>
      <c r="G71" s="14"/>
      <c r="H71" s="14">
        <v>425.29999999999995</v>
      </c>
      <c r="I71" s="14"/>
      <c r="J71" s="14"/>
      <c r="K71" s="14">
        <v>492.96</v>
      </c>
      <c r="L71" s="14"/>
    </row>
    <row r="72" spans="1:12" ht="12.75">
      <c r="A72" s="11" t="s">
        <v>104</v>
      </c>
      <c r="B72" s="12" t="s">
        <v>446</v>
      </c>
      <c r="C72" s="11" t="s">
        <v>280</v>
      </c>
      <c r="D72" s="14">
        <v>909.63</v>
      </c>
      <c r="E72" s="14">
        <v>294.08</v>
      </c>
      <c r="F72" s="14"/>
      <c r="G72" s="14"/>
      <c r="H72" s="14">
        <v>615.55</v>
      </c>
      <c r="I72" s="14"/>
      <c r="J72" s="14"/>
      <c r="K72" s="14"/>
      <c r="L72" s="14"/>
    </row>
    <row r="73" spans="1:12" ht="12.75">
      <c r="A73" s="11" t="s">
        <v>105</v>
      </c>
      <c r="B73" s="12" t="s">
        <v>403</v>
      </c>
      <c r="C73" s="11" t="s">
        <v>404</v>
      </c>
      <c r="D73" s="14">
        <v>908.6399999999999</v>
      </c>
      <c r="E73" s="14"/>
      <c r="F73" s="14">
        <v>293.23</v>
      </c>
      <c r="G73" s="14"/>
      <c r="H73" s="14">
        <v>337.01</v>
      </c>
      <c r="I73" s="14"/>
      <c r="J73" s="14"/>
      <c r="K73" s="14">
        <v>278.4</v>
      </c>
      <c r="L73" s="14"/>
    </row>
    <row r="74" spans="1:12" ht="12.75">
      <c r="A74" s="11" t="s">
        <v>107</v>
      </c>
      <c r="B74" s="12" t="s">
        <v>210</v>
      </c>
      <c r="C74" s="11" t="s">
        <v>63</v>
      </c>
      <c r="D74" s="14">
        <v>870.01</v>
      </c>
      <c r="E74" s="14">
        <v>291.18</v>
      </c>
      <c r="F74" s="14"/>
      <c r="G74" s="14"/>
      <c r="H74" s="14">
        <v>306.01</v>
      </c>
      <c r="I74" s="14"/>
      <c r="J74" s="14"/>
      <c r="K74" s="14">
        <v>272.82</v>
      </c>
      <c r="L74" s="14"/>
    </row>
    <row r="75" spans="1:12" ht="12.75">
      <c r="A75" s="11" t="s">
        <v>108</v>
      </c>
      <c r="B75" s="12" t="s">
        <v>316</v>
      </c>
      <c r="C75" s="11" t="s">
        <v>317</v>
      </c>
      <c r="D75" s="14">
        <v>856.41</v>
      </c>
      <c r="E75" s="14">
        <v>567.0899999999999</v>
      </c>
      <c r="F75" s="14"/>
      <c r="G75" s="14">
        <v>230.54</v>
      </c>
      <c r="H75" s="14"/>
      <c r="I75" s="14"/>
      <c r="J75" s="14"/>
      <c r="K75" s="14">
        <v>58.779999999999994</v>
      </c>
      <c r="L75" s="14"/>
    </row>
    <row r="76" spans="1:12" ht="12.75">
      <c r="A76" s="11" t="s">
        <v>110</v>
      </c>
      <c r="B76" s="12" t="s">
        <v>409</v>
      </c>
      <c r="C76" s="11" t="s">
        <v>410</v>
      </c>
      <c r="D76" s="14">
        <v>846.1199999999999</v>
      </c>
      <c r="E76" s="14"/>
      <c r="F76" s="14">
        <v>172.5</v>
      </c>
      <c r="G76" s="14">
        <v>288.71999999999997</v>
      </c>
      <c r="H76" s="14">
        <v>179.1</v>
      </c>
      <c r="I76" s="14"/>
      <c r="J76" s="14"/>
      <c r="K76" s="14">
        <v>205.8</v>
      </c>
      <c r="L76" s="14"/>
    </row>
    <row r="77" spans="1:12" ht="12.75">
      <c r="A77" s="11" t="s">
        <v>111</v>
      </c>
      <c r="B77" s="12" t="s">
        <v>291</v>
      </c>
      <c r="C77" s="11" t="s">
        <v>292</v>
      </c>
      <c r="D77" s="14">
        <v>820.8700000000001</v>
      </c>
      <c r="E77" s="14">
        <v>390.86</v>
      </c>
      <c r="F77" s="14"/>
      <c r="G77" s="14">
        <v>152.82</v>
      </c>
      <c r="H77" s="14">
        <v>99.54</v>
      </c>
      <c r="I77" s="14"/>
      <c r="J77" s="14"/>
      <c r="K77" s="14">
        <v>177.64999999999998</v>
      </c>
      <c r="L77" s="14"/>
    </row>
    <row r="78" spans="1:12" ht="12.75">
      <c r="A78" s="11" t="s">
        <v>112</v>
      </c>
      <c r="B78" s="12" t="s">
        <v>343</v>
      </c>
      <c r="C78" s="11" t="s">
        <v>344</v>
      </c>
      <c r="D78" s="14">
        <v>804.0099999999999</v>
      </c>
      <c r="E78" s="14">
        <v>215.28000000000003</v>
      </c>
      <c r="F78" s="14">
        <v>139.53</v>
      </c>
      <c r="G78" s="14">
        <v>128.54</v>
      </c>
      <c r="H78" s="14">
        <v>126.94</v>
      </c>
      <c r="I78" s="14"/>
      <c r="J78" s="14"/>
      <c r="K78" s="14">
        <v>193.71999999999997</v>
      </c>
      <c r="L78" s="14"/>
    </row>
    <row r="79" spans="1:12" ht="12.75">
      <c r="A79" s="11" t="s">
        <v>113</v>
      </c>
      <c r="B79" s="12" t="s">
        <v>524</v>
      </c>
      <c r="C79" s="11" t="s">
        <v>525</v>
      </c>
      <c r="D79" s="14">
        <v>777.04</v>
      </c>
      <c r="E79" s="14"/>
      <c r="F79" s="14"/>
      <c r="G79" s="14"/>
      <c r="H79" s="14">
        <v>368.65000000000003</v>
      </c>
      <c r="I79" s="14"/>
      <c r="J79" s="14"/>
      <c r="K79" s="14">
        <v>408.39</v>
      </c>
      <c r="L79" s="14"/>
    </row>
    <row r="80" spans="1:12" ht="12.75">
      <c r="A80" s="11" t="s">
        <v>114</v>
      </c>
      <c r="B80" s="12" t="s">
        <v>335</v>
      </c>
      <c r="C80" s="11" t="s">
        <v>336</v>
      </c>
      <c r="D80" s="14">
        <v>764.1800000000001</v>
      </c>
      <c r="E80" s="14">
        <v>235.72000000000003</v>
      </c>
      <c r="F80" s="14"/>
      <c r="G80" s="14">
        <v>233.44</v>
      </c>
      <c r="H80" s="14">
        <v>99.52</v>
      </c>
      <c r="I80" s="14"/>
      <c r="J80" s="14"/>
      <c r="K80" s="14">
        <v>195.49999999999997</v>
      </c>
      <c r="L80" s="14"/>
    </row>
    <row r="81" spans="1:12" ht="12.75">
      <c r="A81" s="11" t="s">
        <v>115</v>
      </c>
      <c r="B81" s="12" t="s">
        <v>229</v>
      </c>
      <c r="C81" s="11" t="s">
        <v>106</v>
      </c>
      <c r="D81" s="14">
        <v>760.2</v>
      </c>
      <c r="E81" s="14">
        <v>143.31</v>
      </c>
      <c r="F81" s="14">
        <v>174.6</v>
      </c>
      <c r="G81" s="14">
        <v>141.03</v>
      </c>
      <c r="H81" s="14">
        <v>134.55</v>
      </c>
      <c r="I81" s="14"/>
      <c r="J81" s="14"/>
      <c r="K81" s="14">
        <v>166.70999999999998</v>
      </c>
      <c r="L81" s="14"/>
    </row>
    <row r="82" spans="1:12" ht="12.75">
      <c r="A82" s="11" t="s">
        <v>116</v>
      </c>
      <c r="B82" s="12" t="s">
        <v>206</v>
      </c>
      <c r="C82" s="11" t="s">
        <v>207</v>
      </c>
      <c r="D82" s="14">
        <v>744.46</v>
      </c>
      <c r="E82" s="14">
        <v>126.89000000000001</v>
      </c>
      <c r="F82" s="14"/>
      <c r="G82" s="14">
        <v>354.99</v>
      </c>
      <c r="H82" s="14">
        <v>123.33000000000001</v>
      </c>
      <c r="I82" s="14"/>
      <c r="J82" s="14"/>
      <c r="K82" s="14">
        <v>139.25</v>
      </c>
      <c r="L82" s="14"/>
    </row>
    <row r="83" spans="1:12" ht="12.75">
      <c r="A83" s="11" t="s">
        <v>117</v>
      </c>
      <c r="B83" s="12" t="s">
        <v>363</v>
      </c>
      <c r="C83" s="11" t="s">
        <v>304</v>
      </c>
      <c r="D83" s="14">
        <v>743.4300000000001</v>
      </c>
      <c r="E83" s="14">
        <v>142.29</v>
      </c>
      <c r="F83" s="14">
        <v>94.39999999999999</v>
      </c>
      <c r="G83" s="14">
        <v>168.89</v>
      </c>
      <c r="H83" s="14">
        <v>218.81000000000003</v>
      </c>
      <c r="I83" s="14"/>
      <c r="J83" s="14"/>
      <c r="K83" s="14">
        <v>119.03999999999999</v>
      </c>
      <c r="L83" s="14"/>
    </row>
    <row r="84" spans="1:12" ht="12.75">
      <c r="A84" s="11" t="s">
        <v>118</v>
      </c>
      <c r="B84" s="12" t="s">
        <v>60</v>
      </c>
      <c r="C84" s="11" t="s">
        <v>61</v>
      </c>
      <c r="D84" s="14">
        <v>708.98</v>
      </c>
      <c r="E84" s="14">
        <v>230.74</v>
      </c>
      <c r="F84" s="14"/>
      <c r="G84" s="14">
        <v>164.29000000000002</v>
      </c>
      <c r="H84" s="14">
        <v>237.84</v>
      </c>
      <c r="I84" s="14"/>
      <c r="J84" s="14"/>
      <c r="K84" s="14">
        <v>76.11</v>
      </c>
      <c r="L84" s="14"/>
    </row>
    <row r="85" spans="1:12" ht="12.75">
      <c r="A85" s="11" t="s">
        <v>120</v>
      </c>
      <c r="B85" s="12" t="s">
        <v>370</v>
      </c>
      <c r="C85" s="11" t="s">
        <v>371</v>
      </c>
      <c r="D85" s="14">
        <v>705.62</v>
      </c>
      <c r="E85" s="14">
        <v>116.66999999999999</v>
      </c>
      <c r="F85" s="14">
        <v>148.23000000000002</v>
      </c>
      <c r="G85" s="14">
        <v>148.88</v>
      </c>
      <c r="H85" s="14">
        <v>142.46</v>
      </c>
      <c r="I85" s="14"/>
      <c r="J85" s="14"/>
      <c r="K85" s="14">
        <v>149.38</v>
      </c>
      <c r="L85" s="14"/>
    </row>
    <row r="86" spans="1:12" ht="12.75">
      <c r="A86" s="11" t="s">
        <v>121</v>
      </c>
      <c r="B86" s="12" t="s">
        <v>204</v>
      </c>
      <c r="C86" s="11" t="s">
        <v>157</v>
      </c>
      <c r="D86" s="14">
        <v>704.8600000000001</v>
      </c>
      <c r="E86" s="14">
        <v>192.41</v>
      </c>
      <c r="F86" s="14"/>
      <c r="G86" s="14">
        <v>73.33</v>
      </c>
      <c r="H86" s="14">
        <v>229.02999999999997</v>
      </c>
      <c r="I86" s="14"/>
      <c r="J86" s="14"/>
      <c r="K86" s="14">
        <v>210.08999999999997</v>
      </c>
      <c r="L86" s="14"/>
    </row>
    <row r="87" spans="1:12" ht="12.75">
      <c r="A87" s="11" t="s">
        <v>122</v>
      </c>
      <c r="B87" s="12" t="s">
        <v>242</v>
      </c>
      <c r="C87" s="11" t="s">
        <v>243</v>
      </c>
      <c r="D87" s="14">
        <v>656.69</v>
      </c>
      <c r="E87" s="14">
        <v>166.33999999999997</v>
      </c>
      <c r="F87" s="14"/>
      <c r="G87" s="14">
        <v>61.65999999999999</v>
      </c>
      <c r="H87" s="14">
        <v>264.70000000000005</v>
      </c>
      <c r="I87" s="14"/>
      <c r="J87" s="14"/>
      <c r="K87" s="14">
        <v>163.99</v>
      </c>
      <c r="L87" s="14"/>
    </row>
    <row r="88" spans="1:12" ht="12.75">
      <c r="A88" s="11" t="s">
        <v>123</v>
      </c>
      <c r="B88" s="12" t="s">
        <v>219</v>
      </c>
      <c r="C88" s="11" t="s">
        <v>35</v>
      </c>
      <c r="D88" s="14">
        <v>655.3199999999999</v>
      </c>
      <c r="E88" s="14">
        <v>150.54000000000002</v>
      </c>
      <c r="F88" s="14">
        <v>113.52000000000001</v>
      </c>
      <c r="G88" s="14">
        <v>109.87</v>
      </c>
      <c r="H88" s="14">
        <v>133</v>
      </c>
      <c r="I88" s="14"/>
      <c r="J88" s="14"/>
      <c r="K88" s="14">
        <v>148.39</v>
      </c>
      <c r="L88" s="14"/>
    </row>
    <row r="89" spans="1:12" ht="12.75">
      <c r="A89" s="11" t="s">
        <v>126</v>
      </c>
      <c r="B89" s="12" t="s">
        <v>239</v>
      </c>
      <c r="C89" s="11" t="s">
        <v>156</v>
      </c>
      <c r="D89" s="14">
        <v>644.0799999999999</v>
      </c>
      <c r="E89" s="14">
        <v>208.42000000000002</v>
      </c>
      <c r="F89" s="14"/>
      <c r="G89" s="14">
        <v>93.10000000000001</v>
      </c>
      <c r="H89" s="14">
        <v>117.23</v>
      </c>
      <c r="I89" s="14"/>
      <c r="J89" s="14"/>
      <c r="K89" s="14">
        <v>225.32999999999998</v>
      </c>
      <c r="L89" s="14"/>
    </row>
    <row r="90" spans="1:12" ht="12.75">
      <c r="A90" s="11" t="s">
        <v>127</v>
      </c>
      <c r="B90" s="12" t="s">
        <v>246</v>
      </c>
      <c r="C90" s="11" t="s">
        <v>247</v>
      </c>
      <c r="D90" s="14">
        <v>628.24</v>
      </c>
      <c r="E90" s="14">
        <v>120.41999999999999</v>
      </c>
      <c r="F90" s="14">
        <v>115.91999999999999</v>
      </c>
      <c r="G90" s="14">
        <v>126.29</v>
      </c>
      <c r="H90" s="14">
        <v>182.05</v>
      </c>
      <c r="I90" s="14"/>
      <c r="J90" s="14"/>
      <c r="K90" s="14">
        <v>83.56</v>
      </c>
      <c r="L90" s="14"/>
    </row>
    <row r="91" spans="1:12" ht="12.75">
      <c r="A91" s="11" t="s">
        <v>128</v>
      </c>
      <c r="B91" s="12" t="s">
        <v>349</v>
      </c>
      <c r="C91" s="11" t="s">
        <v>350</v>
      </c>
      <c r="D91" s="14">
        <v>622.04</v>
      </c>
      <c r="E91" s="14">
        <v>205.07</v>
      </c>
      <c r="F91" s="14">
        <v>416.97</v>
      </c>
      <c r="G91" s="14"/>
      <c r="H91" s="14"/>
      <c r="I91" s="14"/>
      <c r="J91" s="14"/>
      <c r="K91" s="14"/>
      <c r="L91" s="14"/>
    </row>
    <row r="92" spans="1:12" ht="12.75">
      <c r="A92" s="11" t="s">
        <v>129</v>
      </c>
      <c r="B92" s="12" t="s">
        <v>297</v>
      </c>
      <c r="C92" s="11" t="s">
        <v>298</v>
      </c>
      <c r="D92" s="14">
        <v>602.9300000000001</v>
      </c>
      <c r="E92" s="14">
        <v>112.91</v>
      </c>
      <c r="F92" s="14">
        <v>108.06</v>
      </c>
      <c r="G92" s="14">
        <v>278.99</v>
      </c>
      <c r="H92" s="14"/>
      <c r="I92" s="14"/>
      <c r="J92" s="14"/>
      <c r="K92" s="14">
        <v>102.97</v>
      </c>
      <c r="L92" s="14"/>
    </row>
    <row r="93" spans="1:12" ht="12.75">
      <c r="A93" s="11" t="s">
        <v>130</v>
      </c>
      <c r="B93" s="12" t="s">
        <v>351</v>
      </c>
      <c r="C93" s="11" t="s">
        <v>352</v>
      </c>
      <c r="D93" s="14">
        <v>597.8900000000001</v>
      </c>
      <c r="E93" s="14">
        <v>193.3</v>
      </c>
      <c r="F93" s="14"/>
      <c r="G93" s="14"/>
      <c r="H93" s="14">
        <v>221.47</v>
      </c>
      <c r="I93" s="14"/>
      <c r="J93" s="14"/>
      <c r="K93" s="14">
        <v>183.12000000000003</v>
      </c>
      <c r="L93" s="14"/>
    </row>
    <row r="94" spans="1:12" ht="12.75">
      <c r="A94" s="11" t="s">
        <v>131</v>
      </c>
      <c r="B94" s="12" t="s">
        <v>521</v>
      </c>
      <c r="C94" s="11" t="s">
        <v>164</v>
      </c>
      <c r="D94" s="14">
        <v>592.99</v>
      </c>
      <c r="E94" s="14">
        <v>237.14</v>
      </c>
      <c r="F94" s="14"/>
      <c r="G94" s="14">
        <v>99.89</v>
      </c>
      <c r="H94" s="14">
        <v>205.01999999999998</v>
      </c>
      <c r="I94" s="14"/>
      <c r="J94" s="14"/>
      <c r="K94" s="14">
        <v>50.93999999999999</v>
      </c>
      <c r="L94" s="14"/>
    </row>
    <row r="95" spans="1:12" ht="12.75">
      <c r="A95" s="11" t="s">
        <v>132</v>
      </c>
      <c r="B95" s="12" t="s">
        <v>361</v>
      </c>
      <c r="C95" s="11" t="s">
        <v>362</v>
      </c>
      <c r="D95" s="14">
        <v>580.4100000000001</v>
      </c>
      <c r="E95" s="14">
        <v>146.60000000000002</v>
      </c>
      <c r="F95" s="14"/>
      <c r="G95" s="14">
        <v>132.18</v>
      </c>
      <c r="H95" s="14">
        <v>175</v>
      </c>
      <c r="I95" s="14"/>
      <c r="J95" s="14"/>
      <c r="K95" s="14">
        <v>126.63</v>
      </c>
      <c r="L95" s="14"/>
    </row>
    <row r="96" spans="1:12" ht="12.75">
      <c r="A96" s="11" t="s">
        <v>133</v>
      </c>
      <c r="B96" s="12" t="s">
        <v>347</v>
      </c>
      <c r="C96" s="11" t="s">
        <v>348</v>
      </c>
      <c r="D96" s="14">
        <v>571.82</v>
      </c>
      <c r="E96" s="14">
        <v>209.60000000000002</v>
      </c>
      <c r="F96" s="14"/>
      <c r="G96" s="14">
        <v>362.22</v>
      </c>
      <c r="H96" s="14"/>
      <c r="I96" s="14"/>
      <c r="J96" s="14"/>
      <c r="K96" s="14"/>
      <c r="L96" s="14"/>
    </row>
    <row r="97" spans="1:12" ht="12.75">
      <c r="A97" s="11" t="s">
        <v>134</v>
      </c>
      <c r="B97" s="12" t="s">
        <v>368</v>
      </c>
      <c r="C97" s="11" t="s">
        <v>369</v>
      </c>
      <c r="D97" s="14">
        <v>569.36</v>
      </c>
      <c r="E97" s="14">
        <v>117.36</v>
      </c>
      <c r="F97" s="14">
        <v>112.57</v>
      </c>
      <c r="G97" s="14">
        <v>73.24000000000001</v>
      </c>
      <c r="H97" s="14">
        <v>126.24000000000001</v>
      </c>
      <c r="I97" s="14"/>
      <c r="J97" s="14"/>
      <c r="K97" s="14">
        <v>139.95</v>
      </c>
      <c r="L97" s="14"/>
    </row>
    <row r="98" spans="1:12" ht="12.75">
      <c r="A98" s="11" t="s">
        <v>135</v>
      </c>
      <c r="B98" s="12" t="s">
        <v>267</v>
      </c>
      <c r="C98" s="11" t="s">
        <v>268</v>
      </c>
      <c r="D98" s="14">
        <v>569.22</v>
      </c>
      <c r="E98" s="14">
        <v>109.9</v>
      </c>
      <c r="F98" s="14">
        <v>118</v>
      </c>
      <c r="G98" s="14">
        <v>101.5</v>
      </c>
      <c r="H98" s="14">
        <v>151</v>
      </c>
      <c r="I98" s="14"/>
      <c r="J98" s="14"/>
      <c r="K98" s="14">
        <v>88.82</v>
      </c>
      <c r="L98" s="14"/>
    </row>
    <row r="99" spans="1:12" ht="12.75">
      <c r="A99" s="11" t="s">
        <v>136</v>
      </c>
      <c r="B99" s="12" t="s">
        <v>259</v>
      </c>
      <c r="C99" s="11" t="s">
        <v>260</v>
      </c>
      <c r="D99" s="14">
        <v>541.93</v>
      </c>
      <c r="E99" s="14">
        <v>74.04</v>
      </c>
      <c r="F99" s="14">
        <v>82.6</v>
      </c>
      <c r="G99" s="14">
        <v>71.01</v>
      </c>
      <c r="H99" s="14">
        <v>141.38</v>
      </c>
      <c r="I99" s="14"/>
      <c r="J99" s="14"/>
      <c r="K99" s="14">
        <v>172.89999999999998</v>
      </c>
      <c r="L99" s="14"/>
    </row>
    <row r="100" spans="1:12" ht="12.75">
      <c r="A100" s="11" t="s">
        <v>137</v>
      </c>
      <c r="B100" s="12" t="s">
        <v>289</v>
      </c>
      <c r="C100" s="11" t="s">
        <v>290</v>
      </c>
      <c r="D100" s="14">
        <v>512.82</v>
      </c>
      <c r="E100" s="14">
        <v>169.45</v>
      </c>
      <c r="F100" s="14">
        <v>81.51</v>
      </c>
      <c r="G100" s="14"/>
      <c r="H100" s="14">
        <v>261.86</v>
      </c>
      <c r="I100" s="14"/>
      <c r="J100" s="14"/>
      <c r="K100" s="14"/>
      <c r="L100" s="14"/>
    </row>
    <row r="101" spans="1:12" ht="12.75">
      <c r="A101" s="11" t="s">
        <v>138</v>
      </c>
      <c r="B101" s="12" t="s">
        <v>438</v>
      </c>
      <c r="C101" s="11" t="s">
        <v>439</v>
      </c>
      <c r="D101" s="14">
        <v>509.71000000000004</v>
      </c>
      <c r="E101" s="14"/>
      <c r="F101" s="14"/>
      <c r="G101" s="14">
        <v>509.71000000000004</v>
      </c>
      <c r="H101" s="14"/>
      <c r="I101" s="14"/>
      <c r="J101" s="14"/>
      <c r="K101" s="14"/>
      <c r="L101" s="14"/>
    </row>
    <row r="102" spans="1:12" ht="12.75">
      <c r="A102" s="11" t="s">
        <v>139</v>
      </c>
      <c r="B102" s="12" t="s">
        <v>287</v>
      </c>
      <c r="C102" s="11" t="s">
        <v>288</v>
      </c>
      <c r="D102" s="14">
        <v>509.32</v>
      </c>
      <c r="E102" s="14">
        <v>241.48000000000002</v>
      </c>
      <c r="F102" s="14"/>
      <c r="G102" s="14"/>
      <c r="H102" s="14">
        <v>119.44</v>
      </c>
      <c r="I102" s="14"/>
      <c r="J102" s="14"/>
      <c r="K102" s="14">
        <v>148.39999999999998</v>
      </c>
      <c r="L102" s="14"/>
    </row>
    <row r="103" spans="1:12" ht="12.75">
      <c r="A103" s="11" t="s">
        <v>140</v>
      </c>
      <c r="B103" s="12" t="s">
        <v>284</v>
      </c>
      <c r="C103" s="11" t="s">
        <v>256</v>
      </c>
      <c r="D103" s="14">
        <v>505.53000000000003</v>
      </c>
      <c r="E103" s="14">
        <v>111.27</v>
      </c>
      <c r="F103" s="22"/>
      <c r="G103" s="14">
        <v>61.559999999999995</v>
      </c>
      <c r="H103" s="14">
        <v>215.07000000000002</v>
      </c>
      <c r="I103" s="14"/>
      <c r="J103" s="14"/>
      <c r="K103" s="14">
        <v>117.63</v>
      </c>
      <c r="L103" s="14"/>
    </row>
    <row r="104" spans="1:12" ht="12.75">
      <c r="A104" s="11" t="s">
        <v>141</v>
      </c>
      <c r="B104" s="12" t="s">
        <v>224</v>
      </c>
      <c r="C104" s="11" t="s">
        <v>161</v>
      </c>
      <c r="D104" s="14">
        <v>500.62</v>
      </c>
      <c r="E104" s="14">
        <v>128.73</v>
      </c>
      <c r="F104" s="22">
        <v>56.879999999999995</v>
      </c>
      <c r="G104" s="14">
        <v>119.79000000000002</v>
      </c>
      <c r="H104" s="14">
        <v>107.26</v>
      </c>
      <c r="I104" s="14"/>
      <c r="J104" s="14"/>
      <c r="K104" s="14">
        <v>87.96000000000001</v>
      </c>
      <c r="L104" s="14"/>
    </row>
    <row r="105" spans="1:12" ht="12.75">
      <c r="A105" s="11" t="s">
        <v>142</v>
      </c>
      <c r="B105" s="12" t="s">
        <v>237</v>
      </c>
      <c r="C105" s="11" t="s">
        <v>238</v>
      </c>
      <c r="D105" s="14">
        <v>495.61</v>
      </c>
      <c r="E105" s="14">
        <v>230.89</v>
      </c>
      <c r="F105" s="22"/>
      <c r="G105" s="14">
        <v>60.54</v>
      </c>
      <c r="H105" s="14">
        <v>131.55</v>
      </c>
      <c r="I105" s="14"/>
      <c r="J105" s="14"/>
      <c r="K105" s="14">
        <v>72.63</v>
      </c>
      <c r="L105" s="14"/>
    </row>
    <row r="106" spans="1:12" ht="12.75">
      <c r="A106" s="11" t="s">
        <v>143</v>
      </c>
      <c r="B106" s="12" t="s">
        <v>265</v>
      </c>
      <c r="C106" s="11" t="s">
        <v>266</v>
      </c>
      <c r="D106" s="14">
        <v>488.31999999999994</v>
      </c>
      <c r="E106" s="14">
        <v>93.51</v>
      </c>
      <c r="F106" s="22">
        <v>121</v>
      </c>
      <c r="G106" s="14">
        <v>56.2</v>
      </c>
      <c r="H106" s="14">
        <v>139.3</v>
      </c>
      <c r="I106" s="14"/>
      <c r="J106" s="14"/>
      <c r="K106" s="14">
        <v>78.30999999999997</v>
      </c>
      <c r="L106" s="14"/>
    </row>
    <row r="107" spans="1:12" ht="12.75">
      <c r="A107" s="11" t="s">
        <v>144</v>
      </c>
      <c r="B107" s="12" t="s">
        <v>374</v>
      </c>
      <c r="C107" s="11" t="s">
        <v>375</v>
      </c>
      <c r="D107" s="14">
        <v>478</v>
      </c>
      <c r="E107" s="14">
        <v>96.8</v>
      </c>
      <c r="F107" s="22">
        <v>92</v>
      </c>
      <c r="G107" s="14">
        <v>170.16</v>
      </c>
      <c r="H107" s="14"/>
      <c r="I107" s="14"/>
      <c r="J107" s="14"/>
      <c r="K107" s="14">
        <v>119.03999999999999</v>
      </c>
      <c r="L107" s="14"/>
    </row>
    <row r="108" spans="1:12" ht="12.75">
      <c r="A108" s="11" t="s">
        <v>145</v>
      </c>
      <c r="B108" s="12" t="s">
        <v>359</v>
      </c>
      <c r="C108" s="11" t="s">
        <v>360</v>
      </c>
      <c r="D108" s="14">
        <v>475.78</v>
      </c>
      <c r="E108" s="14">
        <v>148.81</v>
      </c>
      <c r="F108" s="22"/>
      <c r="G108" s="14">
        <v>82.6</v>
      </c>
      <c r="H108" s="14">
        <v>113.69999999999999</v>
      </c>
      <c r="I108" s="14"/>
      <c r="J108" s="14"/>
      <c r="K108" s="14">
        <v>130.67000000000002</v>
      </c>
      <c r="L108" s="14"/>
    </row>
    <row r="109" spans="1:12" ht="12.75">
      <c r="A109" s="11" t="s">
        <v>146</v>
      </c>
      <c r="B109" s="12" t="s">
        <v>299</v>
      </c>
      <c r="C109" s="11" t="s">
        <v>376</v>
      </c>
      <c r="D109" s="14">
        <v>470.55</v>
      </c>
      <c r="E109" s="14">
        <v>90.46999999999998</v>
      </c>
      <c r="F109" s="22"/>
      <c r="G109" s="14">
        <v>162.57</v>
      </c>
      <c r="H109" s="14">
        <v>106.08</v>
      </c>
      <c r="I109" s="14"/>
      <c r="J109" s="14"/>
      <c r="K109" s="14">
        <v>111.42999999999999</v>
      </c>
      <c r="L109" s="14"/>
    </row>
    <row r="110" spans="1:12" ht="12.75">
      <c r="A110" s="11" t="s">
        <v>147</v>
      </c>
      <c r="B110" s="12" t="s">
        <v>249</v>
      </c>
      <c r="C110" s="11" t="s">
        <v>181</v>
      </c>
      <c r="D110" s="14">
        <v>458.68999999999994</v>
      </c>
      <c r="E110" s="14">
        <v>129.87</v>
      </c>
      <c r="F110" s="22">
        <v>114.38999999999999</v>
      </c>
      <c r="G110" s="14">
        <v>44.870000000000005</v>
      </c>
      <c r="H110" s="14">
        <v>113.66</v>
      </c>
      <c r="I110" s="14"/>
      <c r="J110" s="14"/>
      <c r="K110" s="14">
        <v>55.9</v>
      </c>
      <c r="L110" s="14"/>
    </row>
    <row r="111" spans="1:12" ht="12.75">
      <c r="A111" s="11" t="s">
        <v>148</v>
      </c>
      <c r="B111" s="12" t="s">
        <v>447</v>
      </c>
      <c r="C111" s="11" t="s">
        <v>448</v>
      </c>
      <c r="D111" s="14">
        <v>424.4599999999999</v>
      </c>
      <c r="E111" s="14"/>
      <c r="F111" s="14"/>
      <c r="G111" s="14">
        <v>252.82</v>
      </c>
      <c r="H111" s="14"/>
      <c r="I111" s="14"/>
      <c r="J111" s="14"/>
      <c r="K111" s="14">
        <v>171.64</v>
      </c>
      <c r="L111" s="14"/>
    </row>
    <row r="112" spans="1:12" ht="12.75">
      <c r="A112" s="11" t="s">
        <v>149</v>
      </c>
      <c r="B112" s="12" t="s">
        <v>248</v>
      </c>
      <c r="C112" s="11" t="s">
        <v>109</v>
      </c>
      <c r="D112" s="14">
        <v>414.28</v>
      </c>
      <c r="E112" s="14">
        <v>78.63000000000001</v>
      </c>
      <c r="F112" s="14"/>
      <c r="G112" s="14">
        <v>260.6</v>
      </c>
      <c r="H112" s="14">
        <v>75.05</v>
      </c>
      <c r="I112" s="14"/>
      <c r="J112" s="14"/>
      <c r="K112" s="14"/>
      <c r="L112" s="14"/>
    </row>
    <row r="113" spans="1:12" ht="12.75">
      <c r="A113" s="11" t="s">
        <v>150</v>
      </c>
      <c r="B113" s="12" t="s">
        <v>341</v>
      </c>
      <c r="C113" s="11" t="s">
        <v>342</v>
      </c>
      <c r="D113" s="14">
        <v>413.14</v>
      </c>
      <c r="E113" s="14">
        <v>223.41</v>
      </c>
      <c r="F113" s="14"/>
      <c r="G113" s="14"/>
      <c r="H113" s="14">
        <v>106.05</v>
      </c>
      <c r="I113" s="14"/>
      <c r="J113" s="14"/>
      <c r="K113" s="14">
        <v>83.67999999999999</v>
      </c>
      <c r="L113" s="14"/>
    </row>
    <row r="114" spans="1:12" ht="12.75">
      <c r="A114" s="11" t="s">
        <v>151</v>
      </c>
      <c r="B114" s="12" t="s">
        <v>217</v>
      </c>
      <c r="C114" s="11" t="s">
        <v>218</v>
      </c>
      <c r="D114" s="14">
        <v>397.93</v>
      </c>
      <c r="E114" s="14">
        <v>335.11</v>
      </c>
      <c r="F114" s="14"/>
      <c r="G114" s="14"/>
      <c r="H114" s="14">
        <v>62.82000000000001</v>
      </c>
      <c r="I114" s="14"/>
      <c r="J114" s="14"/>
      <c r="K114" s="14"/>
      <c r="L114" s="14"/>
    </row>
    <row r="115" spans="1:12" ht="12.75">
      <c r="A115" s="11" t="s">
        <v>152</v>
      </c>
      <c r="B115" s="12" t="s">
        <v>413</v>
      </c>
      <c r="C115" s="11" t="s">
        <v>414</v>
      </c>
      <c r="D115" s="14">
        <v>385.19</v>
      </c>
      <c r="E115" s="14"/>
      <c r="F115" s="14">
        <v>105.88999999999999</v>
      </c>
      <c r="G115" s="14">
        <v>151.82999999999998</v>
      </c>
      <c r="H115" s="14"/>
      <c r="I115" s="14"/>
      <c r="J115" s="14"/>
      <c r="K115" s="14">
        <v>127.46999999999998</v>
      </c>
      <c r="L115" s="14"/>
    </row>
    <row r="116" spans="1:12" ht="12.75">
      <c r="A116" s="11" t="s">
        <v>171</v>
      </c>
      <c r="B116" s="12" t="s">
        <v>276</v>
      </c>
      <c r="C116" s="11" t="s">
        <v>277</v>
      </c>
      <c r="D116" s="14">
        <v>383.21</v>
      </c>
      <c r="E116" s="14">
        <v>222.22</v>
      </c>
      <c r="F116" s="14"/>
      <c r="G116" s="14"/>
      <c r="H116" s="14">
        <v>160.99</v>
      </c>
      <c r="I116" s="14"/>
      <c r="J116" s="14"/>
      <c r="K116" s="14"/>
      <c r="L116" s="14"/>
    </row>
    <row r="117" spans="1:12" ht="12.75">
      <c r="A117" s="11" t="s">
        <v>172</v>
      </c>
      <c r="B117" s="12" t="s">
        <v>213</v>
      </c>
      <c r="C117" s="11" t="s">
        <v>99</v>
      </c>
      <c r="D117" s="14">
        <v>381.19</v>
      </c>
      <c r="E117" s="14">
        <v>120.8</v>
      </c>
      <c r="F117" s="14"/>
      <c r="G117" s="14"/>
      <c r="H117" s="14">
        <v>173.37</v>
      </c>
      <c r="I117" s="14"/>
      <c r="J117" s="14"/>
      <c r="K117" s="14">
        <v>87.02</v>
      </c>
      <c r="L117" s="14"/>
    </row>
    <row r="118" spans="1:12" ht="12.75">
      <c r="A118" s="11" t="s">
        <v>173</v>
      </c>
      <c r="B118" s="12" t="s">
        <v>244</v>
      </c>
      <c r="C118" s="11" t="s">
        <v>245</v>
      </c>
      <c r="D118" s="14">
        <v>373.89</v>
      </c>
      <c r="E118" s="14">
        <v>113.27</v>
      </c>
      <c r="F118" s="14"/>
      <c r="G118" s="14">
        <v>104.11</v>
      </c>
      <c r="H118" s="14">
        <v>100.56</v>
      </c>
      <c r="I118" s="14"/>
      <c r="J118" s="14"/>
      <c r="K118" s="14">
        <v>55.95</v>
      </c>
      <c r="L118" s="14"/>
    </row>
    <row r="119" spans="1:12" ht="12.75">
      <c r="A119" s="11" t="s">
        <v>174</v>
      </c>
      <c r="B119" s="12" t="s">
        <v>387</v>
      </c>
      <c r="C119" s="11" t="s">
        <v>388</v>
      </c>
      <c r="D119" s="14">
        <v>355.22</v>
      </c>
      <c r="E119" s="14">
        <v>66.53</v>
      </c>
      <c r="F119" s="14">
        <v>106</v>
      </c>
      <c r="G119" s="14"/>
      <c r="H119" s="14">
        <v>66.53</v>
      </c>
      <c r="I119" s="14"/>
      <c r="J119" s="14"/>
      <c r="K119" s="14">
        <v>116.16</v>
      </c>
      <c r="L119" s="14"/>
    </row>
    <row r="120" spans="1:12" ht="12.75">
      <c r="A120" s="11" t="s">
        <v>175</v>
      </c>
      <c r="B120" s="12" t="s">
        <v>442</v>
      </c>
      <c r="C120" s="11" t="s">
        <v>443</v>
      </c>
      <c r="D120" s="14">
        <v>345.94</v>
      </c>
      <c r="E120" s="14"/>
      <c r="F120" s="14"/>
      <c r="G120" s="14">
        <v>345.94</v>
      </c>
      <c r="H120" s="14"/>
      <c r="I120" s="14"/>
      <c r="J120" s="14"/>
      <c r="K120" s="14"/>
      <c r="L120" s="14"/>
    </row>
    <row r="121" spans="1:12" ht="12.75">
      <c r="A121" s="11" t="s">
        <v>176</v>
      </c>
      <c r="B121" s="12" t="s">
        <v>457</v>
      </c>
      <c r="C121" s="11" t="s">
        <v>458</v>
      </c>
      <c r="D121" s="14">
        <v>344.31</v>
      </c>
      <c r="E121" s="14"/>
      <c r="F121" s="14"/>
      <c r="G121" s="14">
        <v>213.57</v>
      </c>
      <c r="H121" s="14">
        <v>130.74</v>
      </c>
      <c r="I121" s="14"/>
      <c r="J121" s="14"/>
      <c r="K121" s="14"/>
      <c r="L121" s="14"/>
    </row>
    <row r="122" spans="1:12" ht="12.75">
      <c r="A122" s="11" t="s">
        <v>177</v>
      </c>
      <c r="B122" s="12" t="s">
        <v>451</v>
      </c>
      <c r="C122" s="11" t="s">
        <v>452</v>
      </c>
      <c r="D122" s="14">
        <v>340.74</v>
      </c>
      <c r="E122" s="14"/>
      <c r="F122" s="14"/>
      <c r="G122" s="14">
        <v>215.91</v>
      </c>
      <c r="H122" s="14">
        <v>124.83000000000001</v>
      </c>
      <c r="I122" s="14"/>
      <c r="J122" s="14"/>
      <c r="K122" s="14"/>
      <c r="L122" s="14"/>
    </row>
    <row r="123" spans="1:12" ht="12.75">
      <c r="A123" s="11" t="s">
        <v>178</v>
      </c>
      <c r="B123" s="12" t="s">
        <v>477</v>
      </c>
      <c r="C123" s="11" t="s">
        <v>478</v>
      </c>
      <c r="D123" s="14">
        <v>335.56</v>
      </c>
      <c r="E123" s="14"/>
      <c r="F123" s="14"/>
      <c r="G123" s="14">
        <v>83.04</v>
      </c>
      <c r="H123" s="14">
        <v>78.52</v>
      </c>
      <c r="I123" s="14"/>
      <c r="J123" s="14"/>
      <c r="K123" s="14">
        <v>174</v>
      </c>
      <c r="L123" s="14"/>
    </row>
    <row r="124" spans="1:12" ht="12.75">
      <c r="A124" s="11" t="s">
        <v>179</v>
      </c>
      <c r="B124" s="12" t="s">
        <v>534</v>
      </c>
      <c r="C124" s="11" t="s">
        <v>535</v>
      </c>
      <c r="D124" s="14">
        <v>334.8</v>
      </c>
      <c r="E124" s="14"/>
      <c r="F124" s="14"/>
      <c r="G124" s="14"/>
      <c r="H124" s="14">
        <v>157.15</v>
      </c>
      <c r="I124" s="14"/>
      <c r="J124" s="14"/>
      <c r="K124" s="14">
        <v>177.65</v>
      </c>
      <c r="L124" s="14"/>
    </row>
    <row r="125" spans="1:12" ht="12.75">
      <c r="A125" s="11" t="s">
        <v>180</v>
      </c>
      <c r="B125" s="12" t="s">
        <v>405</v>
      </c>
      <c r="C125" s="11" t="s">
        <v>406</v>
      </c>
      <c r="D125" s="14">
        <v>317.51</v>
      </c>
      <c r="E125" s="14"/>
      <c r="F125" s="14">
        <v>202.57</v>
      </c>
      <c r="G125" s="14">
        <v>74.82000000000001</v>
      </c>
      <c r="H125" s="14">
        <v>40.12</v>
      </c>
      <c r="I125" s="14"/>
      <c r="J125" s="14"/>
      <c r="K125" s="14"/>
      <c r="L125" s="14"/>
    </row>
    <row r="126" spans="1:12" ht="12.75">
      <c r="A126" s="11" t="s">
        <v>182</v>
      </c>
      <c r="B126" s="12" t="s">
        <v>444</v>
      </c>
      <c r="C126" s="11" t="s">
        <v>445</v>
      </c>
      <c r="D126" s="14">
        <v>312.6</v>
      </c>
      <c r="E126" s="14"/>
      <c r="F126" s="14"/>
      <c r="G126" s="14">
        <v>312.6</v>
      </c>
      <c r="H126" s="14"/>
      <c r="I126" s="14"/>
      <c r="J126" s="14"/>
      <c r="K126" s="14"/>
      <c r="L126" s="14"/>
    </row>
    <row r="127" spans="1:12" ht="12.75">
      <c r="A127" s="11" t="s">
        <v>183</v>
      </c>
      <c r="B127" s="12" t="s">
        <v>536</v>
      </c>
      <c r="C127" s="11" t="s">
        <v>537</v>
      </c>
      <c r="D127" s="14">
        <v>310.6</v>
      </c>
      <c r="E127" s="14"/>
      <c r="F127" s="14"/>
      <c r="G127" s="14"/>
      <c r="H127" s="14">
        <v>157</v>
      </c>
      <c r="I127" s="14"/>
      <c r="J127" s="14"/>
      <c r="K127" s="14">
        <v>153.6</v>
      </c>
      <c r="L127" s="14"/>
    </row>
    <row r="128" spans="1:12" ht="12.75">
      <c r="A128" s="11" t="s">
        <v>184</v>
      </c>
      <c r="B128" s="12" t="s">
        <v>532</v>
      </c>
      <c r="C128" s="11" t="s">
        <v>533</v>
      </c>
      <c r="D128" s="14">
        <v>307.32</v>
      </c>
      <c r="E128" s="14"/>
      <c r="F128" s="14"/>
      <c r="G128" s="14"/>
      <c r="H128" s="14">
        <v>179.92000000000002</v>
      </c>
      <c r="I128" s="14"/>
      <c r="J128" s="14"/>
      <c r="K128" s="14">
        <v>127.39999999999998</v>
      </c>
      <c r="L128" s="14"/>
    </row>
    <row r="129" spans="1:12" ht="12.75">
      <c r="A129" s="11" t="s">
        <v>185</v>
      </c>
      <c r="B129" s="12" t="s">
        <v>234</v>
      </c>
      <c r="C129" s="11" t="s">
        <v>235</v>
      </c>
      <c r="D129" s="14">
        <v>293.27</v>
      </c>
      <c r="E129" s="14">
        <v>75.53</v>
      </c>
      <c r="F129" s="14"/>
      <c r="G129" s="14"/>
      <c r="H129" s="14">
        <v>78.54</v>
      </c>
      <c r="I129" s="14"/>
      <c r="J129" s="14"/>
      <c r="K129" s="14">
        <v>139.2</v>
      </c>
      <c r="L129" s="14"/>
    </row>
    <row r="130" spans="1:12" ht="12.75">
      <c r="A130" s="11" t="s">
        <v>186</v>
      </c>
      <c r="B130" s="12" t="s">
        <v>538</v>
      </c>
      <c r="C130" s="11" t="s">
        <v>539</v>
      </c>
      <c r="D130" s="14">
        <v>286.63</v>
      </c>
      <c r="E130" s="14"/>
      <c r="F130" s="14"/>
      <c r="G130" s="14"/>
      <c r="H130" s="14">
        <v>131.82999999999998</v>
      </c>
      <c r="I130" s="14"/>
      <c r="J130" s="14"/>
      <c r="K130" s="14">
        <v>154.8</v>
      </c>
      <c r="L130" s="14"/>
    </row>
    <row r="131" spans="1:12" ht="12.75">
      <c r="A131" s="11" t="s">
        <v>187</v>
      </c>
      <c r="B131" s="12" t="s">
        <v>418</v>
      </c>
      <c r="C131" s="11" t="s">
        <v>419</v>
      </c>
      <c r="D131" s="14">
        <v>286.41</v>
      </c>
      <c r="E131" s="14"/>
      <c r="F131" s="14">
        <v>65.21</v>
      </c>
      <c r="G131" s="14"/>
      <c r="H131" s="14">
        <v>221.20000000000002</v>
      </c>
      <c r="I131" s="14"/>
      <c r="J131" s="14"/>
      <c r="K131" s="14"/>
      <c r="L131" s="14"/>
    </row>
    <row r="132" spans="1:12" ht="12.75">
      <c r="A132" s="11" t="s">
        <v>188</v>
      </c>
      <c r="B132" s="12" t="s">
        <v>205</v>
      </c>
      <c r="C132" s="11" t="s">
        <v>163</v>
      </c>
      <c r="D132" s="14">
        <v>280.59000000000003</v>
      </c>
      <c r="E132" s="14">
        <v>161.06</v>
      </c>
      <c r="F132" s="14"/>
      <c r="G132" s="14"/>
      <c r="H132" s="14">
        <v>119.53</v>
      </c>
      <c r="I132" s="14"/>
      <c r="J132" s="14"/>
      <c r="K132" s="14"/>
      <c r="L132" s="14"/>
    </row>
    <row r="133" spans="1:12" ht="12.75">
      <c r="A133" s="11" t="s">
        <v>189</v>
      </c>
      <c r="B133" s="12" t="s">
        <v>345</v>
      </c>
      <c r="C133" s="11" t="s">
        <v>346</v>
      </c>
      <c r="D133" s="14">
        <v>263.74</v>
      </c>
      <c r="E133" s="14">
        <v>211.67000000000002</v>
      </c>
      <c r="F133" s="14"/>
      <c r="G133" s="14"/>
      <c r="H133" s="14">
        <v>52.07</v>
      </c>
      <c r="I133" s="14"/>
      <c r="J133" s="14"/>
      <c r="K133" s="14"/>
      <c r="L133" s="14"/>
    </row>
    <row r="134" spans="1:12" ht="12.75">
      <c r="A134" s="11" t="s">
        <v>190</v>
      </c>
      <c r="B134" s="12" t="s">
        <v>490</v>
      </c>
      <c r="C134" s="11" t="s">
        <v>491</v>
      </c>
      <c r="D134" s="14">
        <v>262.22</v>
      </c>
      <c r="E134" s="14"/>
      <c r="F134" s="14"/>
      <c r="G134" s="14">
        <v>78.4</v>
      </c>
      <c r="H134" s="14">
        <v>84.7</v>
      </c>
      <c r="I134" s="14"/>
      <c r="J134" s="14"/>
      <c r="K134" s="14">
        <v>99.11999999999999</v>
      </c>
      <c r="L134" s="14"/>
    </row>
    <row r="135" spans="1:12" ht="12.75">
      <c r="A135" s="11" t="s">
        <v>399</v>
      </c>
      <c r="B135" s="12" t="s">
        <v>191</v>
      </c>
      <c r="C135" s="11" t="s">
        <v>192</v>
      </c>
      <c r="D135" s="14">
        <v>262.12</v>
      </c>
      <c r="E135" s="14">
        <v>62.01</v>
      </c>
      <c r="F135" s="14"/>
      <c r="G135" s="14">
        <v>125.69</v>
      </c>
      <c r="H135" s="14"/>
      <c r="I135" s="14"/>
      <c r="J135" s="14"/>
      <c r="K135" s="14">
        <v>74.41999999999999</v>
      </c>
      <c r="L135" s="14"/>
    </row>
    <row r="136" spans="1:12" ht="12.75">
      <c r="A136" s="11" t="s">
        <v>400</v>
      </c>
      <c r="B136" s="12" t="s">
        <v>466</v>
      </c>
      <c r="C136" s="11" t="s">
        <v>467</v>
      </c>
      <c r="D136" s="14">
        <v>259.64</v>
      </c>
      <c r="E136" s="14"/>
      <c r="F136" s="14"/>
      <c r="G136" s="14">
        <v>122.24000000000001</v>
      </c>
      <c r="H136" s="14"/>
      <c r="I136" s="14"/>
      <c r="J136" s="14"/>
      <c r="K136" s="14">
        <v>137.39999999999998</v>
      </c>
      <c r="L136" s="14"/>
    </row>
    <row r="137" spans="1:12" ht="12.75">
      <c r="A137" s="11" t="s">
        <v>417</v>
      </c>
      <c r="B137" s="12" t="s">
        <v>366</v>
      </c>
      <c r="C137" s="11" t="s">
        <v>367</v>
      </c>
      <c r="D137" s="14">
        <v>254.56</v>
      </c>
      <c r="E137" s="14">
        <v>124</v>
      </c>
      <c r="F137" s="14"/>
      <c r="G137" s="14"/>
      <c r="H137" s="14"/>
      <c r="I137" s="14"/>
      <c r="J137" s="14"/>
      <c r="K137" s="14">
        <v>130.56</v>
      </c>
      <c r="L137" s="14"/>
    </row>
    <row r="138" spans="1:12" ht="12.75">
      <c r="A138" s="11" t="s">
        <v>420</v>
      </c>
      <c r="B138" s="12" t="s">
        <v>212</v>
      </c>
      <c r="C138" s="11" t="s">
        <v>101</v>
      </c>
      <c r="D138" s="14">
        <v>251.86</v>
      </c>
      <c r="E138" s="14">
        <v>198.17000000000002</v>
      </c>
      <c r="F138" s="14"/>
      <c r="G138" s="14"/>
      <c r="H138" s="14">
        <v>53.690000000000005</v>
      </c>
      <c r="I138" s="14"/>
      <c r="J138" s="14"/>
      <c r="K138" s="14"/>
      <c r="L138" s="14"/>
    </row>
    <row r="139" spans="1:12" ht="12.75">
      <c r="A139" s="11" t="s">
        <v>421</v>
      </c>
      <c r="B139" s="12" t="s">
        <v>251</v>
      </c>
      <c r="C139" s="11" t="s">
        <v>74</v>
      </c>
      <c r="D139" s="14">
        <v>246.54</v>
      </c>
      <c r="E139" s="14">
        <v>84.7</v>
      </c>
      <c r="F139" s="14"/>
      <c r="G139" s="14"/>
      <c r="H139" s="14">
        <v>91</v>
      </c>
      <c r="I139" s="14"/>
      <c r="J139" s="14"/>
      <c r="K139" s="14">
        <v>70.84</v>
      </c>
      <c r="L139" s="14"/>
    </row>
    <row r="140" spans="1:12" ht="12.75">
      <c r="A140" s="11" t="s">
        <v>424</v>
      </c>
      <c r="B140" s="12" t="s">
        <v>364</v>
      </c>
      <c r="C140" s="11" t="s">
        <v>365</v>
      </c>
      <c r="D140" s="14">
        <v>246.27999999999997</v>
      </c>
      <c r="E140" s="14">
        <v>138.73999999999998</v>
      </c>
      <c r="F140" s="14"/>
      <c r="G140" s="14"/>
      <c r="H140" s="14">
        <v>107.53999999999999</v>
      </c>
      <c r="I140" s="14"/>
      <c r="J140" s="14"/>
      <c r="K140" s="14"/>
      <c r="L140" s="14"/>
    </row>
    <row r="141" spans="1:12" ht="12.75">
      <c r="A141" s="11" t="s">
        <v>425</v>
      </c>
      <c r="B141" s="12" t="s">
        <v>216</v>
      </c>
      <c r="C141" s="11" t="s">
        <v>85</v>
      </c>
      <c r="D141" s="14">
        <v>245.72</v>
      </c>
      <c r="E141" s="14">
        <v>87.51</v>
      </c>
      <c r="F141" s="14"/>
      <c r="G141" s="14">
        <v>67.67999999999999</v>
      </c>
      <c r="H141" s="14">
        <v>90.53</v>
      </c>
      <c r="I141" s="14"/>
      <c r="J141" s="14"/>
      <c r="K141" s="14"/>
      <c r="L141" s="14"/>
    </row>
    <row r="142" spans="1:12" ht="12.75">
      <c r="A142" s="11" t="s">
        <v>426</v>
      </c>
      <c r="B142" s="12" t="s">
        <v>461</v>
      </c>
      <c r="C142" s="11" t="s">
        <v>380</v>
      </c>
      <c r="D142" s="14">
        <v>227.26999999999998</v>
      </c>
      <c r="E142" s="14">
        <v>80.03</v>
      </c>
      <c r="F142" s="14"/>
      <c r="G142" s="14">
        <v>49.94</v>
      </c>
      <c r="H142" s="14">
        <v>97.3</v>
      </c>
      <c r="I142" s="14"/>
      <c r="J142" s="14"/>
      <c r="K142" s="14"/>
      <c r="L142" s="14"/>
    </row>
    <row r="143" spans="1:12" ht="12.75">
      <c r="A143" s="11" t="s">
        <v>429</v>
      </c>
      <c r="B143" s="12" t="s">
        <v>302</v>
      </c>
      <c r="C143" s="11" t="s">
        <v>303</v>
      </c>
      <c r="D143" s="14">
        <v>224.17000000000002</v>
      </c>
      <c r="E143" s="14">
        <v>84.7</v>
      </c>
      <c r="F143" s="14"/>
      <c r="G143" s="14"/>
      <c r="H143" s="14">
        <v>65.04</v>
      </c>
      <c r="I143" s="14"/>
      <c r="J143" s="14"/>
      <c r="K143" s="14">
        <v>74.42999999999999</v>
      </c>
      <c r="L143" s="14"/>
    </row>
    <row r="144" spans="1:12" ht="12.75">
      <c r="A144" s="11" t="s">
        <v>430</v>
      </c>
      <c r="B144" s="12" t="s">
        <v>449</v>
      </c>
      <c r="C144" s="11" t="s">
        <v>450</v>
      </c>
      <c r="D144" s="14">
        <v>219.6</v>
      </c>
      <c r="E144" s="14"/>
      <c r="F144" s="14"/>
      <c r="G144" s="14">
        <v>219.6</v>
      </c>
      <c r="H144" s="14"/>
      <c r="I144" s="14"/>
      <c r="J144" s="14"/>
      <c r="K144" s="14"/>
      <c r="L144" s="14"/>
    </row>
    <row r="145" spans="1:12" ht="12.75">
      <c r="A145" s="11" t="s">
        <v>431</v>
      </c>
      <c r="B145" s="12" t="s">
        <v>453</v>
      </c>
      <c r="C145" s="11" t="s">
        <v>454</v>
      </c>
      <c r="D145" s="14">
        <v>214.8</v>
      </c>
      <c r="E145" s="14"/>
      <c r="F145" s="14"/>
      <c r="G145" s="14">
        <v>214.8</v>
      </c>
      <c r="H145" s="14"/>
      <c r="I145" s="14"/>
      <c r="J145" s="14"/>
      <c r="K145" s="14"/>
      <c r="L145" s="14"/>
    </row>
    <row r="146" spans="1:12" ht="12.75">
      <c r="A146" s="11" t="s">
        <v>432</v>
      </c>
      <c r="B146" s="12" t="s">
        <v>455</v>
      </c>
      <c r="C146" s="11" t="s">
        <v>456</v>
      </c>
      <c r="D146" s="14">
        <v>214.32</v>
      </c>
      <c r="E146" s="14"/>
      <c r="F146" s="14"/>
      <c r="G146" s="14">
        <v>214.32</v>
      </c>
      <c r="H146" s="14"/>
      <c r="I146" s="14"/>
      <c r="J146" s="14"/>
      <c r="K146" s="14"/>
      <c r="L146" s="14"/>
    </row>
    <row r="147" spans="1:12" ht="12.75">
      <c r="A147" s="11" t="s">
        <v>468</v>
      </c>
      <c r="B147" s="12" t="s">
        <v>274</v>
      </c>
      <c r="C147" s="11" t="s">
        <v>275</v>
      </c>
      <c r="D147" s="14">
        <v>199.27999999999997</v>
      </c>
      <c r="E147" s="14">
        <v>45.42999999999999</v>
      </c>
      <c r="F147" s="14"/>
      <c r="G147" s="14">
        <v>44.85</v>
      </c>
      <c r="H147" s="14">
        <v>53.11</v>
      </c>
      <c r="I147" s="14"/>
      <c r="J147" s="14"/>
      <c r="K147" s="14">
        <v>55.89</v>
      </c>
      <c r="L147" s="14"/>
    </row>
    <row r="148" spans="1:12" ht="12.75">
      <c r="A148" s="11" t="s">
        <v>471</v>
      </c>
      <c r="B148" s="12" t="s">
        <v>459</v>
      </c>
      <c r="C148" s="11" t="s">
        <v>460</v>
      </c>
      <c r="D148" s="14">
        <v>199.06</v>
      </c>
      <c r="E148" s="14"/>
      <c r="F148" s="14"/>
      <c r="G148" s="14">
        <v>199.06</v>
      </c>
      <c r="H148" s="14"/>
      <c r="I148" s="14"/>
      <c r="J148" s="14"/>
      <c r="K148" s="14"/>
      <c r="L148" s="14"/>
    </row>
    <row r="149" spans="1:12" ht="12.75">
      <c r="A149" s="11" t="s">
        <v>472</v>
      </c>
      <c r="B149" s="12" t="s">
        <v>526</v>
      </c>
      <c r="C149" s="11" t="s">
        <v>527</v>
      </c>
      <c r="D149" s="14">
        <v>197.26999999999998</v>
      </c>
      <c r="E149" s="14">
        <v>74.03</v>
      </c>
      <c r="F149" s="14"/>
      <c r="G149" s="14"/>
      <c r="H149" s="14">
        <v>123.24000000000001</v>
      </c>
      <c r="I149" s="14"/>
      <c r="J149" s="14"/>
      <c r="K149" s="14"/>
      <c r="L149" s="14"/>
    </row>
    <row r="150" spans="1:12" ht="12.75">
      <c r="A150" s="11" t="s">
        <v>473</v>
      </c>
      <c r="B150" s="12" t="s">
        <v>559</v>
      </c>
      <c r="C150" s="11" t="s">
        <v>560</v>
      </c>
      <c r="D150" s="14">
        <v>190.95</v>
      </c>
      <c r="E150" s="14"/>
      <c r="F150" s="14"/>
      <c r="G150" s="14"/>
      <c r="H150" s="14">
        <v>79.55</v>
      </c>
      <c r="I150" s="14"/>
      <c r="J150" s="14"/>
      <c r="K150" s="14">
        <v>111.4</v>
      </c>
      <c r="L150" s="14"/>
    </row>
    <row r="151" spans="1:12" ht="12.75">
      <c r="A151" s="11" t="s">
        <v>474</v>
      </c>
      <c r="B151" s="12" t="s">
        <v>393</v>
      </c>
      <c r="C151" s="11" t="s">
        <v>394</v>
      </c>
      <c r="D151" s="14">
        <v>188.95999999999998</v>
      </c>
      <c r="E151" s="14">
        <v>56.78</v>
      </c>
      <c r="F151" s="14"/>
      <c r="G151" s="14"/>
      <c r="H151" s="14">
        <v>63.36</v>
      </c>
      <c r="I151" s="14"/>
      <c r="J151" s="14"/>
      <c r="K151" s="14">
        <v>68.82</v>
      </c>
      <c r="L151" s="14"/>
    </row>
    <row r="152" spans="1:12" ht="12.75">
      <c r="A152" s="11" t="s">
        <v>514</v>
      </c>
      <c r="B152" s="12" t="s">
        <v>528</v>
      </c>
      <c r="C152" s="11" t="s">
        <v>529</v>
      </c>
      <c r="D152" s="14">
        <v>187.18</v>
      </c>
      <c r="E152" s="14"/>
      <c r="F152" s="14"/>
      <c r="G152" s="14"/>
      <c r="H152" s="14">
        <v>187.18</v>
      </c>
      <c r="I152" s="14"/>
      <c r="J152" s="14"/>
      <c r="K152" s="14"/>
      <c r="L152" s="14"/>
    </row>
    <row r="153" spans="1:12" ht="12.75">
      <c r="A153" s="11" t="s">
        <v>475</v>
      </c>
      <c r="B153" s="12" t="s">
        <v>407</v>
      </c>
      <c r="C153" s="11" t="s">
        <v>408</v>
      </c>
      <c r="D153" s="14">
        <v>183.25</v>
      </c>
      <c r="E153" s="14"/>
      <c r="F153" s="14">
        <v>183.25</v>
      </c>
      <c r="G153" s="14"/>
      <c r="H153" s="14"/>
      <c r="I153" s="14"/>
      <c r="J153" s="14"/>
      <c r="K153" s="14"/>
      <c r="L153" s="14"/>
    </row>
    <row r="154" spans="1:12" ht="12.75">
      <c r="A154" s="11" t="s">
        <v>476</v>
      </c>
      <c r="B154" s="12" t="s">
        <v>530</v>
      </c>
      <c r="C154" s="11" t="s">
        <v>531</v>
      </c>
      <c r="D154" s="14">
        <v>180.21</v>
      </c>
      <c r="E154" s="14"/>
      <c r="F154" s="14"/>
      <c r="G154" s="14"/>
      <c r="H154" s="14">
        <v>180.21</v>
      </c>
      <c r="I154" s="14"/>
      <c r="J154" s="14"/>
      <c r="K154" s="14"/>
      <c r="L154" s="14"/>
    </row>
    <row r="155" spans="1:12" ht="12.75">
      <c r="A155" s="11" t="s">
        <v>479</v>
      </c>
      <c r="B155" s="12" t="s">
        <v>278</v>
      </c>
      <c r="C155" s="11" t="s">
        <v>279</v>
      </c>
      <c r="D155" s="14">
        <v>175.95999999999998</v>
      </c>
      <c r="E155" s="14">
        <v>64.03</v>
      </c>
      <c r="F155" s="14">
        <v>62.01</v>
      </c>
      <c r="G155" s="14">
        <v>49.919999999999995</v>
      </c>
      <c r="H155" s="14"/>
      <c r="I155" s="14"/>
      <c r="J155" s="14"/>
      <c r="K155" s="14"/>
      <c r="L155" s="14"/>
    </row>
    <row r="156" spans="1:12" ht="12.75">
      <c r="A156" s="11" t="s">
        <v>482</v>
      </c>
      <c r="B156" s="12" t="s">
        <v>397</v>
      </c>
      <c r="C156" s="11" t="s">
        <v>398</v>
      </c>
      <c r="D156" s="14">
        <v>175.83</v>
      </c>
      <c r="E156" s="14">
        <v>52.620000000000005</v>
      </c>
      <c r="F156" s="14"/>
      <c r="G156" s="14">
        <v>123.21000000000001</v>
      </c>
      <c r="H156" s="14"/>
      <c r="I156" s="14"/>
      <c r="J156" s="14"/>
      <c r="K156" s="14"/>
      <c r="L156" s="14"/>
    </row>
    <row r="157" spans="1:12" ht="12.75">
      <c r="A157" s="11" t="s">
        <v>485</v>
      </c>
      <c r="B157" s="12" t="s">
        <v>395</v>
      </c>
      <c r="C157" s="11" t="s">
        <v>396</v>
      </c>
      <c r="D157" s="14">
        <v>174.83</v>
      </c>
      <c r="E157" s="14">
        <v>56.21</v>
      </c>
      <c r="F157" s="14"/>
      <c r="G157" s="14"/>
      <c r="H157" s="14">
        <v>59.81</v>
      </c>
      <c r="I157" s="14"/>
      <c r="J157" s="14"/>
      <c r="K157" s="14">
        <v>58.809999999999995</v>
      </c>
      <c r="L157" s="14"/>
    </row>
    <row r="158" spans="1:12" ht="12.75">
      <c r="A158" s="11" t="s">
        <v>488</v>
      </c>
      <c r="B158" s="12" t="s">
        <v>377</v>
      </c>
      <c r="C158" s="11" t="s">
        <v>378</v>
      </c>
      <c r="D158" s="14">
        <v>171.12</v>
      </c>
      <c r="E158" s="14">
        <v>83.14</v>
      </c>
      <c r="F158" s="14"/>
      <c r="G158" s="14"/>
      <c r="H158" s="14"/>
      <c r="I158" s="14"/>
      <c r="J158" s="14"/>
      <c r="K158" s="14">
        <v>87.98</v>
      </c>
      <c r="L158" s="14"/>
    </row>
    <row r="159" spans="1:12" ht="12.75">
      <c r="A159" s="11" t="s">
        <v>489</v>
      </c>
      <c r="B159" s="12" t="s">
        <v>556</v>
      </c>
      <c r="C159" s="11" t="s">
        <v>557</v>
      </c>
      <c r="D159" s="14">
        <v>163.1</v>
      </c>
      <c r="E159" s="14"/>
      <c r="F159" s="14"/>
      <c r="G159" s="14"/>
      <c r="H159" s="14">
        <v>79.56</v>
      </c>
      <c r="I159" s="14"/>
      <c r="J159" s="14"/>
      <c r="K159" s="14">
        <v>83.53999999999999</v>
      </c>
      <c r="L159" s="14"/>
    </row>
    <row r="160" spans="1:12" ht="12.75">
      <c r="A160" s="11" t="s">
        <v>492</v>
      </c>
      <c r="B160" s="12" t="s">
        <v>355</v>
      </c>
      <c r="C160" s="11" t="s">
        <v>356</v>
      </c>
      <c r="D160" s="14">
        <v>161.93</v>
      </c>
      <c r="E160" s="14">
        <v>161.93</v>
      </c>
      <c r="F160" s="14"/>
      <c r="G160" s="14"/>
      <c r="H160" s="14"/>
      <c r="I160" s="14"/>
      <c r="J160" s="14"/>
      <c r="K160" s="14"/>
      <c r="L160" s="14"/>
    </row>
    <row r="161" spans="1:12" ht="12.75">
      <c r="A161" s="11" t="s">
        <v>493</v>
      </c>
      <c r="B161" s="12" t="s">
        <v>357</v>
      </c>
      <c r="C161" s="11" t="s">
        <v>358</v>
      </c>
      <c r="D161" s="14">
        <v>161.89999999999998</v>
      </c>
      <c r="E161" s="14">
        <v>161.89999999999998</v>
      </c>
      <c r="F161" s="14"/>
      <c r="G161" s="14"/>
      <c r="H161" s="14"/>
      <c r="I161" s="14"/>
      <c r="J161" s="14"/>
      <c r="K161" s="14"/>
      <c r="L161" s="14"/>
    </row>
    <row r="162" spans="1:12" ht="12.75">
      <c r="A162" s="11" t="s">
        <v>494</v>
      </c>
      <c r="B162" s="12" t="s">
        <v>546</v>
      </c>
      <c r="C162" s="11" t="s">
        <v>547</v>
      </c>
      <c r="D162" s="14">
        <v>161.82999999999998</v>
      </c>
      <c r="E162" s="14"/>
      <c r="F162" s="14"/>
      <c r="G162" s="14"/>
      <c r="H162" s="14">
        <v>91</v>
      </c>
      <c r="I162" s="14"/>
      <c r="J162" s="14"/>
      <c r="K162" s="14">
        <v>70.83</v>
      </c>
      <c r="L162" s="14"/>
    </row>
    <row r="163" spans="1:12" ht="12.75">
      <c r="A163" s="11" t="s">
        <v>495</v>
      </c>
      <c r="B163" s="12" t="s">
        <v>411</v>
      </c>
      <c r="C163" s="11" t="s">
        <v>412</v>
      </c>
      <c r="D163" s="14">
        <v>147.86999999999998</v>
      </c>
      <c r="E163" s="14"/>
      <c r="F163" s="14">
        <v>147.86999999999998</v>
      </c>
      <c r="G163" s="14"/>
      <c r="H163" s="14"/>
      <c r="I163" s="14"/>
      <c r="J163" s="14"/>
      <c r="K163" s="14"/>
      <c r="L163" s="14"/>
    </row>
    <row r="164" spans="1:12" ht="12.75">
      <c r="A164" s="11" t="s">
        <v>498</v>
      </c>
      <c r="B164" s="12" t="s">
        <v>383</v>
      </c>
      <c r="C164" s="11" t="s">
        <v>384</v>
      </c>
      <c r="D164" s="14">
        <v>134.79000000000002</v>
      </c>
      <c r="E164" s="14">
        <v>75.51</v>
      </c>
      <c r="F164" s="14"/>
      <c r="G164" s="14">
        <v>59.28</v>
      </c>
      <c r="H164" s="14"/>
      <c r="I164" s="14"/>
      <c r="J164" s="14"/>
      <c r="K164" s="14"/>
      <c r="L164" s="14"/>
    </row>
    <row r="165" spans="1:12" ht="12.75">
      <c r="A165" s="11" t="s">
        <v>501</v>
      </c>
      <c r="B165" s="12" t="s">
        <v>575</v>
      </c>
      <c r="C165" s="11" t="s">
        <v>576</v>
      </c>
      <c r="D165" s="14">
        <v>132.23</v>
      </c>
      <c r="E165" s="14"/>
      <c r="F165" s="14"/>
      <c r="G165" s="14"/>
      <c r="H165" s="14">
        <v>63.32</v>
      </c>
      <c r="I165" s="14"/>
      <c r="J165" s="14"/>
      <c r="K165" s="14">
        <v>68.90999999999998</v>
      </c>
      <c r="L165" s="14"/>
    </row>
    <row r="166" spans="1:12" ht="12.75">
      <c r="A166" s="11" t="s">
        <v>502</v>
      </c>
      <c r="B166" s="12" t="s">
        <v>272</v>
      </c>
      <c r="C166" s="11" t="s">
        <v>273</v>
      </c>
      <c r="D166" s="14">
        <v>132.20000000000002</v>
      </c>
      <c r="E166" s="14">
        <v>132.20000000000002</v>
      </c>
      <c r="F166" s="14"/>
      <c r="G166" s="14"/>
      <c r="H166" s="14"/>
      <c r="I166" s="14"/>
      <c r="J166" s="14"/>
      <c r="K166" s="14"/>
      <c r="L166" s="14"/>
    </row>
    <row r="167" spans="1:12" ht="12.75">
      <c r="A167" s="11" t="s">
        <v>503</v>
      </c>
      <c r="B167" s="12" t="s">
        <v>583</v>
      </c>
      <c r="C167" s="11" t="s">
        <v>584</v>
      </c>
      <c r="D167" s="14">
        <v>131.88</v>
      </c>
      <c r="E167" s="14"/>
      <c r="F167" s="14"/>
      <c r="G167" s="14"/>
      <c r="H167" s="14">
        <v>52.07</v>
      </c>
      <c r="I167" s="14"/>
      <c r="J167" s="14"/>
      <c r="K167" s="14">
        <v>79.81</v>
      </c>
      <c r="L167" s="14"/>
    </row>
    <row r="168" spans="1:12" ht="12.75">
      <c r="A168" s="11" t="s">
        <v>504</v>
      </c>
      <c r="B168" s="12" t="s">
        <v>389</v>
      </c>
      <c r="C168" s="11" t="s">
        <v>390</v>
      </c>
      <c r="D168" s="14">
        <v>130.77999999999997</v>
      </c>
      <c r="E168" s="14">
        <v>64.01</v>
      </c>
      <c r="F168" s="14"/>
      <c r="G168" s="14"/>
      <c r="H168" s="14"/>
      <c r="I168" s="14"/>
      <c r="J168" s="14"/>
      <c r="K168" s="14">
        <v>66.76999999999998</v>
      </c>
      <c r="L168" s="14"/>
    </row>
    <row r="169" spans="1:12" ht="12.75">
      <c r="A169" s="11" t="s">
        <v>507</v>
      </c>
      <c r="B169" s="12" t="s">
        <v>462</v>
      </c>
      <c r="C169" s="11" t="s">
        <v>463</v>
      </c>
      <c r="D169" s="14">
        <v>123.13</v>
      </c>
      <c r="E169" s="14"/>
      <c r="F169" s="14"/>
      <c r="G169" s="14">
        <v>123.13</v>
      </c>
      <c r="H169" s="14"/>
      <c r="I169" s="14"/>
      <c r="J169" s="14"/>
      <c r="K169" s="14"/>
      <c r="L169" s="14"/>
    </row>
    <row r="170" spans="1:12" ht="12.75">
      <c r="A170" s="11" t="s">
        <v>508</v>
      </c>
      <c r="B170" s="12" t="s">
        <v>464</v>
      </c>
      <c r="C170" s="11" t="s">
        <v>465</v>
      </c>
      <c r="D170" s="14">
        <v>122.47999999999999</v>
      </c>
      <c r="E170" s="14"/>
      <c r="F170" s="14"/>
      <c r="G170" s="14">
        <v>122.47999999999999</v>
      </c>
      <c r="H170" s="14"/>
      <c r="I170" s="14"/>
      <c r="J170" s="14"/>
      <c r="K170" s="14"/>
      <c r="L170" s="14"/>
    </row>
    <row r="171" spans="1:12" ht="12.75">
      <c r="A171" s="11" t="s">
        <v>509</v>
      </c>
      <c r="B171" s="12" t="s">
        <v>391</v>
      </c>
      <c r="C171" s="11" t="s">
        <v>392</v>
      </c>
      <c r="D171" s="14">
        <v>118.51</v>
      </c>
      <c r="E171" s="14">
        <v>59.260000000000005</v>
      </c>
      <c r="F171" s="14"/>
      <c r="G171" s="14">
        <v>59.25</v>
      </c>
      <c r="H171" s="14"/>
      <c r="I171" s="14"/>
      <c r="J171" s="14"/>
      <c r="K171" s="14"/>
      <c r="L171" s="14"/>
    </row>
    <row r="172" spans="1:12" ht="12.75">
      <c r="A172" s="11" t="s">
        <v>510</v>
      </c>
      <c r="B172" s="12" t="s">
        <v>427</v>
      </c>
      <c r="C172" s="11" t="s">
        <v>428</v>
      </c>
      <c r="D172" s="14">
        <v>115.69</v>
      </c>
      <c r="E172" s="14"/>
      <c r="F172" s="14">
        <v>56.86</v>
      </c>
      <c r="G172" s="14"/>
      <c r="H172" s="14"/>
      <c r="I172" s="14"/>
      <c r="J172" s="14"/>
      <c r="K172" s="14">
        <v>58.83</v>
      </c>
      <c r="L172" s="14"/>
    </row>
    <row r="173" spans="1:12" ht="12.75">
      <c r="A173" s="11" t="s">
        <v>548</v>
      </c>
      <c r="B173" s="12" t="s">
        <v>511</v>
      </c>
      <c r="C173" s="11" t="s">
        <v>512</v>
      </c>
      <c r="D173" s="14">
        <v>112.52</v>
      </c>
      <c r="E173" s="14"/>
      <c r="F173" s="14"/>
      <c r="G173" s="14">
        <v>49.059999999999995</v>
      </c>
      <c r="H173" s="14">
        <v>63.46</v>
      </c>
      <c r="I173" s="14"/>
      <c r="J173" s="14"/>
      <c r="K173" s="14"/>
      <c r="L173" s="14"/>
    </row>
    <row r="174" spans="1:12" ht="12.75">
      <c r="A174" s="11" t="s">
        <v>551</v>
      </c>
      <c r="B174" s="12" t="s">
        <v>469</v>
      </c>
      <c r="C174" s="11" t="s">
        <v>470</v>
      </c>
      <c r="D174" s="14">
        <v>108.53</v>
      </c>
      <c r="E174" s="14"/>
      <c r="F174" s="14"/>
      <c r="G174" s="14">
        <v>108.53</v>
      </c>
      <c r="H174" s="14"/>
      <c r="I174" s="14"/>
      <c r="J174" s="14"/>
      <c r="K174" s="14"/>
      <c r="L174" s="14"/>
    </row>
    <row r="175" spans="1:12" ht="12.75">
      <c r="A175" s="11" t="s">
        <v>552</v>
      </c>
      <c r="B175" s="12" t="s">
        <v>540</v>
      </c>
      <c r="C175" s="11" t="s">
        <v>541</v>
      </c>
      <c r="D175" s="14">
        <v>106.53</v>
      </c>
      <c r="E175" s="14"/>
      <c r="F175" s="14"/>
      <c r="G175" s="14"/>
      <c r="H175" s="14">
        <v>106.53</v>
      </c>
      <c r="I175" s="14"/>
      <c r="J175" s="14"/>
      <c r="K175" s="14"/>
      <c r="L175" s="14"/>
    </row>
    <row r="176" spans="1:12" ht="12.75">
      <c r="A176" s="11" t="s">
        <v>553</v>
      </c>
      <c r="B176" s="12" t="s">
        <v>542</v>
      </c>
      <c r="C176" s="11" t="s">
        <v>543</v>
      </c>
      <c r="D176" s="14">
        <v>100.06</v>
      </c>
      <c r="E176" s="14"/>
      <c r="F176" s="14"/>
      <c r="G176" s="14"/>
      <c r="H176" s="14">
        <v>100.06</v>
      </c>
      <c r="I176" s="14"/>
      <c r="J176" s="14"/>
      <c r="K176" s="14"/>
      <c r="L176" s="14"/>
    </row>
    <row r="177" spans="1:12" ht="12.75">
      <c r="A177" s="11" t="s">
        <v>554</v>
      </c>
      <c r="B177" s="12" t="s">
        <v>200</v>
      </c>
      <c r="C177" s="11" t="s">
        <v>201</v>
      </c>
      <c r="D177" s="14">
        <v>98.71000000000001</v>
      </c>
      <c r="E177" s="14">
        <v>98.71000000000001</v>
      </c>
      <c r="F177" s="14"/>
      <c r="G177" s="14"/>
      <c r="H177" s="14"/>
      <c r="I177" s="14"/>
      <c r="J177" s="14"/>
      <c r="K177" s="14"/>
      <c r="L177" s="14"/>
    </row>
    <row r="178" spans="1:12" ht="12.75">
      <c r="A178" s="11" t="s">
        <v>555</v>
      </c>
      <c r="B178" s="12" t="s">
        <v>544</v>
      </c>
      <c r="C178" s="11" t="s">
        <v>545</v>
      </c>
      <c r="D178" s="14">
        <v>97.3</v>
      </c>
      <c r="E178" s="14"/>
      <c r="F178" s="14"/>
      <c r="G178" s="14"/>
      <c r="H178" s="14">
        <v>97.3</v>
      </c>
      <c r="I178" s="14"/>
      <c r="J178" s="14"/>
      <c r="K178" s="14"/>
      <c r="L178" s="14"/>
    </row>
    <row r="179" spans="1:12" ht="12.75">
      <c r="A179" s="11" t="s">
        <v>558</v>
      </c>
      <c r="B179" s="12" t="s">
        <v>300</v>
      </c>
      <c r="C179" s="11" t="s">
        <v>301</v>
      </c>
      <c r="D179" s="14">
        <v>93.10000000000001</v>
      </c>
      <c r="E179" s="14">
        <v>93.10000000000001</v>
      </c>
      <c r="F179" s="14"/>
      <c r="G179" s="14"/>
      <c r="H179" s="14"/>
      <c r="I179" s="14"/>
      <c r="J179" s="14"/>
      <c r="K179" s="14"/>
      <c r="L179" s="14"/>
    </row>
    <row r="180" spans="1:12" ht="12.75">
      <c r="A180" s="11" t="s">
        <v>561</v>
      </c>
      <c r="B180" s="12" t="s">
        <v>549</v>
      </c>
      <c r="C180" s="11" t="s">
        <v>550</v>
      </c>
      <c r="D180" s="14">
        <v>85.41</v>
      </c>
      <c r="E180" s="14"/>
      <c r="F180" s="14"/>
      <c r="G180" s="14"/>
      <c r="H180" s="14">
        <v>85.41</v>
      </c>
      <c r="I180" s="14"/>
      <c r="J180" s="14"/>
      <c r="K180" s="14"/>
      <c r="L180" s="14"/>
    </row>
    <row r="181" spans="1:12" ht="12.75">
      <c r="A181" s="11" t="s">
        <v>564</v>
      </c>
      <c r="B181" s="12" t="s">
        <v>480</v>
      </c>
      <c r="C181" s="11" t="s">
        <v>481</v>
      </c>
      <c r="D181" s="14">
        <v>83.02</v>
      </c>
      <c r="E181" s="14"/>
      <c r="F181" s="14"/>
      <c r="G181" s="14">
        <v>83.02</v>
      </c>
      <c r="H181" s="14"/>
      <c r="I181" s="14"/>
      <c r="J181" s="14"/>
      <c r="K181" s="14"/>
      <c r="L181" s="14"/>
    </row>
    <row r="182" spans="1:12" ht="12.75">
      <c r="A182" s="11" t="s">
        <v>565</v>
      </c>
      <c r="B182" s="12" t="s">
        <v>483</v>
      </c>
      <c r="C182" s="11" t="s">
        <v>484</v>
      </c>
      <c r="D182" s="14">
        <v>82.06</v>
      </c>
      <c r="E182" s="14"/>
      <c r="F182" s="14"/>
      <c r="G182" s="14">
        <v>82.06</v>
      </c>
      <c r="H182" s="14"/>
      <c r="I182" s="14"/>
      <c r="J182" s="14"/>
      <c r="K182" s="14"/>
      <c r="L182" s="14"/>
    </row>
    <row r="183" spans="1:12" ht="12.75">
      <c r="A183" s="11" t="s">
        <v>566</v>
      </c>
      <c r="B183" s="12" t="s">
        <v>486</v>
      </c>
      <c r="C183" s="11" t="s">
        <v>487</v>
      </c>
      <c r="D183" s="14">
        <v>82.03</v>
      </c>
      <c r="E183" s="14"/>
      <c r="F183" s="14"/>
      <c r="G183" s="14">
        <v>82.03</v>
      </c>
      <c r="H183" s="14"/>
      <c r="I183" s="14"/>
      <c r="J183" s="14"/>
      <c r="K183" s="14"/>
      <c r="L183" s="14"/>
    </row>
    <row r="184" spans="1:12" ht="12.75">
      <c r="A184" s="11" t="s">
        <v>567</v>
      </c>
      <c r="B184" s="12" t="s">
        <v>562</v>
      </c>
      <c r="C184" s="11" t="s">
        <v>563</v>
      </c>
      <c r="D184" s="14">
        <v>79.51</v>
      </c>
      <c r="E184" s="14"/>
      <c r="F184" s="14"/>
      <c r="G184" s="14"/>
      <c r="H184" s="14">
        <v>79.51</v>
      </c>
      <c r="I184" s="14"/>
      <c r="J184" s="14"/>
      <c r="K184" s="14"/>
      <c r="L184" s="14"/>
    </row>
    <row r="185" spans="1:12" ht="12.75">
      <c r="A185" s="11" t="s">
        <v>569</v>
      </c>
      <c r="B185" s="12" t="s">
        <v>381</v>
      </c>
      <c r="C185" s="11" t="s">
        <v>382</v>
      </c>
      <c r="D185" s="14">
        <v>78.75000000000001</v>
      </c>
      <c r="E185" s="14">
        <v>78.75000000000001</v>
      </c>
      <c r="F185" s="14"/>
      <c r="G185" s="14"/>
      <c r="H185" s="14"/>
      <c r="I185" s="14"/>
      <c r="J185" s="14"/>
      <c r="K185" s="14"/>
      <c r="L185" s="14"/>
    </row>
    <row r="186" spans="1:12" ht="12.75">
      <c r="A186" s="11" t="s">
        <v>572</v>
      </c>
      <c r="B186" s="12" t="s">
        <v>415</v>
      </c>
      <c r="C186" s="11" t="s">
        <v>416</v>
      </c>
      <c r="D186" s="14">
        <v>71.02</v>
      </c>
      <c r="E186" s="14"/>
      <c r="F186" s="14">
        <v>71.02</v>
      </c>
      <c r="G186" s="14"/>
      <c r="H186" s="14"/>
      <c r="I186" s="14"/>
      <c r="J186" s="14"/>
      <c r="K186" s="14"/>
      <c r="L186" s="14"/>
    </row>
    <row r="187" spans="1:12" ht="12.75">
      <c r="A187" s="11" t="s">
        <v>573</v>
      </c>
      <c r="B187" s="12" t="s">
        <v>496</v>
      </c>
      <c r="C187" s="11" t="s">
        <v>497</v>
      </c>
      <c r="D187" s="14">
        <v>69.51</v>
      </c>
      <c r="E187" s="14"/>
      <c r="F187" s="14"/>
      <c r="G187" s="14">
        <v>69.51</v>
      </c>
      <c r="H187" s="14"/>
      <c r="I187" s="14"/>
      <c r="J187" s="14"/>
      <c r="K187" s="14"/>
      <c r="L187" s="14"/>
    </row>
    <row r="188" spans="1:12" ht="12.75">
      <c r="A188" s="11" t="s">
        <v>574</v>
      </c>
      <c r="B188" s="12" t="s">
        <v>568</v>
      </c>
      <c r="C188" s="11" t="s">
        <v>500</v>
      </c>
      <c r="D188" s="14">
        <v>67.64</v>
      </c>
      <c r="E188" s="14"/>
      <c r="F188" s="14"/>
      <c r="G188" s="14">
        <v>67.64</v>
      </c>
      <c r="H188" s="14"/>
      <c r="I188" s="14"/>
      <c r="J188" s="14"/>
      <c r="K188" s="14"/>
      <c r="L188" s="14"/>
    </row>
    <row r="189" spans="1:12" ht="12.75">
      <c r="A189" s="11" t="s">
        <v>577</v>
      </c>
      <c r="B189" s="12" t="s">
        <v>570</v>
      </c>
      <c r="C189" s="11" t="s">
        <v>571</v>
      </c>
      <c r="D189" s="14">
        <v>65.02</v>
      </c>
      <c r="E189" s="14"/>
      <c r="F189" s="14"/>
      <c r="G189" s="14"/>
      <c r="H189" s="14">
        <v>65.02</v>
      </c>
      <c r="I189" s="14"/>
      <c r="J189" s="14"/>
      <c r="K189" s="14"/>
      <c r="L189" s="14"/>
    </row>
    <row r="190" spans="1:12" ht="12.75">
      <c r="A190" s="11" t="s">
        <v>578</v>
      </c>
      <c r="B190" s="12" t="s">
        <v>422</v>
      </c>
      <c r="C190" s="11" t="s">
        <v>423</v>
      </c>
      <c r="D190" s="14">
        <v>63.51</v>
      </c>
      <c r="E190" s="14"/>
      <c r="F190" s="14">
        <v>63.51</v>
      </c>
      <c r="G190" s="14"/>
      <c r="H190" s="14"/>
      <c r="I190" s="14"/>
      <c r="J190" s="14"/>
      <c r="K190" s="14"/>
      <c r="L190" s="14"/>
    </row>
    <row r="191" spans="1:12" ht="12.75">
      <c r="A191" s="11" t="s">
        <v>579</v>
      </c>
      <c r="B191" s="12" t="s">
        <v>505</v>
      </c>
      <c r="C191" s="11" t="s">
        <v>506</v>
      </c>
      <c r="D191" s="14">
        <v>61.50999999999999</v>
      </c>
      <c r="E191" s="14"/>
      <c r="F191" s="14"/>
      <c r="G191" s="14">
        <v>61.50999999999999</v>
      </c>
      <c r="H191" s="14"/>
      <c r="I191" s="14"/>
      <c r="J191" s="14"/>
      <c r="K191" s="14"/>
      <c r="L191" s="14"/>
    </row>
    <row r="192" spans="1:12" ht="12.75">
      <c r="A192" s="11" t="s">
        <v>582</v>
      </c>
      <c r="B192" s="12" t="s">
        <v>580</v>
      </c>
      <c r="C192" s="11" t="s">
        <v>581</v>
      </c>
      <c r="D192" s="14">
        <v>53.81</v>
      </c>
      <c r="E192" s="14"/>
      <c r="F192" s="14"/>
      <c r="G192" s="14"/>
      <c r="H192" s="14">
        <v>53.81</v>
      </c>
      <c r="I192" s="14"/>
      <c r="J192" s="14"/>
      <c r="K192" s="14"/>
      <c r="L192" s="14"/>
    </row>
    <row r="193" spans="1:12" ht="12.75">
      <c r="A193" s="11" t="s">
        <v>585</v>
      </c>
      <c r="B193" s="12" t="s">
        <v>586</v>
      </c>
      <c r="C193" s="11" t="s">
        <v>587</v>
      </c>
      <c r="D193" s="14">
        <v>50.21</v>
      </c>
      <c r="E193" s="14"/>
      <c r="F193" s="14"/>
      <c r="G193" s="14"/>
      <c r="H193" s="14">
        <v>50.21</v>
      </c>
      <c r="I193" s="14"/>
      <c r="J193" s="14"/>
      <c r="K193" s="14"/>
      <c r="L193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11:L136 D11:E134">
    <cfRule type="cellIs" priority="214" dxfId="2" operator="greaterThanOrEqual" stopIfTrue="1">
      <formula>MAX(D$11:D$134)</formula>
    </cfRule>
    <cfRule type="cellIs" priority="215" dxfId="1" operator="greaterThanOrEqual" stopIfTrue="1">
      <formula>LARGE(D$11:D$134,2)</formula>
    </cfRule>
    <cfRule type="cellIs" priority="216" dxfId="0" operator="greaterThanOrEqual" stopIfTrue="1">
      <formula>LARGE(D$11:D$134,3)</formula>
    </cfRule>
  </conditionalFormatting>
  <conditionalFormatting sqref="D135:E136">
    <cfRule type="cellIs" priority="19" dxfId="2" operator="greaterThanOrEqual" stopIfTrue="1">
      <formula>MAX(D$11:D$134)</formula>
    </cfRule>
    <cfRule type="cellIs" priority="20" dxfId="1" operator="greaterThanOrEqual" stopIfTrue="1">
      <formula>LARGE(D$11:D$134,2)</formula>
    </cfRule>
    <cfRule type="cellIs" priority="21" dxfId="0" operator="greaterThanOrEqual" stopIfTrue="1">
      <formula>LARGE(D$11:D$134,3)</formula>
    </cfRule>
  </conditionalFormatting>
  <conditionalFormatting sqref="F137:L146">
    <cfRule type="cellIs" priority="16" dxfId="2" operator="greaterThanOrEqual" stopIfTrue="1">
      <formula>MAX(F$11:F$134)</formula>
    </cfRule>
    <cfRule type="cellIs" priority="17" dxfId="1" operator="greaterThanOrEqual" stopIfTrue="1">
      <formula>LARGE(F$11:F$134,2)</formula>
    </cfRule>
    <cfRule type="cellIs" priority="18" dxfId="0" operator="greaterThanOrEqual" stopIfTrue="1">
      <formula>LARGE(F$11:F$134,3)</formula>
    </cfRule>
  </conditionalFormatting>
  <conditionalFormatting sqref="D137:E146">
    <cfRule type="cellIs" priority="13" dxfId="2" operator="greaterThanOrEqual" stopIfTrue="1">
      <formula>MAX(D$11:D$134)</formula>
    </cfRule>
    <cfRule type="cellIs" priority="14" dxfId="1" operator="greaterThanOrEqual" stopIfTrue="1">
      <formula>LARGE(D$11:D$134,2)</formula>
    </cfRule>
    <cfRule type="cellIs" priority="15" dxfId="0" operator="greaterThanOrEqual" stopIfTrue="1">
      <formula>LARGE(D$11:D$134,3)</formula>
    </cfRule>
  </conditionalFormatting>
  <conditionalFormatting sqref="F147:L172">
    <cfRule type="cellIs" priority="10" dxfId="2" operator="greaterThanOrEqual" stopIfTrue="1">
      <formula>MAX(F$11:F$134)</formula>
    </cfRule>
    <cfRule type="cellIs" priority="11" dxfId="1" operator="greaterThanOrEqual" stopIfTrue="1">
      <formula>LARGE(F$11:F$134,2)</formula>
    </cfRule>
    <cfRule type="cellIs" priority="12" dxfId="0" operator="greaterThanOrEqual" stopIfTrue="1">
      <formula>LARGE(F$11:F$134,3)</formula>
    </cfRule>
  </conditionalFormatting>
  <conditionalFormatting sqref="D147:E172">
    <cfRule type="cellIs" priority="7" dxfId="2" operator="greaterThanOrEqual" stopIfTrue="1">
      <formula>MAX(D$11:D$134)</formula>
    </cfRule>
    <cfRule type="cellIs" priority="8" dxfId="1" operator="greaterThanOrEqual" stopIfTrue="1">
      <formula>LARGE(D$11:D$134,2)</formula>
    </cfRule>
    <cfRule type="cellIs" priority="9" dxfId="0" operator="greaterThanOrEqual" stopIfTrue="1">
      <formula>LARGE(D$11:D$134,3)</formula>
    </cfRule>
  </conditionalFormatting>
  <conditionalFormatting sqref="F173:L193">
    <cfRule type="cellIs" priority="4" dxfId="2" operator="greaterThanOrEqual" stopIfTrue="1">
      <formula>MAX(F$11:F$134)</formula>
    </cfRule>
    <cfRule type="cellIs" priority="5" dxfId="1" operator="greaterThanOrEqual" stopIfTrue="1">
      <formula>LARGE(F$11:F$134,2)</formula>
    </cfRule>
    <cfRule type="cellIs" priority="6" dxfId="0" operator="greaterThanOrEqual" stopIfTrue="1">
      <formula>LARGE(F$11:F$134,3)</formula>
    </cfRule>
  </conditionalFormatting>
  <conditionalFormatting sqref="D173:E193">
    <cfRule type="cellIs" priority="1" dxfId="2" operator="greaterThanOrEqual" stopIfTrue="1">
      <formula>MAX(D$11:D$134)</formula>
    </cfRule>
    <cfRule type="cellIs" priority="2" dxfId="1" operator="greaterThanOrEqual" stopIfTrue="1">
      <formula>LARGE(D$11:D$134,2)</formula>
    </cfRule>
    <cfRule type="cellIs" priority="3" dxfId="0" operator="greaterThanOrEqual" stopIfTrue="1">
      <formula>LARGE(D$11:D$134,3)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36"/>
  <sheetViews>
    <sheetView showGridLines="0" zoomScalePageLayoutView="0" workbookViewId="0" topLeftCell="A1">
      <selection activeCell="B18" sqref="B18"/>
    </sheetView>
  </sheetViews>
  <sheetFormatPr defaultColWidth="9.140625" defaultRowHeight="12.75"/>
  <cols>
    <col min="1" max="1" width="5.7109375" style="2" customWidth="1"/>
    <col min="2" max="2" width="52.00390625" style="0" customWidth="1"/>
    <col min="3" max="3" width="7.7109375" style="2" customWidth="1"/>
    <col min="4" max="4" width="8.7109375" style="2" customWidth="1"/>
  </cols>
  <sheetData>
    <row r="1" spans="1:4" ht="12.75">
      <c r="A1" s="30" t="s">
        <v>0</v>
      </c>
      <c r="B1" s="30"/>
      <c r="C1" s="30"/>
      <c r="D1" s="30"/>
    </row>
    <row r="2" spans="1:12" ht="12.75">
      <c r="A2" s="20"/>
      <c r="B2" s="30" t="s">
        <v>306</v>
      </c>
      <c r="C2" s="30"/>
      <c r="D2" s="30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31" t="s">
        <v>307</v>
      </c>
      <c r="C3" s="31"/>
      <c r="D3" s="31"/>
      <c r="E3" s="21"/>
      <c r="F3" s="21"/>
      <c r="G3" s="21"/>
      <c r="H3" s="21"/>
      <c r="I3" s="21"/>
      <c r="J3" s="21"/>
      <c r="K3" s="21"/>
      <c r="L3" s="21"/>
    </row>
    <row r="4" spans="1:4" ht="12.75">
      <c r="A4" s="1"/>
      <c r="B4" s="1"/>
      <c r="C4" s="1"/>
      <c r="D4" s="1"/>
    </row>
    <row r="5" spans="1:3" ht="12.75">
      <c r="A5" s="26" t="s">
        <v>308</v>
      </c>
      <c r="B5" s="26"/>
      <c r="C5" s="26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4" t="s">
        <v>3</v>
      </c>
      <c r="C8" s="25"/>
      <c r="D8" s="17" t="s">
        <v>7</v>
      </c>
    </row>
    <row r="9" spans="1:4" ht="12.75">
      <c r="A9" s="6"/>
      <c r="B9" s="9"/>
      <c r="C9" s="10"/>
      <c r="D9" s="18" t="s">
        <v>305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20</v>
      </c>
      <c r="B11" s="12" t="s">
        <v>47</v>
      </c>
      <c r="C11" s="11" t="s">
        <v>48</v>
      </c>
      <c r="D11" s="14">
        <v>1838.0639999999999</v>
      </c>
    </row>
    <row r="12" spans="1:4" ht="12.75">
      <c r="A12" s="11" t="s">
        <v>22</v>
      </c>
      <c r="B12" s="12" t="s">
        <v>193</v>
      </c>
      <c r="C12" s="11" t="s">
        <v>21</v>
      </c>
      <c r="D12" s="14">
        <v>1492.17</v>
      </c>
    </row>
    <row r="13" spans="1:4" ht="12.75">
      <c r="A13" s="11" t="s">
        <v>24</v>
      </c>
      <c r="B13" s="12" t="s">
        <v>196</v>
      </c>
      <c r="C13" s="11" t="s">
        <v>31</v>
      </c>
      <c r="D13" s="14">
        <v>1487.3599999999997</v>
      </c>
    </row>
    <row r="14" spans="1:4" ht="12.75">
      <c r="A14" s="11" t="s">
        <v>26</v>
      </c>
      <c r="B14" s="12" t="s">
        <v>194</v>
      </c>
      <c r="C14" s="11" t="s">
        <v>23</v>
      </c>
      <c r="D14" s="14">
        <v>1411.43</v>
      </c>
    </row>
    <row r="15" spans="1:4" ht="12.75">
      <c r="A15" s="11" t="s">
        <v>27</v>
      </c>
      <c r="B15" s="12" t="s">
        <v>240</v>
      </c>
      <c r="C15" s="11" t="s">
        <v>241</v>
      </c>
      <c r="D15" s="14">
        <v>1243.85</v>
      </c>
    </row>
    <row r="16" spans="1:4" ht="12.75">
      <c r="A16" s="11" t="s">
        <v>29</v>
      </c>
      <c r="B16" s="12" t="s">
        <v>195</v>
      </c>
      <c r="C16" s="11" t="s">
        <v>25</v>
      </c>
      <c r="D16" s="14">
        <v>1202.3899999999999</v>
      </c>
    </row>
    <row r="17" spans="1:4" ht="12.75">
      <c r="A17" s="11" t="s">
        <v>30</v>
      </c>
      <c r="B17" s="12" t="s">
        <v>230</v>
      </c>
      <c r="C17" s="11" t="s">
        <v>158</v>
      </c>
      <c r="D17" s="14">
        <v>1033.38</v>
      </c>
    </row>
    <row r="18" spans="1:4" ht="12.75">
      <c r="A18" s="11" t="s">
        <v>32</v>
      </c>
      <c r="B18" s="23" t="s">
        <v>515</v>
      </c>
      <c r="C18" s="11" t="s">
        <v>309</v>
      </c>
      <c r="D18" s="14">
        <v>1010.2099999999998</v>
      </c>
    </row>
    <row r="19" spans="1:4" ht="12.75">
      <c r="A19" s="11" t="s">
        <v>34</v>
      </c>
      <c r="B19" s="12" t="s">
        <v>250</v>
      </c>
      <c r="C19" s="11" t="s">
        <v>119</v>
      </c>
      <c r="D19" s="14">
        <v>938.26</v>
      </c>
    </row>
    <row r="20" spans="1:4" ht="12.75">
      <c r="A20" s="11" t="s">
        <v>36</v>
      </c>
      <c r="B20" s="12" t="s">
        <v>203</v>
      </c>
      <c r="C20" s="11" t="s">
        <v>53</v>
      </c>
      <c r="D20" s="14">
        <v>878.9000000000001</v>
      </c>
    </row>
    <row r="21" spans="1:4" ht="12.75">
      <c r="A21" s="11" t="s">
        <v>37</v>
      </c>
      <c r="B21" s="12" t="s">
        <v>198</v>
      </c>
      <c r="C21" s="11" t="s">
        <v>28</v>
      </c>
      <c r="D21" s="14">
        <v>824.29</v>
      </c>
    </row>
    <row r="22" spans="1:4" ht="12.75">
      <c r="A22" s="11" t="s">
        <v>38</v>
      </c>
      <c r="B22" s="12" t="s">
        <v>197</v>
      </c>
      <c r="C22" s="11" t="s">
        <v>88</v>
      </c>
      <c r="D22" s="14">
        <v>702.4300000000001</v>
      </c>
    </row>
    <row r="23" spans="1:4" ht="12.75">
      <c r="A23" s="11" t="s">
        <v>39</v>
      </c>
      <c r="B23" s="12" t="s">
        <v>310</v>
      </c>
      <c r="C23" s="11" t="s">
        <v>311</v>
      </c>
      <c r="D23" s="14">
        <v>696.88</v>
      </c>
    </row>
    <row r="24" spans="1:4" ht="12.75">
      <c r="A24" s="11" t="s">
        <v>40</v>
      </c>
      <c r="B24" s="12" t="s">
        <v>209</v>
      </c>
      <c r="C24" s="11" t="s">
        <v>159</v>
      </c>
      <c r="D24" s="14">
        <v>689.09</v>
      </c>
    </row>
    <row r="25" spans="1:4" ht="12.75">
      <c r="A25" s="11" t="s">
        <v>42</v>
      </c>
      <c r="B25" s="12" t="s">
        <v>199</v>
      </c>
      <c r="C25" s="11" t="s">
        <v>51</v>
      </c>
      <c r="D25" s="14">
        <v>683.64</v>
      </c>
    </row>
    <row r="26" spans="1:4" ht="12.75">
      <c r="A26" s="11" t="s">
        <v>44</v>
      </c>
      <c r="B26" s="12" t="s">
        <v>312</v>
      </c>
      <c r="C26" s="11" t="s">
        <v>313</v>
      </c>
      <c r="D26" s="14">
        <v>669.0699999999999</v>
      </c>
    </row>
    <row r="27" spans="1:4" ht="12.75">
      <c r="A27" s="11" t="s">
        <v>45</v>
      </c>
      <c r="B27" s="12" t="s">
        <v>314</v>
      </c>
      <c r="C27" s="11" t="s">
        <v>315</v>
      </c>
      <c r="D27" s="14">
        <v>581.9</v>
      </c>
    </row>
    <row r="28" spans="1:4" ht="12.75">
      <c r="A28" s="11" t="s">
        <v>46</v>
      </c>
      <c r="B28" s="12" t="s">
        <v>316</v>
      </c>
      <c r="C28" s="11" t="s">
        <v>317</v>
      </c>
      <c r="D28" s="14">
        <v>567.0899999999999</v>
      </c>
    </row>
    <row r="29" spans="1:4" ht="12.75">
      <c r="A29" s="11" t="s">
        <v>49</v>
      </c>
      <c r="B29" s="12" t="s">
        <v>282</v>
      </c>
      <c r="C29" s="11" t="s">
        <v>283</v>
      </c>
      <c r="D29" s="14">
        <v>525.9000000000001</v>
      </c>
    </row>
    <row r="30" spans="1:4" ht="12.75">
      <c r="A30" s="11" t="s">
        <v>50</v>
      </c>
      <c r="B30" s="12" t="s">
        <v>318</v>
      </c>
      <c r="C30" s="11" t="s">
        <v>269</v>
      </c>
      <c r="D30" s="14">
        <v>504.52000000000004</v>
      </c>
    </row>
    <row r="31" spans="1:4" ht="12.75">
      <c r="A31" s="11" t="s">
        <v>52</v>
      </c>
      <c r="B31" s="12" t="s">
        <v>281</v>
      </c>
      <c r="C31" s="11" t="s">
        <v>33</v>
      </c>
      <c r="D31" s="14">
        <v>498.53999999999996</v>
      </c>
    </row>
    <row r="32" spans="1:4" ht="12.75">
      <c r="A32" s="11" t="s">
        <v>54</v>
      </c>
      <c r="B32" s="12" t="s">
        <v>254</v>
      </c>
      <c r="C32" s="11" t="s">
        <v>255</v>
      </c>
      <c r="D32" s="14">
        <v>433.43</v>
      </c>
    </row>
    <row r="33" spans="1:4" ht="12.75">
      <c r="A33" s="11" t="s">
        <v>55</v>
      </c>
      <c r="B33" s="12" t="s">
        <v>319</v>
      </c>
      <c r="C33" s="11" t="s">
        <v>320</v>
      </c>
      <c r="D33" s="14">
        <v>418.57000000000005</v>
      </c>
    </row>
    <row r="34" spans="1:4" ht="12.75">
      <c r="A34" s="11" t="s">
        <v>56</v>
      </c>
      <c r="B34" s="12" t="s">
        <v>228</v>
      </c>
      <c r="C34" s="11" t="s">
        <v>170</v>
      </c>
      <c r="D34" s="14">
        <v>414.75</v>
      </c>
    </row>
    <row r="35" spans="1:4" ht="12.75">
      <c r="A35" s="11" t="s">
        <v>57</v>
      </c>
      <c r="B35" s="12" t="s">
        <v>211</v>
      </c>
      <c r="C35" s="11" t="s">
        <v>43</v>
      </c>
      <c r="D35" s="14">
        <v>414.59999999999997</v>
      </c>
    </row>
    <row r="36" spans="1:4" ht="12.75">
      <c r="A36" s="11" t="s">
        <v>58</v>
      </c>
      <c r="B36" s="12" t="s">
        <v>321</v>
      </c>
      <c r="C36" s="11" t="s">
        <v>322</v>
      </c>
      <c r="D36" s="14">
        <v>402.67</v>
      </c>
    </row>
    <row r="37" spans="1:4" ht="12.75">
      <c r="A37" s="11" t="s">
        <v>59</v>
      </c>
      <c r="B37" s="12" t="s">
        <v>291</v>
      </c>
      <c r="C37" s="11" t="s">
        <v>292</v>
      </c>
      <c r="D37" s="14">
        <v>390.86</v>
      </c>
    </row>
    <row r="38" spans="1:4" ht="12.75">
      <c r="A38" s="11" t="s">
        <v>62</v>
      </c>
      <c r="B38" s="12" t="s">
        <v>261</v>
      </c>
      <c r="C38" s="11" t="s">
        <v>262</v>
      </c>
      <c r="D38" s="14">
        <v>372.9</v>
      </c>
    </row>
    <row r="39" spans="1:4" ht="12.75">
      <c r="A39" s="11" t="s">
        <v>64</v>
      </c>
      <c r="B39" s="12" t="s">
        <v>323</v>
      </c>
      <c r="C39" s="11" t="s">
        <v>324</v>
      </c>
      <c r="D39" s="14">
        <v>371.21999999999997</v>
      </c>
    </row>
    <row r="40" spans="1:4" ht="12.75">
      <c r="A40" s="11" t="s">
        <v>65</v>
      </c>
      <c r="B40" s="12" t="s">
        <v>220</v>
      </c>
      <c r="C40" s="11" t="s">
        <v>41</v>
      </c>
      <c r="D40" s="14">
        <v>355.6</v>
      </c>
    </row>
    <row r="41" spans="1:4" ht="12.75">
      <c r="A41" s="11" t="s">
        <v>66</v>
      </c>
      <c r="B41" s="12" t="s">
        <v>325</v>
      </c>
      <c r="C41" s="11" t="s">
        <v>160</v>
      </c>
      <c r="D41" s="14">
        <v>340.43</v>
      </c>
    </row>
    <row r="42" spans="1:4" ht="12.75">
      <c r="A42" s="11" t="s">
        <v>67</v>
      </c>
      <c r="B42" s="12" t="s">
        <v>223</v>
      </c>
      <c r="C42" s="11" t="s">
        <v>78</v>
      </c>
      <c r="D42" s="14">
        <v>338.59000000000003</v>
      </c>
    </row>
    <row r="43" spans="1:4" ht="12.75">
      <c r="A43" s="11" t="s">
        <v>69</v>
      </c>
      <c r="B43" s="12" t="s">
        <v>326</v>
      </c>
      <c r="C43" s="11" t="s">
        <v>225</v>
      </c>
      <c r="D43" s="14">
        <v>335.6</v>
      </c>
    </row>
    <row r="44" spans="1:4" ht="12.75">
      <c r="A44" s="11" t="s">
        <v>70</v>
      </c>
      <c r="B44" s="12" t="s">
        <v>217</v>
      </c>
      <c r="C44" s="11" t="s">
        <v>218</v>
      </c>
      <c r="D44" s="14">
        <v>335.11</v>
      </c>
    </row>
    <row r="45" spans="1:4" ht="12.75">
      <c r="A45" s="11" t="s">
        <v>71</v>
      </c>
      <c r="B45" s="12" t="s">
        <v>327</v>
      </c>
      <c r="C45" s="11" t="s">
        <v>328</v>
      </c>
      <c r="D45" s="14">
        <v>334.45</v>
      </c>
    </row>
    <row r="46" spans="1:4" ht="12.75">
      <c r="A46" s="11" t="s">
        <v>72</v>
      </c>
      <c r="B46" s="12" t="s">
        <v>208</v>
      </c>
      <c r="C46" s="11" t="s">
        <v>154</v>
      </c>
      <c r="D46" s="14">
        <v>322.1</v>
      </c>
    </row>
    <row r="47" spans="1:4" ht="12.75">
      <c r="A47" s="11" t="s">
        <v>73</v>
      </c>
      <c r="B47" s="12" t="s">
        <v>215</v>
      </c>
      <c r="C47" s="11" t="s">
        <v>153</v>
      </c>
      <c r="D47" s="14">
        <v>316.08</v>
      </c>
    </row>
    <row r="48" spans="1:4" ht="12.75">
      <c r="A48" s="11" t="s">
        <v>75</v>
      </c>
      <c r="B48" s="12" t="s">
        <v>124</v>
      </c>
      <c r="C48" s="11" t="s">
        <v>125</v>
      </c>
      <c r="D48" s="14">
        <v>311.33000000000004</v>
      </c>
    </row>
    <row r="49" spans="1:4" ht="12.75">
      <c r="A49" s="11" t="s">
        <v>76</v>
      </c>
      <c r="B49" s="12" t="s">
        <v>329</v>
      </c>
      <c r="C49" s="11" t="s">
        <v>330</v>
      </c>
      <c r="D49" s="14">
        <v>305.44</v>
      </c>
    </row>
    <row r="50" spans="1:4" ht="12.75">
      <c r="A50" s="11" t="s">
        <v>77</v>
      </c>
      <c r="B50" s="12" t="s">
        <v>331</v>
      </c>
      <c r="C50" s="11" t="s">
        <v>280</v>
      </c>
      <c r="D50" s="14">
        <v>294.08</v>
      </c>
    </row>
    <row r="51" spans="1:4" ht="12.75">
      <c r="A51" s="11" t="s">
        <v>79</v>
      </c>
      <c r="B51" s="12" t="s">
        <v>236</v>
      </c>
      <c r="C51" s="11" t="s">
        <v>162</v>
      </c>
      <c r="D51" s="14">
        <v>294.03999999999996</v>
      </c>
    </row>
    <row r="52" spans="1:4" ht="12.75">
      <c r="A52" s="11" t="s">
        <v>80</v>
      </c>
      <c r="B52" s="12" t="s">
        <v>332</v>
      </c>
      <c r="C52" s="11" t="s">
        <v>333</v>
      </c>
      <c r="D52" s="14">
        <v>293.9200000000001</v>
      </c>
    </row>
    <row r="53" spans="1:4" ht="12.75">
      <c r="A53" s="11" t="s">
        <v>81</v>
      </c>
      <c r="B53" s="12" t="s">
        <v>210</v>
      </c>
      <c r="C53" s="11" t="s">
        <v>63</v>
      </c>
      <c r="D53" s="14">
        <v>291.18</v>
      </c>
    </row>
    <row r="54" spans="1:4" ht="12.75">
      <c r="A54" s="11" t="s">
        <v>82</v>
      </c>
      <c r="B54" s="12" t="s">
        <v>233</v>
      </c>
      <c r="C54" s="11" t="s">
        <v>68</v>
      </c>
      <c r="D54" s="14">
        <v>281.6</v>
      </c>
    </row>
    <row r="55" spans="1:4" ht="12.75">
      <c r="A55" s="11" t="s">
        <v>83</v>
      </c>
      <c r="B55" s="12" t="s">
        <v>231</v>
      </c>
      <c r="C55" s="11" t="s">
        <v>232</v>
      </c>
      <c r="D55" s="14">
        <v>281.39</v>
      </c>
    </row>
    <row r="56" spans="1:4" ht="12.75">
      <c r="A56" s="11" t="s">
        <v>84</v>
      </c>
      <c r="B56" s="12" t="s">
        <v>221</v>
      </c>
      <c r="C56" s="11" t="s">
        <v>222</v>
      </c>
      <c r="D56" s="14">
        <v>280.45000000000005</v>
      </c>
    </row>
    <row r="57" spans="1:4" ht="12.75">
      <c r="A57" s="11" t="s">
        <v>86</v>
      </c>
      <c r="B57" s="12" t="s">
        <v>285</v>
      </c>
      <c r="C57" s="11" t="s">
        <v>286</v>
      </c>
      <c r="D57" s="14">
        <v>256.74</v>
      </c>
    </row>
    <row r="58" spans="1:4" ht="12.75">
      <c r="A58" s="11" t="s">
        <v>87</v>
      </c>
      <c r="B58" s="12" t="s">
        <v>226</v>
      </c>
      <c r="C58" s="11" t="s">
        <v>227</v>
      </c>
      <c r="D58" s="14">
        <v>255.34</v>
      </c>
    </row>
    <row r="59" spans="1:4" ht="12.75">
      <c r="A59" s="11" t="s">
        <v>89</v>
      </c>
      <c r="B59" s="12" t="s">
        <v>270</v>
      </c>
      <c r="C59" s="11" t="s">
        <v>271</v>
      </c>
      <c r="D59" s="14">
        <v>248.23</v>
      </c>
    </row>
    <row r="60" spans="1:4" ht="12.75">
      <c r="A60" s="11" t="s">
        <v>90</v>
      </c>
      <c r="B60" s="12" t="s">
        <v>334</v>
      </c>
      <c r="C60" s="11" t="s">
        <v>155</v>
      </c>
      <c r="D60" s="14">
        <v>243.25</v>
      </c>
    </row>
    <row r="61" spans="1:4" ht="12.75">
      <c r="A61" s="11" t="s">
        <v>91</v>
      </c>
      <c r="B61" s="12" t="s">
        <v>258</v>
      </c>
      <c r="C61" s="11" t="s">
        <v>168</v>
      </c>
      <c r="D61" s="14">
        <v>243.20999999999998</v>
      </c>
    </row>
    <row r="62" spans="1:4" ht="12.75">
      <c r="A62" s="11" t="s">
        <v>92</v>
      </c>
      <c r="B62" s="12" t="s">
        <v>287</v>
      </c>
      <c r="C62" s="11" t="s">
        <v>288</v>
      </c>
      <c r="D62" s="14">
        <v>241.48000000000002</v>
      </c>
    </row>
    <row r="63" spans="1:4" ht="12.75">
      <c r="A63" s="11" t="s">
        <v>93</v>
      </c>
      <c r="B63" s="12" t="s">
        <v>257</v>
      </c>
      <c r="C63" s="11" t="s">
        <v>164</v>
      </c>
      <c r="D63" s="14">
        <v>237.14</v>
      </c>
    </row>
    <row r="64" spans="1:4" ht="12.75">
      <c r="A64" s="11" t="s">
        <v>94</v>
      </c>
      <c r="B64" s="12" t="s">
        <v>335</v>
      </c>
      <c r="C64" s="11" t="s">
        <v>336</v>
      </c>
      <c r="D64" s="14">
        <v>235.72000000000003</v>
      </c>
    </row>
    <row r="65" spans="1:4" ht="12.75">
      <c r="A65" s="11" t="s">
        <v>95</v>
      </c>
      <c r="B65" s="12" t="s">
        <v>337</v>
      </c>
      <c r="C65" s="11" t="s">
        <v>338</v>
      </c>
      <c r="D65" s="14">
        <v>231.84000000000003</v>
      </c>
    </row>
    <row r="66" spans="1:4" ht="12.75">
      <c r="A66" s="11" t="s">
        <v>96</v>
      </c>
      <c r="B66" s="12" t="s">
        <v>237</v>
      </c>
      <c r="C66" s="11" t="s">
        <v>238</v>
      </c>
      <c r="D66" s="14">
        <v>230.89000000000001</v>
      </c>
    </row>
    <row r="67" spans="1:4" ht="12.75">
      <c r="A67" s="11" t="s">
        <v>97</v>
      </c>
      <c r="B67" s="12" t="s">
        <v>60</v>
      </c>
      <c r="C67" s="11" t="s">
        <v>61</v>
      </c>
      <c r="D67" s="14">
        <v>230.74</v>
      </c>
    </row>
    <row r="68" spans="1:4" ht="12.75">
      <c r="A68" s="11" t="s">
        <v>98</v>
      </c>
      <c r="B68" s="12" t="s">
        <v>263</v>
      </c>
      <c r="C68" s="11" t="s">
        <v>264</v>
      </c>
      <c r="D68" s="14">
        <v>226.2</v>
      </c>
    </row>
    <row r="69" spans="1:4" ht="12.75">
      <c r="A69" s="11" t="s">
        <v>100</v>
      </c>
      <c r="B69" s="12" t="s">
        <v>339</v>
      </c>
      <c r="C69" s="11" t="s">
        <v>340</v>
      </c>
      <c r="D69" s="14">
        <v>224.17</v>
      </c>
    </row>
    <row r="70" spans="1:4" ht="12.75">
      <c r="A70" s="11" t="s">
        <v>102</v>
      </c>
      <c r="B70" s="12" t="s">
        <v>341</v>
      </c>
      <c r="C70" s="11" t="s">
        <v>342</v>
      </c>
      <c r="D70" s="14">
        <v>223.41</v>
      </c>
    </row>
    <row r="71" spans="1:4" ht="12.75">
      <c r="A71" s="11" t="s">
        <v>103</v>
      </c>
      <c r="B71" s="12" t="s">
        <v>276</v>
      </c>
      <c r="C71" s="11" t="s">
        <v>277</v>
      </c>
      <c r="D71" s="14">
        <v>222.22</v>
      </c>
    </row>
    <row r="72" spans="1:4" ht="12.75">
      <c r="A72" s="11" t="s">
        <v>104</v>
      </c>
      <c r="B72" s="12" t="s">
        <v>343</v>
      </c>
      <c r="C72" s="11" t="s">
        <v>344</v>
      </c>
      <c r="D72" s="14">
        <v>215.28000000000003</v>
      </c>
    </row>
    <row r="73" spans="1:4" ht="12.75">
      <c r="A73" s="11" t="s">
        <v>105</v>
      </c>
      <c r="B73" s="12" t="s">
        <v>202</v>
      </c>
      <c r="C73" s="11" t="s">
        <v>169</v>
      </c>
      <c r="D73" s="14">
        <v>214.68</v>
      </c>
    </row>
    <row r="74" spans="1:4" ht="12.75">
      <c r="A74" s="11" t="s">
        <v>107</v>
      </c>
      <c r="B74" s="12" t="s">
        <v>345</v>
      </c>
      <c r="C74" s="11" t="s">
        <v>346</v>
      </c>
      <c r="D74" s="14">
        <v>211.67000000000002</v>
      </c>
    </row>
    <row r="75" spans="1:4" ht="12.75">
      <c r="A75" s="11" t="s">
        <v>108</v>
      </c>
      <c r="B75" s="12" t="s">
        <v>347</v>
      </c>
      <c r="C75" s="11" t="s">
        <v>348</v>
      </c>
      <c r="D75" s="14">
        <v>209.60000000000002</v>
      </c>
    </row>
    <row r="76" spans="1:4" ht="12.75">
      <c r="A76" s="11" t="s">
        <v>110</v>
      </c>
      <c r="B76" s="12" t="s">
        <v>239</v>
      </c>
      <c r="C76" s="11" t="s">
        <v>156</v>
      </c>
      <c r="D76" s="14">
        <v>208.42000000000002</v>
      </c>
    </row>
    <row r="77" spans="1:4" ht="12.75">
      <c r="A77" s="11" t="s">
        <v>111</v>
      </c>
      <c r="B77" s="12" t="s">
        <v>349</v>
      </c>
      <c r="C77" s="11" t="s">
        <v>350</v>
      </c>
      <c r="D77" s="14">
        <v>205.07</v>
      </c>
    </row>
    <row r="78" spans="1:4" ht="12.75">
      <c r="A78" s="11" t="s">
        <v>112</v>
      </c>
      <c r="B78" s="12" t="s">
        <v>252</v>
      </c>
      <c r="C78" s="11" t="s">
        <v>253</v>
      </c>
      <c r="D78" s="14">
        <v>200.78</v>
      </c>
    </row>
    <row r="79" spans="1:4" ht="12.75">
      <c r="A79" s="11" t="s">
        <v>113</v>
      </c>
      <c r="B79" s="12" t="s">
        <v>212</v>
      </c>
      <c r="C79" s="11" t="s">
        <v>101</v>
      </c>
      <c r="D79" s="14">
        <v>198.17000000000002</v>
      </c>
    </row>
    <row r="80" spans="1:4" ht="12.75">
      <c r="A80" s="11" t="s">
        <v>114</v>
      </c>
      <c r="B80" s="12" t="s">
        <v>351</v>
      </c>
      <c r="C80" s="11" t="s">
        <v>352</v>
      </c>
      <c r="D80" s="14">
        <v>193.3</v>
      </c>
    </row>
    <row r="81" spans="1:4" ht="12.75">
      <c r="A81" s="11" t="s">
        <v>115</v>
      </c>
      <c r="B81" s="12" t="s">
        <v>204</v>
      </c>
      <c r="C81" s="11" t="s">
        <v>157</v>
      </c>
      <c r="D81" s="14">
        <v>192.41</v>
      </c>
    </row>
    <row r="82" spans="1:4" ht="12.75">
      <c r="A82" s="11" t="s">
        <v>116</v>
      </c>
      <c r="B82" s="12" t="s">
        <v>289</v>
      </c>
      <c r="C82" s="11" t="s">
        <v>290</v>
      </c>
      <c r="D82" s="14">
        <v>169.45</v>
      </c>
    </row>
    <row r="83" spans="1:4" ht="12.75">
      <c r="A83" s="11" t="s">
        <v>117</v>
      </c>
      <c r="B83" s="12" t="s">
        <v>242</v>
      </c>
      <c r="C83" s="11" t="s">
        <v>243</v>
      </c>
      <c r="D83" s="14">
        <v>166.33999999999997</v>
      </c>
    </row>
    <row r="84" spans="1:4" ht="12.75">
      <c r="A84" s="11" t="s">
        <v>118</v>
      </c>
      <c r="B84" s="12" t="s">
        <v>353</v>
      </c>
      <c r="C84" s="11" t="s">
        <v>354</v>
      </c>
      <c r="D84" s="14">
        <v>165.14</v>
      </c>
    </row>
    <row r="85" spans="1:4" ht="12.75">
      <c r="A85" s="11" t="s">
        <v>120</v>
      </c>
      <c r="B85" s="12" t="s">
        <v>355</v>
      </c>
      <c r="C85" s="11" t="s">
        <v>356</v>
      </c>
      <c r="D85" s="14">
        <v>161.93</v>
      </c>
    </row>
    <row r="86" spans="1:4" ht="12.75">
      <c r="A86" s="11" t="s">
        <v>121</v>
      </c>
      <c r="B86" s="12" t="s">
        <v>357</v>
      </c>
      <c r="C86" s="11" t="s">
        <v>358</v>
      </c>
      <c r="D86" s="14">
        <v>161.89999999999998</v>
      </c>
    </row>
    <row r="87" spans="1:4" ht="12.75">
      <c r="A87" s="11" t="s">
        <v>122</v>
      </c>
      <c r="B87" s="12" t="s">
        <v>205</v>
      </c>
      <c r="C87" s="11" t="s">
        <v>163</v>
      </c>
      <c r="D87" s="14">
        <v>161.06</v>
      </c>
    </row>
    <row r="88" spans="1:4" ht="12.75">
      <c r="A88" s="11" t="s">
        <v>123</v>
      </c>
      <c r="B88" s="12" t="s">
        <v>219</v>
      </c>
      <c r="C88" s="11" t="s">
        <v>35</v>
      </c>
      <c r="D88" s="14">
        <v>150.54000000000002</v>
      </c>
    </row>
    <row r="89" spans="1:4" ht="12.75">
      <c r="A89" s="11" t="s">
        <v>126</v>
      </c>
      <c r="B89" s="12" t="s">
        <v>359</v>
      </c>
      <c r="C89" s="11" t="s">
        <v>360</v>
      </c>
      <c r="D89" s="14">
        <v>148.81</v>
      </c>
    </row>
    <row r="90" spans="1:4" ht="12.75">
      <c r="A90" s="11" t="s">
        <v>127</v>
      </c>
      <c r="B90" s="12" t="s">
        <v>361</v>
      </c>
      <c r="C90" s="11" t="s">
        <v>362</v>
      </c>
      <c r="D90" s="14">
        <v>146.60000000000002</v>
      </c>
    </row>
    <row r="91" spans="1:4" ht="12.75">
      <c r="A91" s="11" t="s">
        <v>128</v>
      </c>
      <c r="B91" s="12" t="s">
        <v>229</v>
      </c>
      <c r="C91" s="11" t="s">
        <v>106</v>
      </c>
      <c r="D91" s="14">
        <v>143.31</v>
      </c>
    </row>
    <row r="92" spans="1:4" ht="12.75">
      <c r="A92" s="11" t="s">
        <v>129</v>
      </c>
      <c r="B92" s="12" t="s">
        <v>363</v>
      </c>
      <c r="C92" s="11" t="s">
        <v>304</v>
      </c>
      <c r="D92" s="14">
        <v>142.29</v>
      </c>
    </row>
    <row r="93" spans="1:4" ht="12.75">
      <c r="A93" s="11" t="s">
        <v>130</v>
      </c>
      <c r="B93" s="12" t="s">
        <v>364</v>
      </c>
      <c r="C93" s="11" t="s">
        <v>365</v>
      </c>
      <c r="D93" s="14">
        <v>138.73999999999998</v>
      </c>
    </row>
    <row r="94" spans="1:4" ht="12.75">
      <c r="A94" s="11" t="s">
        <v>131</v>
      </c>
      <c r="B94" s="12" t="s">
        <v>272</v>
      </c>
      <c r="C94" s="11" t="s">
        <v>273</v>
      </c>
      <c r="D94" s="14">
        <v>132.20000000000002</v>
      </c>
    </row>
    <row r="95" spans="1:4" ht="12.75">
      <c r="A95" s="11" t="s">
        <v>132</v>
      </c>
      <c r="B95" s="12" t="s">
        <v>249</v>
      </c>
      <c r="C95" s="11" t="s">
        <v>181</v>
      </c>
      <c r="D95" s="14">
        <v>129.87</v>
      </c>
    </row>
    <row r="96" spans="1:4" ht="12.75">
      <c r="A96" s="11" t="s">
        <v>133</v>
      </c>
      <c r="B96" s="12" t="s">
        <v>224</v>
      </c>
      <c r="C96" s="11" t="s">
        <v>161</v>
      </c>
      <c r="D96" s="14">
        <v>128.73</v>
      </c>
    </row>
    <row r="97" spans="1:4" ht="12.75">
      <c r="A97" s="11" t="s">
        <v>134</v>
      </c>
      <c r="B97" s="12" t="s">
        <v>206</v>
      </c>
      <c r="C97" s="11" t="s">
        <v>207</v>
      </c>
      <c r="D97" s="14">
        <v>126.89000000000001</v>
      </c>
    </row>
    <row r="98" spans="1:4" ht="12.75">
      <c r="A98" s="11" t="s">
        <v>135</v>
      </c>
      <c r="B98" s="12" t="s">
        <v>366</v>
      </c>
      <c r="C98" s="11" t="s">
        <v>367</v>
      </c>
      <c r="D98" s="14">
        <v>124</v>
      </c>
    </row>
    <row r="99" spans="1:4" ht="12.75">
      <c r="A99" s="11" t="s">
        <v>136</v>
      </c>
      <c r="B99" s="12" t="s">
        <v>213</v>
      </c>
      <c r="C99" s="11" t="s">
        <v>99</v>
      </c>
      <c r="D99" s="14">
        <v>120.8</v>
      </c>
    </row>
    <row r="100" spans="1:4" ht="12.75">
      <c r="A100" s="11" t="s">
        <v>137</v>
      </c>
      <c r="B100" s="12" t="s">
        <v>246</v>
      </c>
      <c r="C100" s="11" t="s">
        <v>247</v>
      </c>
      <c r="D100" s="14">
        <v>120.41999999999999</v>
      </c>
    </row>
    <row r="101" spans="1:4" ht="12.75">
      <c r="A101" s="11" t="s">
        <v>138</v>
      </c>
      <c r="B101" s="12" t="s">
        <v>295</v>
      </c>
      <c r="C101" s="11" t="s">
        <v>296</v>
      </c>
      <c r="D101" s="14">
        <v>118.51</v>
      </c>
    </row>
    <row r="102" spans="1:4" ht="12.75">
      <c r="A102" s="11" t="s">
        <v>139</v>
      </c>
      <c r="B102" s="12" t="s">
        <v>368</v>
      </c>
      <c r="C102" s="11" t="s">
        <v>369</v>
      </c>
      <c r="D102" s="14">
        <v>117.36</v>
      </c>
    </row>
    <row r="103" spans="1:4" ht="12.75">
      <c r="A103" s="11" t="s">
        <v>140</v>
      </c>
      <c r="B103" s="12" t="s">
        <v>370</v>
      </c>
      <c r="C103" s="11" t="s">
        <v>371</v>
      </c>
      <c r="D103" s="14">
        <v>116.66999999999999</v>
      </c>
    </row>
    <row r="104" spans="1:4" ht="12.75">
      <c r="A104" s="11" t="s">
        <v>141</v>
      </c>
      <c r="B104" s="12" t="s">
        <v>372</v>
      </c>
      <c r="C104" s="11" t="s">
        <v>373</v>
      </c>
      <c r="D104" s="14">
        <v>113.31</v>
      </c>
    </row>
    <row r="105" spans="1:4" ht="12.75">
      <c r="A105" s="11" t="s">
        <v>142</v>
      </c>
      <c r="B105" s="12" t="s">
        <v>244</v>
      </c>
      <c r="C105" s="11" t="s">
        <v>245</v>
      </c>
      <c r="D105" s="14">
        <v>113.27</v>
      </c>
    </row>
    <row r="106" spans="1:4" ht="12.75">
      <c r="A106" s="11" t="s">
        <v>143</v>
      </c>
      <c r="B106" s="12" t="s">
        <v>297</v>
      </c>
      <c r="C106" s="11" t="s">
        <v>298</v>
      </c>
      <c r="D106" s="14">
        <v>112.91</v>
      </c>
    </row>
    <row r="107" spans="1:4" ht="12.75">
      <c r="A107" s="11" t="s">
        <v>144</v>
      </c>
      <c r="B107" s="12" t="s">
        <v>284</v>
      </c>
      <c r="C107" s="11" t="s">
        <v>256</v>
      </c>
      <c r="D107" s="14">
        <v>111.27</v>
      </c>
    </row>
    <row r="108" spans="1:4" ht="12.75">
      <c r="A108" s="11" t="s">
        <v>145</v>
      </c>
      <c r="B108" s="12" t="s">
        <v>165</v>
      </c>
      <c r="C108" s="11" t="s">
        <v>166</v>
      </c>
      <c r="D108" s="14">
        <v>110.82</v>
      </c>
    </row>
    <row r="109" spans="1:4" ht="12.75">
      <c r="A109" s="11" t="s">
        <v>146</v>
      </c>
      <c r="B109" s="12" t="s">
        <v>267</v>
      </c>
      <c r="C109" s="11" t="s">
        <v>268</v>
      </c>
      <c r="D109" s="14">
        <v>109.9</v>
      </c>
    </row>
    <row r="110" spans="1:4" ht="12.75">
      <c r="A110" s="11" t="s">
        <v>147</v>
      </c>
      <c r="B110" s="12" t="s">
        <v>200</v>
      </c>
      <c r="C110" s="11" t="s">
        <v>201</v>
      </c>
      <c r="D110" s="14">
        <v>98.71000000000001</v>
      </c>
    </row>
    <row r="111" spans="1:4" ht="12.75">
      <c r="A111" s="11" t="s">
        <v>148</v>
      </c>
      <c r="B111" s="12" t="s">
        <v>374</v>
      </c>
      <c r="C111" s="11" t="s">
        <v>375</v>
      </c>
      <c r="D111" s="14">
        <v>96.8</v>
      </c>
    </row>
    <row r="112" spans="1:4" ht="12.75">
      <c r="A112" s="11" t="s">
        <v>149</v>
      </c>
      <c r="B112" s="12" t="s">
        <v>265</v>
      </c>
      <c r="C112" s="11" t="s">
        <v>266</v>
      </c>
      <c r="D112" s="14">
        <v>93.51</v>
      </c>
    </row>
    <row r="113" spans="1:4" ht="12.75">
      <c r="A113" s="11" t="s">
        <v>150</v>
      </c>
      <c r="B113" s="12" t="s">
        <v>300</v>
      </c>
      <c r="C113" s="11" t="s">
        <v>301</v>
      </c>
      <c r="D113" s="14">
        <v>93.10000000000001</v>
      </c>
    </row>
    <row r="114" spans="1:4" ht="12.75">
      <c r="A114" s="11" t="s">
        <v>151</v>
      </c>
      <c r="B114" s="12" t="s">
        <v>299</v>
      </c>
      <c r="C114" s="11" t="s">
        <v>376</v>
      </c>
      <c r="D114" s="14">
        <v>90.46999999999998</v>
      </c>
    </row>
    <row r="115" spans="1:4" ht="12.75">
      <c r="A115" s="11" t="s">
        <v>152</v>
      </c>
      <c r="B115" s="12" t="s">
        <v>216</v>
      </c>
      <c r="C115" s="11" t="s">
        <v>85</v>
      </c>
      <c r="D115" s="14">
        <v>87.51</v>
      </c>
    </row>
    <row r="116" spans="1:4" ht="12.75">
      <c r="A116" s="11" t="s">
        <v>171</v>
      </c>
      <c r="B116" s="12" t="s">
        <v>302</v>
      </c>
      <c r="C116" s="11" t="s">
        <v>303</v>
      </c>
      <c r="D116" s="14">
        <v>84.7</v>
      </c>
    </row>
    <row r="117" spans="1:4" ht="12.75">
      <c r="A117" s="11" t="s">
        <v>171</v>
      </c>
      <c r="B117" s="12" t="s">
        <v>251</v>
      </c>
      <c r="C117" s="11" t="s">
        <v>74</v>
      </c>
      <c r="D117" s="14">
        <v>84.7</v>
      </c>
    </row>
    <row r="118" spans="1:4" ht="12.75">
      <c r="A118" s="11" t="s">
        <v>173</v>
      </c>
      <c r="B118" s="12" t="s">
        <v>377</v>
      </c>
      <c r="C118" s="11" t="s">
        <v>378</v>
      </c>
      <c r="D118" s="14">
        <v>83.14</v>
      </c>
    </row>
    <row r="119" spans="1:4" ht="12.75">
      <c r="A119" s="11" t="s">
        <v>174</v>
      </c>
      <c r="B119" s="12" t="s">
        <v>379</v>
      </c>
      <c r="C119" s="11" t="s">
        <v>380</v>
      </c>
      <c r="D119" s="14">
        <v>80.03</v>
      </c>
    </row>
    <row r="120" spans="1:4" ht="12.75">
      <c r="A120" s="11" t="s">
        <v>175</v>
      </c>
      <c r="B120" s="12" t="s">
        <v>381</v>
      </c>
      <c r="C120" s="11" t="s">
        <v>382</v>
      </c>
      <c r="D120" s="14">
        <v>78.75000000000001</v>
      </c>
    </row>
    <row r="121" spans="1:4" ht="12.75">
      <c r="A121" s="11" t="s">
        <v>176</v>
      </c>
      <c r="B121" s="12" t="s">
        <v>248</v>
      </c>
      <c r="C121" s="11" t="s">
        <v>109</v>
      </c>
      <c r="D121" s="14">
        <v>78.63000000000001</v>
      </c>
    </row>
    <row r="122" spans="1:4" ht="12.75">
      <c r="A122" s="11" t="s">
        <v>177</v>
      </c>
      <c r="B122" s="12" t="s">
        <v>234</v>
      </c>
      <c r="C122" s="11" t="s">
        <v>235</v>
      </c>
      <c r="D122" s="14">
        <v>75.53</v>
      </c>
    </row>
    <row r="123" spans="1:4" ht="12.75">
      <c r="A123" s="11" t="s">
        <v>178</v>
      </c>
      <c r="B123" s="12" t="s">
        <v>383</v>
      </c>
      <c r="C123" s="11" t="s">
        <v>384</v>
      </c>
      <c r="D123" s="14">
        <v>75.51</v>
      </c>
    </row>
    <row r="124" spans="1:4" ht="12.75">
      <c r="A124" s="11" t="s">
        <v>179</v>
      </c>
      <c r="B124" s="12" t="s">
        <v>293</v>
      </c>
      <c r="C124" s="11" t="s">
        <v>294</v>
      </c>
      <c r="D124" s="14">
        <v>74.85000000000001</v>
      </c>
    </row>
    <row r="125" spans="1:4" ht="12.75">
      <c r="A125" s="11" t="s">
        <v>180</v>
      </c>
      <c r="B125" s="12" t="s">
        <v>259</v>
      </c>
      <c r="C125" s="11" t="s">
        <v>260</v>
      </c>
      <c r="D125" s="14">
        <v>74.04</v>
      </c>
    </row>
    <row r="126" spans="1:4" ht="12.75">
      <c r="A126" s="11" t="s">
        <v>182</v>
      </c>
      <c r="B126" s="12" t="s">
        <v>385</v>
      </c>
      <c r="C126" s="11" t="s">
        <v>386</v>
      </c>
      <c r="D126" s="14">
        <v>74.03</v>
      </c>
    </row>
    <row r="127" spans="1:4" ht="12.75">
      <c r="A127" s="11" t="s">
        <v>183</v>
      </c>
      <c r="B127" s="12" t="s">
        <v>387</v>
      </c>
      <c r="C127" s="11" t="s">
        <v>388</v>
      </c>
      <c r="D127" s="14">
        <v>66.53</v>
      </c>
    </row>
    <row r="128" spans="1:4" ht="12.75">
      <c r="A128" s="11" t="s">
        <v>184</v>
      </c>
      <c r="B128" s="12" t="s">
        <v>278</v>
      </c>
      <c r="C128" s="11" t="s">
        <v>279</v>
      </c>
      <c r="D128" s="14">
        <v>64.03</v>
      </c>
    </row>
    <row r="129" spans="1:4" ht="12.75">
      <c r="A129" s="11" t="s">
        <v>185</v>
      </c>
      <c r="B129" s="12" t="s">
        <v>389</v>
      </c>
      <c r="C129" s="11" t="s">
        <v>390</v>
      </c>
      <c r="D129" s="14">
        <v>64.01</v>
      </c>
    </row>
    <row r="130" spans="1:4" ht="12.75">
      <c r="A130" s="11" t="s">
        <v>186</v>
      </c>
      <c r="B130" s="12" t="s">
        <v>191</v>
      </c>
      <c r="C130" s="11" t="s">
        <v>192</v>
      </c>
      <c r="D130" s="14">
        <v>62.01</v>
      </c>
    </row>
    <row r="131" spans="1:4" ht="12.75">
      <c r="A131" s="11" t="s">
        <v>187</v>
      </c>
      <c r="B131" s="12" t="s">
        <v>391</v>
      </c>
      <c r="C131" s="11" t="s">
        <v>392</v>
      </c>
      <c r="D131" s="14">
        <v>59.260000000000005</v>
      </c>
    </row>
    <row r="132" spans="1:4" ht="12.75">
      <c r="A132" s="11" t="s">
        <v>188</v>
      </c>
      <c r="B132" s="12" t="s">
        <v>393</v>
      </c>
      <c r="C132" s="11" t="s">
        <v>394</v>
      </c>
      <c r="D132" s="14">
        <v>56.78</v>
      </c>
    </row>
    <row r="133" spans="1:4" ht="12.75">
      <c r="A133" s="11" t="s">
        <v>189</v>
      </c>
      <c r="B133" s="12" t="s">
        <v>395</v>
      </c>
      <c r="C133" s="11" t="s">
        <v>396</v>
      </c>
      <c r="D133" s="14">
        <v>56.21</v>
      </c>
    </row>
    <row r="134" spans="1:4" ht="12.75">
      <c r="A134" s="11" t="s">
        <v>190</v>
      </c>
      <c r="B134" s="12" t="s">
        <v>397</v>
      </c>
      <c r="C134" s="11" t="s">
        <v>398</v>
      </c>
      <c r="D134" s="14">
        <v>52.620000000000005</v>
      </c>
    </row>
    <row r="135" spans="1:4" ht="12.75">
      <c r="A135" s="11" t="s">
        <v>399</v>
      </c>
      <c r="B135" s="12" t="s">
        <v>214</v>
      </c>
      <c r="C135" s="11" t="s">
        <v>167</v>
      </c>
      <c r="D135" s="14">
        <v>48.15</v>
      </c>
    </row>
    <row r="136" spans="1:4" ht="12.75">
      <c r="A136" s="11" t="s">
        <v>400</v>
      </c>
      <c r="B136" s="12" t="s">
        <v>274</v>
      </c>
      <c r="C136" s="11" t="s">
        <v>275</v>
      </c>
      <c r="D136" s="14">
        <v>45.42999999999999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15">
    <cfRule type="cellIs" priority="13" dxfId="2" operator="greaterThanOrEqual" stopIfTrue="1">
      <formula>MAX(D$11:D$91)</formula>
    </cfRule>
    <cfRule type="cellIs" priority="14" dxfId="1" operator="greaterThanOrEqual" stopIfTrue="1">
      <formula>LARGE(D$11:D$91,2)</formula>
    </cfRule>
    <cfRule type="cellIs" priority="15" dxfId="0" operator="greaterThanOrEqual" stopIfTrue="1">
      <formula>LARGE(D$11:D$91,3)</formula>
    </cfRule>
  </conditionalFormatting>
  <conditionalFormatting sqref="D116:D134">
    <cfRule type="cellIs" priority="7" dxfId="2" operator="greaterThanOrEqual" stopIfTrue="1">
      <formula>MAX(D$11:D$91)</formula>
    </cfRule>
    <cfRule type="cellIs" priority="8" dxfId="1" operator="greaterThanOrEqual" stopIfTrue="1">
      <formula>LARGE(D$11:D$91,2)</formula>
    </cfRule>
    <cfRule type="cellIs" priority="9" dxfId="0" operator="greaterThanOrEqual" stopIfTrue="1">
      <formula>LARGE(D$11:D$91,3)</formula>
    </cfRule>
  </conditionalFormatting>
  <conditionalFormatting sqref="D135:D136">
    <cfRule type="cellIs" priority="1" dxfId="2" operator="greaterThanOrEqual" stopIfTrue="1">
      <formula>MAX(D$11:D$91)</formula>
    </cfRule>
    <cfRule type="cellIs" priority="2" dxfId="1" operator="greaterThanOrEqual" stopIfTrue="1">
      <formula>LARGE(D$11:D$91,2)</formula>
    </cfRule>
    <cfRule type="cellIs" priority="3" dxfId="0" operator="greaterThanOrEqual" stopIfTrue="1">
      <formula>LARGE(D$11:D$91,3)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7"/>
  <sheetViews>
    <sheetView showGridLines="0" zoomScalePageLayoutView="0" workbookViewId="0" topLeftCell="A1">
      <selection activeCell="B25" sqref="B25"/>
    </sheetView>
  </sheetViews>
  <sheetFormatPr defaultColWidth="9.140625" defaultRowHeight="12.75"/>
  <cols>
    <col min="1" max="1" width="5.7109375" style="2" customWidth="1"/>
    <col min="2" max="2" width="50.8515625" style="0" customWidth="1"/>
    <col min="3" max="3" width="7.7109375" style="2" customWidth="1"/>
    <col min="4" max="4" width="8.7109375" style="2" customWidth="1"/>
  </cols>
  <sheetData>
    <row r="1" spans="1:4" ht="12.75">
      <c r="A1" s="30" t="s">
        <v>0</v>
      </c>
      <c r="B1" s="30"/>
      <c r="C1" s="30"/>
      <c r="D1" s="30"/>
    </row>
    <row r="2" spans="1:4" ht="12.75">
      <c r="A2" s="20"/>
      <c r="B2" s="30" t="s">
        <v>306</v>
      </c>
      <c r="C2" s="30"/>
      <c r="D2" s="30"/>
    </row>
    <row r="3" spans="1:4" ht="12.75">
      <c r="A3" s="21"/>
      <c r="B3" s="31" t="s">
        <v>307</v>
      </c>
      <c r="C3" s="31"/>
      <c r="D3" s="31"/>
    </row>
    <row r="4" spans="1:4" ht="12.75">
      <c r="A4" s="1"/>
      <c r="B4" s="1"/>
      <c r="C4" s="1"/>
      <c r="D4" s="1"/>
    </row>
    <row r="5" spans="1:3" ht="12.75">
      <c r="A5" s="26" t="s">
        <v>401</v>
      </c>
      <c r="B5" s="26"/>
      <c r="C5" s="26"/>
    </row>
    <row r="7" spans="1:4" ht="12.75" customHeight="1">
      <c r="A7" s="5"/>
      <c r="B7" s="5"/>
      <c r="C7" s="7"/>
      <c r="D7" s="16" t="s">
        <v>8</v>
      </c>
    </row>
    <row r="8" spans="1:4" ht="12.75">
      <c r="A8" s="8" t="s">
        <v>2</v>
      </c>
      <c r="B8" s="24" t="s">
        <v>3</v>
      </c>
      <c r="C8" s="25"/>
      <c r="D8" s="17" t="s">
        <v>1</v>
      </c>
    </row>
    <row r="9" spans="1:4" ht="12.75">
      <c r="A9" s="6"/>
      <c r="B9" s="9"/>
      <c r="C9" s="10"/>
      <c r="D9" s="18" t="s">
        <v>402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20</v>
      </c>
      <c r="B11" s="12" t="s">
        <v>203</v>
      </c>
      <c r="C11" s="11" t="s">
        <v>53</v>
      </c>
      <c r="D11" s="14">
        <v>1074.7399999999998</v>
      </c>
    </row>
    <row r="12" spans="1:4" ht="12.75">
      <c r="A12" s="11" t="s">
        <v>22</v>
      </c>
      <c r="B12" s="12" t="s">
        <v>193</v>
      </c>
      <c r="C12" s="11" t="s">
        <v>21</v>
      </c>
      <c r="D12" s="14">
        <v>651.03</v>
      </c>
    </row>
    <row r="13" spans="1:4" ht="12.75">
      <c r="A13" s="11" t="s">
        <v>24</v>
      </c>
      <c r="B13" s="12" t="s">
        <v>47</v>
      </c>
      <c r="C13" s="11" t="s">
        <v>48</v>
      </c>
      <c r="D13" s="14">
        <v>472.1</v>
      </c>
    </row>
    <row r="14" spans="1:4" ht="12.75">
      <c r="A14" s="11" t="s">
        <v>26</v>
      </c>
      <c r="B14" s="12" t="s">
        <v>197</v>
      </c>
      <c r="C14" s="11" t="s">
        <v>88</v>
      </c>
      <c r="D14" s="14">
        <v>438.53</v>
      </c>
    </row>
    <row r="15" spans="1:4" ht="12.75">
      <c r="A15" s="11" t="s">
        <v>27</v>
      </c>
      <c r="B15" s="12" t="s">
        <v>349</v>
      </c>
      <c r="C15" s="11" t="s">
        <v>350</v>
      </c>
      <c r="D15" s="14">
        <v>416.97</v>
      </c>
    </row>
    <row r="16" spans="1:4" ht="12.75">
      <c r="A16" s="11" t="s">
        <v>29</v>
      </c>
      <c r="B16" s="12" t="s">
        <v>194</v>
      </c>
      <c r="C16" s="11" t="s">
        <v>23</v>
      </c>
      <c r="D16" s="14">
        <v>388.73</v>
      </c>
    </row>
    <row r="17" spans="1:4" ht="12.75">
      <c r="A17" s="11" t="s">
        <v>30</v>
      </c>
      <c r="B17" s="12" t="s">
        <v>310</v>
      </c>
      <c r="C17" s="11" t="s">
        <v>311</v>
      </c>
      <c r="D17" s="14">
        <v>375.97999999999996</v>
      </c>
    </row>
    <row r="18" spans="1:4" ht="12.75">
      <c r="A18" s="11" t="s">
        <v>32</v>
      </c>
      <c r="B18" s="12" t="s">
        <v>261</v>
      </c>
      <c r="C18" s="11" t="s">
        <v>262</v>
      </c>
      <c r="D18" s="14">
        <v>363.28</v>
      </c>
    </row>
    <row r="19" spans="1:4" ht="12.75">
      <c r="A19" s="11" t="s">
        <v>34</v>
      </c>
      <c r="B19" s="12" t="s">
        <v>196</v>
      </c>
      <c r="C19" s="11" t="s">
        <v>31</v>
      </c>
      <c r="D19" s="14">
        <v>330.44</v>
      </c>
    </row>
    <row r="20" spans="1:4" ht="12.75">
      <c r="A20" s="11" t="s">
        <v>36</v>
      </c>
      <c r="B20" s="12" t="s">
        <v>314</v>
      </c>
      <c r="C20" s="11" t="s">
        <v>315</v>
      </c>
      <c r="D20" s="14">
        <v>325.5</v>
      </c>
    </row>
    <row r="21" spans="1:4" ht="12.75">
      <c r="A21" s="11" t="s">
        <v>37</v>
      </c>
      <c r="B21" s="12" t="s">
        <v>326</v>
      </c>
      <c r="C21" s="11" t="s">
        <v>225</v>
      </c>
      <c r="D21" s="14">
        <v>310.6</v>
      </c>
    </row>
    <row r="22" spans="1:4" ht="12.75">
      <c r="A22" s="11" t="s">
        <v>38</v>
      </c>
      <c r="B22" s="12" t="s">
        <v>198</v>
      </c>
      <c r="C22" s="11" t="s">
        <v>28</v>
      </c>
      <c r="D22" s="14">
        <v>294.21</v>
      </c>
    </row>
    <row r="23" spans="1:4" ht="12.75">
      <c r="A23" s="11" t="s">
        <v>39</v>
      </c>
      <c r="B23" s="12" t="s">
        <v>403</v>
      </c>
      <c r="C23" s="11" t="s">
        <v>404</v>
      </c>
      <c r="D23" s="14">
        <v>293.23</v>
      </c>
    </row>
    <row r="24" spans="1:4" ht="12.75">
      <c r="A24" s="11" t="s">
        <v>40</v>
      </c>
      <c r="B24" s="12" t="s">
        <v>372</v>
      </c>
      <c r="C24" s="11" t="s">
        <v>373</v>
      </c>
      <c r="D24" s="14">
        <v>268.51</v>
      </c>
    </row>
    <row r="25" spans="1:4" ht="12.75">
      <c r="A25" s="11" t="s">
        <v>42</v>
      </c>
      <c r="B25" s="23" t="s">
        <v>515</v>
      </c>
      <c r="C25" s="11" t="s">
        <v>309</v>
      </c>
      <c r="D25" s="14">
        <v>265.64</v>
      </c>
    </row>
    <row r="26" spans="1:4" ht="12.75">
      <c r="A26" s="11" t="s">
        <v>44</v>
      </c>
      <c r="B26" s="12" t="s">
        <v>334</v>
      </c>
      <c r="C26" s="11" t="s">
        <v>155</v>
      </c>
      <c r="D26" s="14">
        <v>265.05</v>
      </c>
    </row>
    <row r="27" spans="1:4" ht="12.75">
      <c r="A27" s="11" t="s">
        <v>45</v>
      </c>
      <c r="B27" s="12" t="s">
        <v>208</v>
      </c>
      <c r="C27" s="11" t="s">
        <v>154</v>
      </c>
      <c r="D27" s="14">
        <v>245.39999999999998</v>
      </c>
    </row>
    <row r="28" spans="1:4" ht="12.75">
      <c r="A28" s="11" t="s">
        <v>46</v>
      </c>
      <c r="B28" s="12" t="s">
        <v>318</v>
      </c>
      <c r="C28" s="11" t="s">
        <v>269</v>
      </c>
      <c r="D28" s="14">
        <v>242.53</v>
      </c>
    </row>
    <row r="29" spans="1:4" ht="12.75">
      <c r="A29" s="11" t="s">
        <v>49</v>
      </c>
      <c r="B29" s="12" t="s">
        <v>195</v>
      </c>
      <c r="C29" s="11" t="s">
        <v>25</v>
      </c>
      <c r="D29" s="14">
        <v>220.03</v>
      </c>
    </row>
    <row r="30" spans="1:4" ht="12.75">
      <c r="A30" s="11" t="s">
        <v>50</v>
      </c>
      <c r="B30" s="12" t="s">
        <v>230</v>
      </c>
      <c r="C30" s="11" t="s">
        <v>158</v>
      </c>
      <c r="D30" s="14">
        <v>213.3</v>
      </c>
    </row>
    <row r="31" spans="1:4" ht="12.75">
      <c r="A31" s="11" t="s">
        <v>52</v>
      </c>
      <c r="B31" s="12" t="s">
        <v>263</v>
      </c>
      <c r="C31" s="11" t="s">
        <v>264</v>
      </c>
      <c r="D31" s="14">
        <v>211.39999999999998</v>
      </c>
    </row>
    <row r="32" spans="1:4" ht="12.75">
      <c r="A32" s="11" t="s">
        <v>54</v>
      </c>
      <c r="B32" s="12" t="s">
        <v>211</v>
      </c>
      <c r="C32" s="11" t="s">
        <v>43</v>
      </c>
      <c r="D32" s="14">
        <v>209.39999999999998</v>
      </c>
    </row>
    <row r="33" spans="1:4" ht="12.75">
      <c r="A33" s="11" t="s">
        <v>55</v>
      </c>
      <c r="B33" s="12" t="s">
        <v>250</v>
      </c>
      <c r="C33" s="11" t="s">
        <v>119</v>
      </c>
      <c r="D33" s="14">
        <v>207.10000000000002</v>
      </c>
    </row>
    <row r="34" spans="1:4" ht="12.75">
      <c r="A34" s="11" t="s">
        <v>56</v>
      </c>
      <c r="B34" s="12" t="s">
        <v>405</v>
      </c>
      <c r="C34" s="11" t="s">
        <v>406</v>
      </c>
      <c r="D34" s="11">
        <v>202.57000000000002</v>
      </c>
    </row>
    <row r="35" spans="1:4" ht="12.75">
      <c r="A35" s="11" t="s">
        <v>57</v>
      </c>
      <c r="B35" s="12" t="s">
        <v>281</v>
      </c>
      <c r="C35" s="11" t="s">
        <v>33</v>
      </c>
      <c r="D35" s="14">
        <v>200.6</v>
      </c>
    </row>
    <row r="36" spans="1:4" ht="12.75">
      <c r="A36" s="11" t="s">
        <v>58</v>
      </c>
      <c r="B36" s="12" t="s">
        <v>233</v>
      </c>
      <c r="C36" s="11" t="s">
        <v>68</v>
      </c>
      <c r="D36" s="14">
        <v>196.54</v>
      </c>
    </row>
    <row r="37" spans="1:4" ht="12.75">
      <c r="A37" s="11" t="s">
        <v>59</v>
      </c>
      <c r="B37" s="12" t="s">
        <v>407</v>
      </c>
      <c r="C37" s="11" t="s">
        <v>408</v>
      </c>
      <c r="D37" s="11">
        <v>183.25</v>
      </c>
    </row>
    <row r="38" spans="1:4" ht="12.75">
      <c r="A38" s="11" t="s">
        <v>62</v>
      </c>
      <c r="B38" s="12" t="s">
        <v>258</v>
      </c>
      <c r="C38" s="11" t="s">
        <v>168</v>
      </c>
      <c r="D38" s="14">
        <v>180.28</v>
      </c>
    </row>
    <row r="39" spans="1:4" ht="12.75">
      <c r="A39" s="11" t="s">
        <v>64</v>
      </c>
      <c r="B39" s="12" t="s">
        <v>229</v>
      </c>
      <c r="C39" s="11" t="s">
        <v>106</v>
      </c>
      <c r="D39" s="14">
        <v>174.6</v>
      </c>
    </row>
    <row r="40" spans="1:4" ht="12.75">
      <c r="A40" s="11" t="s">
        <v>65</v>
      </c>
      <c r="B40" s="12" t="s">
        <v>409</v>
      </c>
      <c r="C40" s="11" t="s">
        <v>410</v>
      </c>
      <c r="D40" s="11">
        <v>172.5</v>
      </c>
    </row>
    <row r="41" spans="1:4" ht="12.75">
      <c r="A41" s="11" t="s">
        <v>66</v>
      </c>
      <c r="B41" s="12" t="s">
        <v>165</v>
      </c>
      <c r="C41" s="11" t="s">
        <v>166</v>
      </c>
      <c r="D41" s="14">
        <v>170.44</v>
      </c>
    </row>
    <row r="42" spans="1:4" ht="12.75">
      <c r="A42" s="11" t="s">
        <v>67</v>
      </c>
      <c r="B42" s="12" t="s">
        <v>370</v>
      </c>
      <c r="C42" s="11" t="s">
        <v>371</v>
      </c>
      <c r="D42" s="14">
        <v>148.23000000000002</v>
      </c>
    </row>
    <row r="43" spans="1:4" ht="12.75">
      <c r="A43" s="11" t="s">
        <v>69</v>
      </c>
      <c r="B43" s="12" t="s">
        <v>411</v>
      </c>
      <c r="C43" s="11" t="s">
        <v>412</v>
      </c>
      <c r="D43" s="11">
        <v>147.86999999999998</v>
      </c>
    </row>
    <row r="44" spans="1:4" ht="12.75">
      <c r="A44" s="11" t="s">
        <v>70</v>
      </c>
      <c r="B44" s="12" t="s">
        <v>293</v>
      </c>
      <c r="C44" s="11" t="s">
        <v>294</v>
      </c>
      <c r="D44" s="11">
        <v>142</v>
      </c>
    </row>
    <row r="45" spans="1:4" ht="12.75">
      <c r="A45" s="11" t="s">
        <v>71</v>
      </c>
      <c r="B45" s="12" t="s">
        <v>202</v>
      </c>
      <c r="C45" s="11" t="s">
        <v>169</v>
      </c>
      <c r="D45" s="14">
        <v>141.63</v>
      </c>
    </row>
    <row r="46" spans="1:4" ht="12.75">
      <c r="A46" s="11" t="s">
        <v>72</v>
      </c>
      <c r="B46" s="12" t="s">
        <v>343</v>
      </c>
      <c r="C46" s="11" t="s">
        <v>344</v>
      </c>
      <c r="D46" s="14">
        <v>139.53</v>
      </c>
    </row>
    <row r="47" spans="1:4" ht="12.75">
      <c r="A47" s="11" t="s">
        <v>73</v>
      </c>
      <c r="B47" s="12" t="s">
        <v>270</v>
      </c>
      <c r="C47" s="11" t="s">
        <v>271</v>
      </c>
      <c r="D47" s="14">
        <v>124.28</v>
      </c>
    </row>
    <row r="48" spans="1:4" ht="12.75">
      <c r="A48" s="11" t="s">
        <v>75</v>
      </c>
      <c r="B48" s="12" t="s">
        <v>265</v>
      </c>
      <c r="C48" s="11" t="s">
        <v>266</v>
      </c>
      <c r="D48" s="11">
        <v>121</v>
      </c>
    </row>
    <row r="49" spans="1:4" ht="12.75">
      <c r="A49" s="11" t="s">
        <v>76</v>
      </c>
      <c r="B49" s="12" t="s">
        <v>267</v>
      </c>
      <c r="C49" s="11" t="s">
        <v>268</v>
      </c>
      <c r="D49" s="11">
        <v>118</v>
      </c>
    </row>
    <row r="50" spans="1:4" ht="12.75">
      <c r="A50" s="11" t="s">
        <v>77</v>
      </c>
      <c r="B50" s="12" t="s">
        <v>246</v>
      </c>
      <c r="C50" s="11" t="s">
        <v>247</v>
      </c>
      <c r="D50" s="14">
        <v>115.91999999999999</v>
      </c>
    </row>
    <row r="51" spans="1:4" ht="12.75">
      <c r="A51" s="11" t="s">
        <v>79</v>
      </c>
      <c r="B51" s="12" t="s">
        <v>249</v>
      </c>
      <c r="C51" s="11" t="s">
        <v>181</v>
      </c>
      <c r="D51" s="14">
        <v>114.38999999999999</v>
      </c>
    </row>
    <row r="52" spans="1:4" ht="12.75">
      <c r="A52" s="11" t="s">
        <v>80</v>
      </c>
      <c r="B52" s="12" t="s">
        <v>219</v>
      </c>
      <c r="C52" s="11" t="s">
        <v>35</v>
      </c>
      <c r="D52" s="14">
        <v>113.52000000000001</v>
      </c>
    </row>
    <row r="53" spans="1:4" ht="12.75">
      <c r="A53" s="11" t="s">
        <v>81</v>
      </c>
      <c r="B53" s="12" t="s">
        <v>368</v>
      </c>
      <c r="C53" s="11" t="s">
        <v>369</v>
      </c>
      <c r="D53" s="11">
        <v>112.57</v>
      </c>
    </row>
    <row r="54" spans="1:4" ht="12.75">
      <c r="A54" s="11" t="s">
        <v>82</v>
      </c>
      <c r="B54" s="12" t="s">
        <v>339</v>
      </c>
      <c r="C54" s="11" t="s">
        <v>340</v>
      </c>
      <c r="D54" s="14">
        <v>112.00000000000001</v>
      </c>
    </row>
    <row r="55" spans="1:4" ht="12.75">
      <c r="A55" s="11" t="s">
        <v>83</v>
      </c>
      <c r="B55" s="12" t="s">
        <v>297</v>
      </c>
      <c r="C55" s="11" t="s">
        <v>298</v>
      </c>
      <c r="D55" s="11">
        <v>108.06</v>
      </c>
    </row>
    <row r="56" spans="1:4" ht="12.75">
      <c r="A56" s="11" t="s">
        <v>84</v>
      </c>
      <c r="B56" s="12" t="s">
        <v>387</v>
      </c>
      <c r="C56" s="11" t="s">
        <v>388</v>
      </c>
      <c r="D56" s="11">
        <v>106</v>
      </c>
    </row>
    <row r="57" spans="1:4" ht="12.75">
      <c r="A57" s="11" t="s">
        <v>86</v>
      </c>
      <c r="B57" s="12" t="s">
        <v>413</v>
      </c>
      <c r="C57" s="11" t="s">
        <v>414</v>
      </c>
      <c r="D57" s="11">
        <v>105.88999999999999</v>
      </c>
    </row>
    <row r="58" spans="1:4" ht="12.75">
      <c r="A58" s="11" t="s">
        <v>87</v>
      </c>
      <c r="B58" s="12" t="s">
        <v>254</v>
      </c>
      <c r="C58" s="11" t="s">
        <v>255</v>
      </c>
      <c r="D58" s="14">
        <v>99.39999999999999</v>
      </c>
    </row>
    <row r="59" spans="1:4" ht="12.75">
      <c r="A59" s="11" t="s">
        <v>89</v>
      </c>
      <c r="B59" s="12" t="s">
        <v>220</v>
      </c>
      <c r="C59" s="11" t="s">
        <v>41</v>
      </c>
      <c r="D59" s="14">
        <v>94.39999999999999</v>
      </c>
    </row>
    <row r="60" spans="1:4" ht="12.75">
      <c r="A60" s="11" t="s">
        <v>90</v>
      </c>
      <c r="B60" s="12" t="s">
        <v>363</v>
      </c>
      <c r="C60" s="11" t="s">
        <v>304</v>
      </c>
      <c r="D60" s="14">
        <v>94.39999999999999</v>
      </c>
    </row>
    <row r="61" spans="1:4" ht="12.75">
      <c r="A61" s="11" t="s">
        <v>91</v>
      </c>
      <c r="B61" s="12" t="s">
        <v>374</v>
      </c>
      <c r="C61" s="11" t="s">
        <v>375</v>
      </c>
      <c r="D61" s="11">
        <v>92</v>
      </c>
    </row>
    <row r="62" spans="1:4" ht="12.75">
      <c r="A62" s="11" t="s">
        <v>92</v>
      </c>
      <c r="B62" s="12" t="s">
        <v>327</v>
      </c>
      <c r="C62" s="11" t="s">
        <v>328</v>
      </c>
      <c r="D62" s="14">
        <v>88.9</v>
      </c>
    </row>
    <row r="63" spans="1:4" ht="12.75">
      <c r="A63" s="11" t="s">
        <v>93</v>
      </c>
      <c r="B63" s="12" t="s">
        <v>259</v>
      </c>
      <c r="C63" s="11" t="s">
        <v>260</v>
      </c>
      <c r="D63" s="11">
        <v>82.6</v>
      </c>
    </row>
    <row r="64" spans="1:4" ht="12.75">
      <c r="A64" s="11" t="s">
        <v>94</v>
      </c>
      <c r="B64" s="12" t="s">
        <v>289</v>
      </c>
      <c r="C64" s="11" t="s">
        <v>290</v>
      </c>
      <c r="D64" s="14">
        <v>81.51</v>
      </c>
    </row>
    <row r="65" spans="1:4" ht="12.75">
      <c r="A65" s="11" t="s">
        <v>95</v>
      </c>
      <c r="B65" s="12" t="s">
        <v>221</v>
      </c>
      <c r="C65" s="11" t="s">
        <v>222</v>
      </c>
      <c r="D65" s="14">
        <v>71.02</v>
      </c>
    </row>
    <row r="66" spans="1:4" ht="12.75">
      <c r="A66" s="11" t="s">
        <v>96</v>
      </c>
      <c r="B66" s="12" t="s">
        <v>415</v>
      </c>
      <c r="C66" s="11" t="s">
        <v>416</v>
      </c>
      <c r="D66" s="11">
        <v>71.02</v>
      </c>
    </row>
    <row r="67" spans="1:4" ht="12.75">
      <c r="A67" s="11" t="s">
        <v>97</v>
      </c>
      <c r="B67" s="12" t="s">
        <v>285</v>
      </c>
      <c r="C67" s="11" t="s">
        <v>286</v>
      </c>
      <c r="D67" s="14">
        <v>68.03</v>
      </c>
    </row>
    <row r="68" spans="1:4" ht="12.75">
      <c r="A68" s="11" t="s">
        <v>98</v>
      </c>
      <c r="B68" s="12" t="s">
        <v>321</v>
      </c>
      <c r="C68" s="11" t="s">
        <v>322</v>
      </c>
      <c r="D68" s="14">
        <v>66.54</v>
      </c>
    </row>
    <row r="69" spans="1:4" ht="12.75">
      <c r="A69" s="11" t="s">
        <v>100</v>
      </c>
      <c r="B69" s="12" t="s">
        <v>240</v>
      </c>
      <c r="C69" s="11" t="s">
        <v>241</v>
      </c>
      <c r="D69" s="14">
        <v>66.51</v>
      </c>
    </row>
    <row r="70" spans="1:4" ht="12.75">
      <c r="A70" s="11" t="s">
        <v>102</v>
      </c>
      <c r="B70" s="12" t="s">
        <v>418</v>
      </c>
      <c r="C70" s="11" t="s">
        <v>419</v>
      </c>
      <c r="D70" s="11">
        <v>65.21</v>
      </c>
    </row>
    <row r="71" spans="1:4" ht="12.75">
      <c r="A71" s="11" t="s">
        <v>103</v>
      </c>
      <c r="B71" s="12" t="s">
        <v>422</v>
      </c>
      <c r="C71" s="11" t="s">
        <v>423</v>
      </c>
      <c r="D71" s="11">
        <v>63.51</v>
      </c>
    </row>
    <row r="72" spans="1:4" ht="12.75">
      <c r="A72" s="11" t="s">
        <v>104</v>
      </c>
      <c r="B72" s="12" t="s">
        <v>214</v>
      </c>
      <c r="C72" s="11" t="s">
        <v>167</v>
      </c>
      <c r="D72" s="11">
        <v>62.03</v>
      </c>
    </row>
    <row r="73" spans="1:4" ht="12.75">
      <c r="A73" s="11" t="s">
        <v>105</v>
      </c>
      <c r="B73" s="12" t="s">
        <v>278</v>
      </c>
      <c r="C73" s="11" t="s">
        <v>279</v>
      </c>
      <c r="D73" s="11">
        <v>62.01</v>
      </c>
    </row>
    <row r="74" spans="1:4" ht="12.75">
      <c r="A74" s="11" t="s">
        <v>107</v>
      </c>
      <c r="B74" s="12" t="s">
        <v>224</v>
      </c>
      <c r="C74" s="11" t="s">
        <v>161</v>
      </c>
      <c r="D74" s="11">
        <v>56.879999999999995</v>
      </c>
    </row>
    <row r="75" spans="1:4" ht="12.75">
      <c r="A75" s="11" t="s">
        <v>108</v>
      </c>
      <c r="B75" s="12" t="s">
        <v>236</v>
      </c>
      <c r="C75" s="11" t="s">
        <v>162</v>
      </c>
      <c r="D75" s="14">
        <v>56.86</v>
      </c>
    </row>
    <row r="76" spans="1:4" ht="12.75">
      <c r="A76" s="11" t="s">
        <v>110</v>
      </c>
      <c r="B76" s="12" t="s">
        <v>427</v>
      </c>
      <c r="C76" s="11" t="s">
        <v>428</v>
      </c>
      <c r="D76" s="11">
        <v>56.86</v>
      </c>
    </row>
    <row r="77" spans="1:4" ht="12.75">
      <c r="A77" s="11" t="s">
        <v>111</v>
      </c>
      <c r="B77" s="12" t="s">
        <v>325</v>
      </c>
      <c r="C77" s="11" t="s">
        <v>160</v>
      </c>
      <c r="D77" s="14">
        <v>54.45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77">
    <cfRule type="cellIs" priority="208" dxfId="2" operator="greaterThanOrEqual" stopIfTrue="1">
      <formula>MAX(D$11:D$77)</formula>
    </cfRule>
    <cfRule type="cellIs" priority="209" dxfId="1" operator="greaterThanOrEqual" stopIfTrue="1">
      <formula>LARGE(D$11:D$77,2)</formula>
    </cfRule>
    <cfRule type="cellIs" priority="210" dxfId="0" operator="greaterThanOrEqual" stopIfTrue="1">
      <formula>LARGE(D$11:D$77,3)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29"/>
  <sheetViews>
    <sheetView showGridLines="0" zoomScalePageLayoutView="0" workbookViewId="0" topLeftCell="A1">
      <selection activeCell="B15" sqref="B15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30" t="s">
        <v>0</v>
      </c>
      <c r="B1" s="30"/>
      <c r="C1" s="30"/>
      <c r="D1" s="30"/>
    </row>
    <row r="2" spans="1:4" ht="12.75">
      <c r="A2" s="20"/>
      <c r="B2" s="30" t="s">
        <v>306</v>
      </c>
      <c r="C2" s="30"/>
      <c r="D2" s="30"/>
    </row>
    <row r="3" spans="1:4" ht="12.75">
      <c r="A3" s="21"/>
      <c r="B3" s="31" t="s">
        <v>307</v>
      </c>
      <c r="C3" s="31"/>
      <c r="D3" s="31"/>
    </row>
    <row r="4" spans="1:4" ht="12.75">
      <c r="A4" s="1"/>
      <c r="B4" s="1"/>
      <c r="C4" s="1"/>
      <c r="D4" s="1"/>
    </row>
    <row r="5" spans="1:3" ht="12.75">
      <c r="A5" s="26" t="s">
        <v>513</v>
      </c>
      <c r="B5" s="26"/>
      <c r="C5" s="26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6</v>
      </c>
    </row>
    <row r="9" spans="1:4" ht="12.75">
      <c r="A9" s="6"/>
      <c r="B9" s="9"/>
      <c r="C9" s="10"/>
      <c r="D9" s="18" t="s">
        <v>433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20</v>
      </c>
      <c r="B11" s="12" t="s">
        <v>196</v>
      </c>
      <c r="C11" s="11" t="s">
        <v>31</v>
      </c>
      <c r="D11" s="14">
        <v>1612.26</v>
      </c>
    </row>
    <row r="12" spans="1:4" ht="12.75">
      <c r="A12" s="11" t="s">
        <v>22</v>
      </c>
      <c r="B12" s="12" t="s">
        <v>203</v>
      </c>
      <c r="C12" s="11" t="s">
        <v>53</v>
      </c>
      <c r="D12" s="14">
        <v>1403.61</v>
      </c>
    </row>
    <row r="13" spans="1:4" ht="12.75">
      <c r="A13" s="11" t="s">
        <v>24</v>
      </c>
      <c r="B13" s="12" t="s">
        <v>195</v>
      </c>
      <c r="C13" s="11" t="s">
        <v>25</v>
      </c>
      <c r="D13" s="14">
        <v>1247.04</v>
      </c>
    </row>
    <row r="14" spans="1:4" ht="12.75">
      <c r="A14" s="11" t="s">
        <v>26</v>
      </c>
      <c r="B14" s="12" t="s">
        <v>47</v>
      </c>
      <c r="C14" s="11" t="s">
        <v>48</v>
      </c>
      <c r="D14" s="14">
        <v>1156.0900000000001</v>
      </c>
    </row>
    <row r="15" spans="1:4" ht="12.75">
      <c r="A15" s="11" t="s">
        <v>27</v>
      </c>
      <c r="B15" s="23" t="s">
        <v>515</v>
      </c>
      <c r="C15" s="11" t="s">
        <v>309</v>
      </c>
      <c r="D15" s="14">
        <v>1054.43</v>
      </c>
    </row>
    <row r="16" spans="1:4" ht="12.75">
      <c r="A16" s="11" t="s">
        <v>29</v>
      </c>
      <c r="B16" s="12" t="s">
        <v>250</v>
      </c>
      <c r="C16" s="11" t="s">
        <v>119</v>
      </c>
      <c r="D16" s="14">
        <v>1038.58</v>
      </c>
    </row>
    <row r="17" spans="1:4" ht="12.75">
      <c r="A17" s="11" t="s">
        <v>30</v>
      </c>
      <c r="B17" s="12" t="s">
        <v>193</v>
      </c>
      <c r="C17" s="11" t="s">
        <v>21</v>
      </c>
      <c r="D17" s="14">
        <v>1019.06</v>
      </c>
    </row>
    <row r="18" spans="1:4" ht="12.75">
      <c r="A18" s="11" t="s">
        <v>32</v>
      </c>
      <c r="B18" s="12" t="s">
        <v>434</v>
      </c>
      <c r="C18" s="11" t="s">
        <v>435</v>
      </c>
      <c r="D18" s="14">
        <v>851.9800000000001</v>
      </c>
    </row>
    <row r="19" spans="1:4" ht="12.75">
      <c r="A19" s="11" t="s">
        <v>34</v>
      </c>
      <c r="B19" s="12" t="s">
        <v>194</v>
      </c>
      <c r="C19" s="11" t="s">
        <v>23</v>
      </c>
      <c r="D19" s="14">
        <v>809.5899999999999</v>
      </c>
    </row>
    <row r="20" spans="1:4" ht="12.75">
      <c r="A20" s="11" t="s">
        <v>36</v>
      </c>
      <c r="B20" s="12" t="s">
        <v>314</v>
      </c>
      <c r="C20" s="11" t="s">
        <v>315</v>
      </c>
      <c r="D20" s="14">
        <v>688.6299999999999</v>
      </c>
    </row>
    <row r="21" spans="1:4" ht="12.75">
      <c r="A21" s="11" t="s">
        <v>37</v>
      </c>
      <c r="B21" s="12" t="s">
        <v>233</v>
      </c>
      <c r="C21" s="11" t="s">
        <v>68</v>
      </c>
      <c r="D21" s="14">
        <v>661.4</v>
      </c>
    </row>
    <row r="22" spans="1:4" ht="12.75">
      <c r="A22" s="11" t="s">
        <v>38</v>
      </c>
      <c r="B22" s="12" t="s">
        <v>211</v>
      </c>
      <c r="C22" s="11" t="s">
        <v>43</v>
      </c>
      <c r="D22" s="14">
        <v>650.25</v>
      </c>
    </row>
    <row r="23" spans="1:4" ht="12.75">
      <c r="A23" s="11" t="s">
        <v>39</v>
      </c>
      <c r="B23" s="12" t="s">
        <v>282</v>
      </c>
      <c r="C23" s="11" t="s">
        <v>283</v>
      </c>
      <c r="D23" s="14">
        <v>633.22</v>
      </c>
    </row>
    <row r="24" spans="1:4" ht="12.75">
      <c r="A24" s="11" t="s">
        <v>40</v>
      </c>
      <c r="B24" s="12" t="s">
        <v>261</v>
      </c>
      <c r="C24" s="11" t="s">
        <v>262</v>
      </c>
      <c r="D24" s="14">
        <v>627.25</v>
      </c>
    </row>
    <row r="25" spans="1:4" ht="12.75">
      <c r="A25" s="11" t="s">
        <v>42</v>
      </c>
      <c r="B25" s="12" t="s">
        <v>436</v>
      </c>
      <c r="C25" s="11" t="s">
        <v>437</v>
      </c>
      <c r="D25" s="14">
        <v>611.75</v>
      </c>
    </row>
    <row r="26" spans="1:4" ht="12.75">
      <c r="A26" s="11" t="s">
        <v>44</v>
      </c>
      <c r="B26" s="12" t="s">
        <v>197</v>
      </c>
      <c r="C26" s="11" t="s">
        <v>88</v>
      </c>
      <c r="D26" s="14">
        <v>609.87</v>
      </c>
    </row>
    <row r="27" spans="1:4" ht="12.75">
      <c r="A27" s="11" t="s">
        <v>45</v>
      </c>
      <c r="B27" s="12" t="s">
        <v>198</v>
      </c>
      <c r="C27" s="11" t="s">
        <v>28</v>
      </c>
      <c r="D27" s="14">
        <v>572.4200000000001</v>
      </c>
    </row>
    <row r="28" spans="1:4" ht="12.75">
      <c r="A28" s="11" t="s">
        <v>46</v>
      </c>
      <c r="B28" s="12" t="s">
        <v>310</v>
      </c>
      <c r="C28" s="11" t="s">
        <v>311</v>
      </c>
      <c r="D28" s="14">
        <v>565.25</v>
      </c>
    </row>
    <row r="29" spans="1:4" ht="12.75">
      <c r="A29" s="11" t="s">
        <v>49</v>
      </c>
      <c r="B29" s="12" t="s">
        <v>220</v>
      </c>
      <c r="C29" s="11" t="s">
        <v>41</v>
      </c>
      <c r="D29" s="14">
        <v>549.2099999999999</v>
      </c>
    </row>
    <row r="30" spans="1:4" ht="12.75">
      <c r="A30" s="11" t="s">
        <v>50</v>
      </c>
      <c r="B30" s="12" t="s">
        <v>254</v>
      </c>
      <c r="C30" s="11" t="s">
        <v>255</v>
      </c>
      <c r="D30" s="14">
        <v>517.41</v>
      </c>
    </row>
    <row r="31" spans="1:4" ht="12.75">
      <c r="A31" s="11" t="s">
        <v>52</v>
      </c>
      <c r="B31" s="12" t="s">
        <v>438</v>
      </c>
      <c r="C31" s="11" t="s">
        <v>439</v>
      </c>
      <c r="D31" s="14">
        <v>509.71000000000004</v>
      </c>
    </row>
    <row r="32" spans="1:4" ht="12.75">
      <c r="A32" s="11" t="s">
        <v>54</v>
      </c>
      <c r="B32" s="12" t="s">
        <v>202</v>
      </c>
      <c r="C32" s="11" t="s">
        <v>169</v>
      </c>
      <c r="D32" s="14">
        <v>504.09000000000003</v>
      </c>
    </row>
    <row r="33" spans="1:4" ht="12.75">
      <c r="A33" s="11" t="s">
        <v>55</v>
      </c>
      <c r="B33" s="12" t="s">
        <v>440</v>
      </c>
      <c r="C33" s="11" t="s">
        <v>441</v>
      </c>
      <c r="D33" s="14">
        <v>429.26</v>
      </c>
    </row>
    <row r="34" spans="1:4" ht="12.75">
      <c r="A34" s="11" t="s">
        <v>56</v>
      </c>
      <c r="B34" s="12" t="s">
        <v>230</v>
      </c>
      <c r="C34" s="11" t="s">
        <v>158</v>
      </c>
      <c r="D34" s="14">
        <v>416.16999999999996</v>
      </c>
    </row>
    <row r="35" spans="1:4" ht="12.75">
      <c r="A35" s="11" t="s">
        <v>57</v>
      </c>
      <c r="B35" s="12" t="s">
        <v>318</v>
      </c>
      <c r="C35" s="11" t="s">
        <v>269</v>
      </c>
      <c r="D35" s="14">
        <v>399.4</v>
      </c>
    </row>
    <row r="36" spans="1:4" ht="12.75">
      <c r="A36" s="11" t="s">
        <v>58</v>
      </c>
      <c r="B36" s="12" t="s">
        <v>337</v>
      </c>
      <c r="C36" s="11" t="s">
        <v>338</v>
      </c>
      <c r="D36" s="14">
        <v>379.40999999999997</v>
      </c>
    </row>
    <row r="37" spans="1:4" ht="12.75">
      <c r="A37" s="11" t="s">
        <v>59</v>
      </c>
      <c r="B37" s="12" t="s">
        <v>347</v>
      </c>
      <c r="C37" s="11" t="s">
        <v>348</v>
      </c>
      <c r="D37" s="14">
        <v>362.22</v>
      </c>
    </row>
    <row r="38" spans="1:4" ht="12.75">
      <c r="A38" s="11" t="s">
        <v>62</v>
      </c>
      <c r="B38" s="12" t="s">
        <v>206</v>
      </c>
      <c r="C38" s="11" t="s">
        <v>207</v>
      </c>
      <c r="D38" s="14">
        <v>354.99</v>
      </c>
    </row>
    <row r="39" spans="1:4" ht="12.75">
      <c r="A39" s="11" t="s">
        <v>64</v>
      </c>
      <c r="B39" s="12" t="s">
        <v>326</v>
      </c>
      <c r="C39" s="11" t="s">
        <v>225</v>
      </c>
      <c r="D39" s="14">
        <v>348.90000000000003</v>
      </c>
    </row>
    <row r="40" spans="1:4" ht="12.75">
      <c r="A40" s="11" t="s">
        <v>65</v>
      </c>
      <c r="B40" s="12" t="s">
        <v>442</v>
      </c>
      <c r="C40" s="11" t="s">
        <v>443</v>
      </c>
      <c r="D40" s="14">
        <v>345.94</v>
      </c>
    </row>
    <row r="41" spans="1:4" ht="12.75">
      <c r="A41" s="11" t="s">
        <v>66</v>
      </c>
      <c r="B41" s="12" t="s">
        <v>281</v>
      </c>
      <c r="C41" s="11" t="s">
        <v>33</v>
      </c>
      <c r="D41" s="14">
        <v>323.29999999999995</v>
      </c>
    </row>
    <row r="42" spans="1:4" ht="12.75">
      <c r="A42" s="11" t="s">
        <v>67</v>
      </c>
      <c r="B42" s="12" t="s">
        <v>334</v>
      </c>
      <c r="C42" s="11" t="s">
        <v>155</v>
      </c>
      <c r="D42" s="14">
        <v>322.35</v>
      </c>
    </row>
    <row r="43" spans="1:4" ht="12.75">
      <c r="A43" s="11" t="s">
        <v>69</v>
      </c>
      <c r="B43" s="12" t="s">
        <v>228</v>
      </c>
      <c r="C43" s="11" t="s">
        <v>170</v>
      </c>
      <c r="D43" s="14">
        <v>321.78999999999996</v>
      </c>
    </row>
    <row r="44" spans="1:4" ht="12.75">
      <c r="A44" s="11" t="s">
        <v>70</v>
      </c>
      <c r="B44" s="12" t="s">
        <v>444</v>
      </c>
      <c r="C44" s="11" t="s">
        <v>445</v>
      </c>
      <c r="D44" s="14">
        <v>312.6</v>
      </c>
    </row>
    <row r="45" spans="1:4" ht="12.75">
      <c r="A45" s="11" t="s">
        <v>71</v>
      </c>
      <c r="B45" s="12" t="s">
        <v>285</v>
      </c>
      <c r="C45" s="11" t="s">
        <v>286</v>
      </c>
      <c r="D45" s="14">
        <v>298.32</v>
      </c>
    </row>
    <row r="46" spans="1:4" ht="12.75">
      <c r="A46" s="11" t="s">
        <v>72</v>
      </c>
      <c r="B46" s="12" t="s">
        <v>295</v>
      </c>
      <c r="C46" s="11" t="s">
        <v>296</v>
      </c>
      <c r="D46" s="14">
        <v>295.25</v>
      </c>
    </row>
    <row r="47" spans="1:4" ht="12.75">
      <c r="A47" s="11" t="s">
        <v>73</v>
      </c>
      <c r="B47" s="12" t="s">
        <v>409</v>
      </c>
      <c r="C47" s="11" t="s">
        <v>410</v>
      </c>
      <c r="D47" s="14">
        <v>288.71999999999997</v>
      </c>
    </row>
    <row r="48" spans="1:4" ht="12.75">
      <c r="A48" s="11" t="s">
        <v>75</v>
      </c>
      <c r="B48" s="12" t="s">
        <v>214</v>
      </c>
      <c r="C48" s="11" t="s">
        <v>167</v>
      </c>
      <c r="D48" s="14">
        <v>285.44</v>
      </c>
    </row>
    <row r="49" spans="1:4" ht="12.75">
      <c r="A49" s="11" t="s">
        <v>76</v>
      </c>
      <c r="B49" s="12" t="s">
        <v>297</v>
      </c>
      <c r="C49" s="11" t="s">
        <v>298</v>
      </c>
      <c r="D49" s="14">
        <v>278.99</v>
      </c>
    </row>
    <row r="50" spans="1:4" ht="12.75">
      <c r="A50" s="11" t="s">
        <v>77</v>
      </c>
      <c r="B50" s="12" t="s">
        <v>124</v>
      </c>
      <c r="C50" s="11" t="s">
        <v>125</v>
      </c>
      <c r="D50" s="14">
        <v>268.51</v>
      </c>
    </row>
    <row r="51" spans="1:4" ht="12.75">
      <c r="A51" s="11" t="s">
        <v>79</v>
      </c>
      <c r="B51" s="12" t="s">
        <v>248</v>
      </c>
      <c r="C51" s="11" t="s">
        <v>109</v>
      </c>
      <c r="D51" s="14">
        <v>260.6</v>
      </c>
    </row>
    <row r="52" spans="1:4" ht="12.75">
      <c r="A52" s="11" t="s">
        <v>80</v>
      </c>
      <c r="B52" s="12" t="s">
        <v>323</v>
      </c>
      <c r="C52" s="11" t="s">
        <v>324</v>
      </c>
      <c r="D52" s="14">
        <v>254.85</v>
      </c>
    </row>
    <row r="53" spans="1:4" ht="12.75">
      <c r="A53" s="11" t="s">
        <v>81</v>
      </c>
      <c r="B53" s="12" t="s">
        <v>447</v>
      </c>
      <c r="C53" s="11" t="s">
        <v>448</v>
      </c>
      <c r="D53" s="11">
        <v>252.82</v>
      </c>
    </row>
    <row r="54" spans="1:4" ht="12.75">
      <c r="A54" s="11" t="s">
        <v>82</v>
      </c>
      <c r="B54" s="12" t="s">
        <v>236</v>
      </c>
      <c r="C54" s="11" t="s">
        <v>162</v>
      </c>
      <c r="D54" s="14">
        <v>251.70000000000002</v>
      </c>
    </row>
    <row r="55" spans="1:4" ht="12.75">
      <c r="A55" s="11" t="s">
        <v>83</v>
      </c>
      <c r="B55" s="12" t="s">
        <v>208</v>
      </c>
      <c r="C55" s="11" t="s">
        <v>154</v>
      </c>
      <c r="D55" s="14">
        <v>243.01</v>
      </c>
    </row>
    <row r="56" spans="1:4" ht="12.75">
      <c r="A56" s="11" t="s">
        <v>84</v>
      </c>
      <c r="B56" s="12" t="s">
        <v>226</v>
      </c>
      <c r="C56" s="11" t="s">
        <v>227</v>
      </c>
      <c r="D56" s="14">
        <v>240.70999999999998</v>
      </c>
    </row>
    <row r="57" spans="1:4" ht="12.75">
      <c r="A57" s="11" t="s">
        <v>86</v>
      </c>
      <c r="B57" s="12" t="s">
        <v>353</v>
      </c>
      <c r="C57" s="11" t="s">
        <v>354</v>
      </c>
      <c r="D57" s="14">
        <v>240.33</v>
      </c>
    </row>
    <row r="58" spans="1:4" ht="12.75">
      <c r="A58" s="11" t="s">
        <v>87</v>
      </c>
      <c r="B58" s="12" t="s">
        <v>263</v>
      </c>
      <c r="C58" s="11" t="s">
        <v>264</v>
      </c>
      <c r="D58" s="14">
        <v>238.91</v>
      </c>
    </row>
    <row r="59" spans="1:4" ht="12.75">
      <c r="A59" s="11" t="s">
        <v>89</v>
      </c>
      <c r="B59" s="12" t="s">
        <v>335</v>
      </c>
      <c r="C59" s="11" t="s">
        <v>336</v>
      </c>
      <c r="D59" s="14">
        <v>233.44</v>
      </c>
    </row>
    <row r="60" spans="1:4" ht="12.75">
      <c r="A60" s="11" t="s">
        <v>90</v>
      </c>
      <c r="B60" s="12" t="s">
        <v>316</v>
      </c>
      <c r="C60" s="11" t="s">
        <v>317</v>
      </c>
      <c r="D60" s="14">
        <v>230.54</v>
      </c>
    </row>
    <row r="61" spans="1:4" ht="12.75">
      <c r="A61" s="11" t="s">
        <v>91</v>
      </c>
      <c r="B61" s="12" t="s">
        <v>270</v>
      </c>
      <c r="C61" s="11" t="s">
        <v>271</v>
      </c>
      <c r="D61" s="14">
        <v>223.29999999999998</v>
      </c>
    </row>
    <row r="62" spans="1:4" ht="12.75">
      <c r="A62" s="11" t="s">
        <v>92</v>
      </c>
      <c r="B62" s="12" t="s">
        <v>449</v>
      </c>
      <c r="C62" s="11" t="s">
        <v>450</v>
      </c>
      <c r="D62" s="11">
        <v>219.6</v>
      </c>
    </row>
    <row r="63" spans="1:4" ht="12.75">
      <c r="A63" s="11" t="s">
        <v>93</v>
      </c>
      <c r="B63" s="12" t="s">
        <v>451</v>
      </c>
      <c r="C63" s="11" t="s">
        <v>452</v>
      </c>
      <c r="D63" s="11">
        <v>215.91</v>
      </c>
    </row>
    <row r="64" spans="1:4" ht="12.75">
      <c r="A64" s="11" t="s">
        <v>94</v>
      </c>
      <c r="B64" s="12" t="s">
        <v>453</v>
      </c>
      <c r="C64" s="11" t="s">
        <v>454</v>
      </c>
      <c r="D64" s="11">
        <v>214.8</v>
      </c>
    </row>
    <row r="65" spans="1:4" ht="12.75">
      <c r="A65" s="11" t="s">
        <v>95</v>
      </c>
      <c r="B65" s="12" t="s">
        <v>455</v>
      </c>
      <c r="C65" s="11" t="s">
        <v>456</v>
      </c>
      <c r="D65" s="11">
        <v>214.32</v>
      </c>
    </row>
    <row r="66" spans="1:4" ht="12.75">
      <c r="A66" s="11" t="s">
        <v>96</v>
      </c>
      <c r="B66" s="12" t="s">
        <v>457</v>
      </c>
      <c r="C66" s="11" t="s">
        <v>458</v>
      </c>
      <c r="D66" s="11">
        <v>213.57</v>
      </c>
    </row>
    <row r="67" spans="1:4" ht="12.75">
      <c r="A67" s="11" t="s">
        <v>97</v>
      </c>
      <c r="B67" s="12" t="s">
        <v>215</v>
      </c>
      <c r="C67" s="11" t="s">
        <v>153</v>
      </c>
      <c r="D67" s="14">
        <v>212.97</v>
      </c>
    </row>
    <row r="68" spans="1:4" ht="12.75">
      <c r="A68" s="11" t="s">
        <v>98</v>
      </c>
      <c r="B68" s="12" t="s">
        <v>321</v>
      </c>
      <c r="C68" s="11" t="s">
        <v>322</v>
      </c>
      <c r="D68" s="14">
        <v>207.67</v>
      </c>
    </row>
    <row r="69" spans="1:4" ht="12.75">
      <c r="A69" s="11" t="s">
        <v>100</v>
      </c>
      <c r="B69" s="12" t="s">
        <v>459</v>
      </c>
      <c r="C69" s="11" t="s">
        <v>460</v>
      </c>
      <c r="D69" s="11">
        <v>199.06</v>
      </c>
    </row>
    <row r="70" spans="1:4" ht="12.75">
      <c r="A70" s="11" t="s">
        <v>102</v>
      </c>
      <c r="B70" s="12" t="s">
        <v>339</v>
      </c>
      <c r="C70" s="11" t="s">
        <v>340</v>
      </c>
      <c r="D70" s="14">
        <v>189.04000000000002</v>
      </c>
    </row>
    <row r="71" spans="1:4" ht="12.75">
      <c r="A71" s="11" t="s">
        <v>103</v>
      </c>
      <c r="B71" s="12" t="s">
        <v>332</v>
      </c>
      <c r="C71" s="11" t="s">
        <v>333</v>
      </c>
      <c r="D71" s="14">
        <v>187.39999999999998</v>
      </c>
    </row>
    <row r="72" spans="1:4" ht="12.75">
      <c r="A72" s="11" t="s">
        <v>104</v>
      </c>
      <c r="B72" s="12" t="s">
        <v>374</v>
      </c>
      <c r="C72" s="11" t="s">
        <v>375</v>
      </c>
      <c r="D72" s="14">
        <v>170.16</v>
      </c>
    </row>
    <row r="73" spans="1:4" ht="12.75">
      <c r="A73" s="11" t="s">
        <v>105</v>
      </c>
      <c r="B73" s="12" t="s">
        <v>363</v>
      </c>
      <c r="C73" s="11" t="s">
        <v>304</v>
      </c>
      <c r="D73" s="14">
        <v>168.89</v>
      </c>
    </row>
    <row r="74" spans="1:4" ht="12.75">
      <c r="A74" s="11" t="s">
        <v>107</v>
      </c>
      <c r="B74" s="12" t="s">
        <v>252</v>
      </c>
      <c r="C74" s="11" t="s">
        <v>253</v>
      </c>
      <c r="D74" s="14">
        <v>168.7</v>
      </c>
    </row>
    <row r="75" spans="1:4" ht="12.75">
      <c r="A75" s="11" t="s">
        <v>108</v>
      </c>
      <c r="B75" s="12" t="s">
        <v>60</v>
      </c>
      <c r="C75" s="11" t="s">
        <v>61</v>
      </c>
      <c r="D75" s="14">
        <v>164.29000000000002</v>
      </c>
    </row>
    <row r="76" spans="1:4" ht="12.75">
      <c r="A76" s="11" t="s">
        <v>110</v>
      </c>
      <c r="B76" s="12" t="s">
        <v>299</v>
      </c>
      <c r="C76" s="11" t="s">
        <v>376</v>
      </c>
      <c r="D76" s="14">
        <v>162.57</v>
      </c>
    </row>
    <row r="77" spans="1:4" ht="12.75">
      <c r="A77" s="11" t="s">
        <v>111</v>
      </c>
      <c r="B77" s="12" t="s">
        <v>372</v>
      </c>
      <c r="C77" s="11" t="s">
        <v>373</v>
      </c>
      <c r="D77" s="14">
        <v>159.54</v>
      </c>
    </row>
    <row r="78" spans="1:4" ht="12.75">
      <c r="A78" s="11" t="s">
        <v>112</v>
      </c>
      <c r="B78" s="12" t="s">
        <v>258</v>
      </c>
      <c r="C78" s="11" t="s">
        <v>168</v>
      </c>
      <c r="D78" s="14">
        <v>154.39999999999998</v>
      </c>
    </row>
    <row r="79" spans="1:4" ht="12.75">
      <c r="A79" s="11" t="s">
        <v>113</v>
      </c>
      <c r="B79" s="12" t="s">
        <v>291</v>
      </c>
      <c r="C79" s="11" t="s">
        <v>292</v>
      </c>
      <c r="D79" s="14">
        <v>152.82</v>
      </c>
    </row>
    <row r="80" spans="1:4" ht="12.75">
      <c r="A80" s="11" t="s">
        <v>114</v>
      </c>
      <c r="B80" s="12" t="s">
        <v>413</v>
      </c>
      <c r="C80" s="11" t="s">
        <v>414</v>
      </c>
      <c r="D80" s="14">
        <v>151.82999999999998</v>
      </c>
    </row>
    <row r="81" spans="1:4" ht="12.75">
      <c r="A81" s="11" t="s">
        <v>115</v>
      </c>
      <c r="B81" s="12" t="s">
        <v>221</v>
      </c>
      <c r="C81" s="11" t="s">
        <v>222</v>
      </c>
      <c r="D81" s="14">
        <v>149.01</v>
      </c>
    </row>
    <row r="82" spans="1:4" ht="12.75">
      <c r="A82" s="11" t="s">
        <v>116</v>
      </c>
      <c r="B82" s="12" t="s">
        <v>370</v>
      </c>
      <c r="C82" s="11" t="s">
        <v>371</v>
      </c>
      <c r="D82" s="14">
        <v>148.88</v>
      </c>
    </row>
    <row r="83" spans="1:4" ht="12.75">
      <c r="A83" s="11" t="s">
        <v>117</v>
      </c>
      <c r="B83" s="12" t="s">
        <v>229</v>
      </c>
      <c r="C83" s="11" t="s">
        <v>106</v>
      </c>
      <c r="D83" s="14">
        <v>141.03</v>
      </c>
    </row>
    <row r="84" spans="1:4" ht="12.75">
      <c r="A84" s="11" t="s">
        <v>118</v>
      </c>
      <c r="B84" s="12" t="s">
        <v>361</v>
      </c>
      <c r="C84" s="11" t="s">
        <v>362</v>
      </c>
      <c r="D84" s="14">
        <v>132.18</v>
      </c>
    </row>
    <row r="85" spans="1:4" ht="12.75">
      <c r="A85" s="11" t="s">
        <v>120</v>
      </c>
      <c r="B85" s="12" t="s">
        <v>343</v>
      </c>
      <c r="C85" s="11" t="s">
        <v>344</v>
      </c>
      <c r="D85" s="14">
        <v>128.54</v>
      </c>
    </row>
    <row r="86" spans="1:4" ht="12.75">
      <c r="A86" s="11" t="s">
        <v>121</v>
      </c>
      <c r="B86" s="12" t="s">
        <v>246</v>
      </c>
      <c r="C86" s="11" t="s">
        <v>247</v>
      </c>
      <c r="D86" s="14">
        <v>126.29</v>
      </c>
    </row>
    <row r="87" spans="1:4" ht="12.75">
      <c r="A87" s="11" t="s">
        <v>122</v>
      </c>
      <c r="B87" s="12" t="s">
        <v>191</v>
      </c>
      <c r="C87" s="11" t="s">
        <v>192</v>
      </c>
      <c r="D87" s="11">
        <v>125.69</v>
      </c>
    </row>
    <row r="88" spans="1:4" ht="12.75">
      <c r="A88" s="11" t="s">
        <v>123</v>
      </c>
      <c r="B88" s="12" t="s">
        <v>397</v>
      </c>
      <c r="C88" s="11" t="s">
        <v>398</v>
      </c>
      <c r="D88" s="11">
        <v>123.21000000000001</v>
      </c>
    </row>
    <row r="89" spans="1:4" ht="12.75">
      <c r="A89" s="11" t="s">
        <v>126</v>
      </c>
      <c r="B89" s="12" t="s">
        <v>462</v>
      </c>
      <c r="C89" s="11" t="s">
        <v>463</v>
      </c>
      <c r="D89" s="11">
        <v>123.13</v>
      </c>
    </row>
    <row r="90" spans="1:4" ht="12.75">
      <c r="A90" s="11" t="s">
        <v>127</v>
      </c>
      <c r="B90" s="12" t="s">
        <v>464</v>
      </c>
      <c r="C90" s="11" t="s">
        <v>465</v>
      </c>
      <c r="D90" s="11">
        <v>122.47999999999999</v>
      </c>
    </row>
    <row r="91" spans="1:4" ht="12.75">
      <c r="A91" s="11" t="s">
        <v>128</v>
      </c>
      <c r="B91" s="12" t="s">
        <v>466</v>
      </c>
      <c r="C91" s="11" t="s">
        <v>467</v>
      </c>
      <c r="D91" s="11">
        <v>122.24000000000001</v>
      </c>
    </row>
    <row r="92" spans="1:4" ht="12.75">
      <c r="A92" s="11" t="s">
        <v>129</v>
      </c>
      <c r="B92" s="12" t="s">
        <v>224</v>
      </c>
      <c r="C92" s="11" t="s">
        <v>161</v>
      </c>
      <c r="D92" s="14">
        <v>119.79000000000002</v>
      </c>
    </row>
    <row r="93" spans="1:4" ht="12.75">
      <c r="A93" s="11" t="s">
        <v>130</v>
      </c>
      <c r="B93" s="12" t="s">
        <v>219</v>
      </c>
      <c r="C93" s="11" t="s">
        <v>35</v>
      </c>
      <c r="D93" s="14">
        <v>109.87</v>
      </c>
    </row>
    <row r="94" spans="1:4" ht="12.75">
      <c r="A94" s="11" t="s">
        <v>131</v>
      </c>
      <c r="B94" s="12" t="s">
        <v>469</v>
      </c>
      <c r="C94" s="11" t="s">
        <v>470</v>
      </c>
      <c r="D94" s="11">
        <v>108.53</v>
      </c>
    </row>
    <row r="95" spans="1:4" ht="12.75">
      <c r="A95" s="11" t="s">
        <v>132</v>
      </c>
      <c r="B95" s="12" t="s">
        <v>240</v>
      </c>
      <c r="C95" s="11" t="s">
        <v>241</v>
      </c>
      <c r="D95" s="14">
        <v>105.19</v>
      </c>
    </row>
    <row r="96" spans="1:4" ht="12.75">
      <c r="A96" s="11" t="s">
        <v>133</v>
      </c>
      <c r="B96" s="12" t="s">
        <v>293</v>
      </c>
      <c r="C96" s="11" t="s">
        <v>294</v>
      </c>
      <c r="D96" s="14">
        <v>105.16999999999999</v>
      </c>
    </row>
    <row r="97" spans="1:4" ht="12.75">
      <c r="A97" s="11" t="s">
        <v>134</v>
      </c>
      <c r="B97" s="12" t="s">
        <v>244</v>
      </c>
      <c r="C97" s="11" t="s">
        <v>245</v>
      </c>
      <c r="D97" s="11">
        <v>104.11</v>
      </c>
    </row>
    <row r="98" spans="1:4" ht="12.75">
      <c r="A98" s="11" t="s">
        <v>135</v>
      </c>
      <c r="B98" s="12" t="s">
        <v>267</v>
      </c>
      <c r="C98" s="11" t="s">
        <v>268</v>
      </c>
      <c r="D98" s="14">
        <v>101.5</v>
      </c>
    </row>
    <row r="99" spans="1:4" ht="12.75">
      <c r="A99" s="11" t="s">
        <v>136</v>
      </c>
      <c r="B99" s="12" t="s">
        <v>325</v>
      </c>
      <c r="C99" s="11" t="s">
        <v>160</v>
      </c>
      <c r="D99" s="14">
        <v>99.9</v>
      </c>
    </row>
    <row r="100" spans="1:4" ht="12.75">
      <c r="A100" s="11" t="s">
        <v>137</v>
      </c>
      <c r="B100" s="12" t="s">
        <v>257</v>
      </c>
      <c r="C100" s="11" t="s">
        <v>164</v>
      </c>
      <c r="D100" s="14">
        <v>99.89</v>
      </c>
    </row>
    <row r="101" spans="1:4" ht="12.75">
      <c r="A101" s="11" t="s">
        <v>138</v>
      </c>
      <c r="B101" s="12" t="s">
        <v>239</v>
      </c>
      <c r="C101" s="11" t="s">
        <v>156</v>
      </c>
      <c r="D101" s="14">
        <v>93.10000000000001</v>
      </c>
    </row>
    <row r="102" spans="1:4" ht="12.75">
      <c r="A102" s="11" t="s">
        <v>139</v>
      </c>
      <c r="B102" s="12" t="s">
        <v>477</v>
      </c>
      <c r="C102" s="11" t="s">
        <v>478</v>
      </c>
      <c r="D102" s="11">
        <v>83.04</v>
      </c>
    </row>
    <row r="103" spans="1:4" ht="12.75">
      <c r="A103" s="11" t="s">
        <v>140</v>
      </c>
      <c r="B103" s="12" t="s">
        <v>480</v>
      </c>
      <c r="C103" s="11" t="s">
        <v>481</v>
      </c>
      <c r="D103" s="11">
        <v>83.02</v>
      </c>
    </row>
    <row r="104" spans="1:4" ht="12.75">
      <c r="A104" s="11" t="s">
        <v>141</v>
      </c>
      <c r="B104" s="12" t="s">
        <v>359</v>
      </c>
      <c r="C104" s="11" t="s">
        <v>360</v>
      </c>
      <c r="D104" s="11">
        <v>82.6</v>
      </c>
    </row>
    <row r="105" spans="1:4" ht="12.75">
      <c r="A105" s="11" t="s">
        <v>142</v>
      </c>
      <c r="B105" s="12" t="s">
        <v>483</v>
      </c>
      <c r="C105" s="11" t="s">
        <v>484</v>
      </c>
      <c r="D105" s="11">
        <v>82.06</v>
      </c>
    </row>
    <row r="106" spans="1:4" ht="12.75">
      <c r="A106" s="11" t="s">
        <v>143</v>
      </c>
      <c r="B106" s="12" t="s">
        <v>486</v>
      </c>
      <c r="C106" s="11" t="s">
        <v>487</v>
      </c>
      <c r="D106" s="11">
        <v>82.03</v>
      </c>
    </row>
    <row r="107" spans="1:4" ht="12.75">
      <c r="A107" s="11" t="s">
        <v>144</v>
      </c>
      <c r="B107" s="12" t="s">
        <v>490</v>
      </c>
      <c r="C107" s="11" t="s">
        <v>491</v>
      </c>
      <c r="D107" s="11">
        <v>78.4</v>
      </c>
    </row>
    <row r="108" spans="1:4" ht="12.75">
      <c r="A108" s="11" t="s">
        <v>145</v>
      </c>
      <c r="B108" s="12" t="s">
        <v>405</v>
      </c>
      <c r="C108" s="11" t="s">
        <v>406</v>
      </c>
      <c r="D108" s="11">
        <v>74.82000000000001</v>
      </c>
    </row>
    <row r="109" spans="1:4" ht="12.75">
      <c r="A109" s="11" t="s">
        <v>146</v>
      </c>
      <c r="B109" s="12" t="s">
        <v>204</v>
      </c>
      <c r="C109" s="11" t="s">
        <v>157</v>
      </c>
      <c r="D109" s="11">
        <v>73.33</v>
      </c>
    </row>
    <row r="110" spans="1:4" ht="12.75">
      <c r="A110" s="11" t="s">
        <v>147</v>
      </c>
      <c r="B110" s="12" t="s">
        <v>368</v>
      </c>
      <c r="C110" s="11" t="s">
        <v>369</v>
      </c>
      <c r="D110" s="11">
        <v>73.24000000000001</v>
      </c>
    </row>
    <row r="111" spans="1:4" ht="12.75">
      <c r="A111" s="11" t="s">
        <v>148</v>
      </c>
      <c r="B111" s="12" t="s">
        <v>259</v>
      </c>
      <c r="C111" s="11" t="s">
        <v>260</v>
      </c>
      <c r="D111" s="11">
        <v>71.01</v>
      </c>
    </row>
    <row r="112" spans="1:4" ht="12.75">
      <c r="A112" s="11" t="s">
        <v>149</v>
      </c>
      <c r="B112" s="12" t="s">
        <v>496</v>
      </c>
      <c r="C112" s="11" t="s">
        <v>497</v>
      </c>
      <c r="D112" s="11">
        <v>69.51</v>
      </c>
    </row>
    <row r="113" spans="1:4" ht="12.75">
      <c r="A113" s="11" t="s">
        <v>150</v>
      </c>
      <c r="B113" s="12" t="s">
        <v>216</v>
      </c>
      <c r="C113" s="11" t="s">
        <v>85</v>
      </c>
      <c r="D113" s="11">
        <v>67.67999999999999</v>
      </c>
    </row>
    <row r="114" spans="1:4" ht="12.75">
      <c r="A114" s="11" t="s">
        <v>151</v>
      </c>
      <c r="B114" s="12" t="s">
        <v>499</v>
      </c>
      <c r="C114" s="11" t="s">
        <v>500</v>
      </c>
      <c r="D114" s="11">
        <v>67.64</v>
      </c>
    </row>
    <row r="115" spans="1:4" ht="12.75">
      <c r="A115" s="11" t="s">
        <v>152</v>
      </c>
      <c r="B115" s="12" t="s">
        <v>242</v>
      </c>
      <c r="C115" s="11" t="s">
        <v>243</v>
      </c>
      <c r="D115" s="11">
        <v>61.65999999999999</v>
      </c>
    </row>
    <row r="116" spans="1:4" ht="12.75">
      <c r="A116" s="11" t="s">
        <v>171</v>
      </c>
      <c r="B116" s="12" t="s">
        <v>284</v>
      </c>
      <c r="C116" s="11" t="s">
        <v>256</v>
      </c>
      <c r="D116" s="11">
        <v>61.559999999999995</v>
      </c>
    </row>
    <row r="117" spans="1:4" ht="12.75">
      <c r="A117" s="11" t="s">
        <v>172</v>
      </c>
      <c r="B117" s="12" t="s">
        <v>505</v>
      </c>
      <c r="C117" s="11" t="s">
        <v>506</v>
      </c>
      <c r="D117" s="11">
        <v>61.50999999999999</v>
      </c>
    </row>
    <row r="118" spans="1:4" ht="12.75">
      <c r="A118" s="11" t="s">
        <v>173</v>
      </c>
      <c r="B118" s="12" t="s">
        <v>237</v>
      </c>
      <c r="C118" s="11" t="s">
        <v>238</v>
      </c>
      <c r="D118" s="11">
        <v>60.54</v>
      </c>
    </row>
    <row r="119" spans="1:4" ht="12.75">
      <c r="A119" s="11" t="s">
        <v>174</v>
      </c>
      <c r="B119" s="12" t="s">
        <v>383</v>
      </c>
      <c r="C119" s="11" t="s">
        <v>384</v>
      </c>
      <c r="D119" s="11">
        <v>59.28</v>
      </c>
    </row>
    <row r="120" spans="1:4" ht="12.75">
      <c r="A120" s="11" t="s">
        <v>175</v>
      </c>
      <c r="B120" s="12" t="s">
        <v>327</v>
      </c>
      <c r="C120" s="11" t="s">
        <v>328</v>
      </c>
      <c r="D120" s="11">
        <v>59.27</v>
      </c>
    </row>
    <row r="121" spans="1:4" ht="12.75">
      <c r="A121" s="11" t="s">
        <v>176</v>
      </c>
      <c r="B121" s="12" t="s">
        <v>391</v>
      </c>
      <c r="C121" s="11" t="s">
        <v>392</v>
      </c>
      <c r="D121" s="11">
        <v>59.25</v>
      </c>
    </row>
    <row r="122" spans="1:4" ht="12.75">
      <c r="A122" s="11" t="s">
        <v>177</v>
      </c>
      <c r="B122" s="12" t="s">
        <v>265</v>
      </c>
      <c r="C122" s="11" t="s">
        <v>266</v>
      </c>
      <c r="D122" s="11">
        <v>56.2</v>
      </c>
    </row>
    <row r="123" spans="1:4" ht="12.75">
      <c r="A123" s="11" t="s">
        <v>178</v>
      </c>
      <c r="B123" s="12" t="s">
        <v>461</v>
      </c>
      <c r="C123" s="11" t="s">
        <v>380</v>
      </c>
      <c r="D123" s="11">
        <v>49.94</v>
      </c>
    </row>
    <row r="124" spans="1:4" ht="12.75">
      <c r="A124" s="11" t="s">
        <v>179</v>
      </c>
      <c r="B124" s="12" t="s">
        <v>278</v>
      </c>
      <c r="C124" s="11" t="s">
        <v>279</v>
      </c>
      <c r="D124" s="11">
        <v>49.919999999999995</v>
      </c>
    </row>
    <row r="125" spans="1:4" ht="12.75">
      <c r="A125" s="11" t="s">
        <v>180</v>
      </c>
      <c r="B125" s="12" t="s">
        <v>511</v>
      </c>
      <c r="C125" s="11" t="s">
        <v>512</v>
      </c>
      <c r="D125" s="11">
        <v>49.059999999999995</v>
      </c>
    </row>
    <row r="126" spans="1:4" ht="12.75">
      <c r="A126" s="11" t="s">
        <v>182</v>
      </c>
      <c r="B126" s="12" t="s">
        <v>165</v>
      </c>
      <c r="C126" s="11" t="s">
        <v>166</v>
      </c>
      <c r="D126" s="11">
        <v>44.92</v>
      </c>
    </row>
    <row r="127" spans="1:4" ht="12.75">
      <c r="A127" s="11" t="s">
        <v>183</v>
      </c>
      <c r="B127" s="12" t="s">
        <v>249</v>
      </c>
      <c r="C127" s="11" t="s">
        <v>181</v>
      </c>
      <c r="D127" s="11">
        <v>44.870000000000005</v>
      </c>
    </row>
    <row r="128" spans="1:4" ht="12.75">
      <c r="A128" s="11" t="s">
        <v>184</v>
      </c>
      <c r="B128" s="12" t="s">
        <v>274</v>
      </c>
      <c r="C128" s="11" t="s">
        <v>275</v>
      </c>
      <c r="D128" s="11">
        <v>44.85</v>
      </c>
    </row>
    <row r="129" spans="1:4" ht="12.75">
      <c r="A129" s="11" t="s">
        <v>185</v>
      </c>
      <c r="B129" s="12" t="s">
        <v>209</v>
      </c>
      <c r="C129" s="11" t="s">
        <v>159</v>
      </c>
      <c r="D129" s="11">
        <v>41.32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07">
    <cfRule type="cellIs" priority="4" dxfId="2" operator="greaterThanOrEqual" stopIfTrue="1">
      <formula>MAX(D$11:D$107)</formula>
    </cfRule>
    <cfRule type="cellIs" priority="5" dxfId="1" operator="greaterThanOrEqual" stopIfTrue="1">
      <formula>LARGE(D$11:D$107,2)</formula>
    </cfRule>
    <cfRule type="cellIs" priority="6" dxfId="0" operator="greaterThanOrEqual" stopIfTrue="1">
      <formula>LARGE(D$11:D$107,3)</formula>
    </cfRule>
  </conditionalFormatting>
  <conditionalFormatting sqref="D108:D129">
    <cfRule type="cellIs" priority="1" dxfId="2" operator="greaterThanOrEqual" stopIfTrue="1">
      <formula>MAX(D$11:D$107)</formula>
    </cfRule>
    <cfRule type="cellIs" priority="2" dxfId="1" operator="greaterThanOrEqual" stopIfTrue="1">
      <formula>LARGE(D$11:D$107,2)</formula>
    </cfRule>
    <cfRule type="cellIs" priority="3" dxfId="0" operator="greaterThanOrEqual" stopIfTrue="1">
      <formula>LARGE(D$11:D$107,3)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0"/>
  <sheetViews>
    <sheetView showGridLines="0" zoomScalePageLayoutView="0" workbookViewId="0" topLeftCell="A1">
      <selection activeCell="A10" sqref="A10"/>
    </sheetView>
  </sheetViews>
  <sheetFormatPr defaultColWidth="9.140625" defaultRowHeight="12.75"/>
  <cols>
    <col min="1" max="1" width="5.7109375" style="2" customWidth="1"/>
    <col min="2" max="2" width="51.421875" style="0" customWidth="1"/>
    <col min="3" max="3" width="7.7109375" style="2" customWidth="1"/>
    <col min="4" max="4" width="8.7109375" style="2" customWidth="1"/>
  </cols>
  <sheetData>
    <row r="1" spans="1:4" ht="12.75">
      <c r="A1" s="30" t="s">
        <v>0</v>
      </c>
      <c r="B1" s="30"/>
      <c r="C1" s="30"/>
      <c r="D1" s="30"/>
    </row>
    <row r="2" spans="1:4" ht="12.75">
      <c r="A2" s="20"/>
      <c r="B2" s="30" t="s">
        <v>306</v>
      </c>
      <c r="C2" s="30"/>
      <c r="D2" s="30"/>
    </row>
    <row r="3" spans="1:4" ht="12.75">
      <c r="A3" s="21"/>
      <c r="B3" s="31" t="s">
        <v>307</v>
      </c>
      <c r="C3" s="31"/>
      <c r="D3" s="31"/>
    </row>
    <row r="4" spans="1:4" ht="12.75">
      <c r="A4" s="1"/>
      <c r="B4" s="1"/>
      <c r="C4" s="1"/>
      <c r="D4" s="1"/>
    </row>
    <row r="5" spans="1:3" ht="12.75">
      <c r="A5" s="26" t="s">
        <v>516</v>
      </c>
      <c r="B5" s="26"/>
      <c r="C5" s="26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9</v>
      </c>
    </row>
    <row r="9" spans="1:4" ht="12.75">
      <c r="A9" s="6"/>
      <c r="B9" s="9"/>
      <c r="C9" s="10"/>
      <c r="D9" s="18" t="s">
        <v>517</v>
      </c>
    </row>
    <row r="10" spans="1:5" ht="12.75">
      <c r="A10" s="3"/>
      <c r="B10" s="4"/>
      <c r="C10" s="3"/>
      <c r="D10" s="3"/>
      <c r="E10" s="4"/>
    </row>
    <row r="11" spans="1:4" ht="12.75">
      <c r="A11" s="11" t="s">
        <v>20</v>
      </c>
      <c r="B11" s="12" t="s">
        <v>193</v>
      </c>
      <c r="C11" s="11" t="s">
        <v>21</v>
      </c>
      <c r="D11" s="14">
        <v>2312.0500000000006</v>
      </c>
    </row>
    <row r="12" spans="1:4" ht="12.75">
      <c r="A12" s="11" t="s">
        <v>22</v>
      </c>
      <c r="B12" s="12" t="s">
        <v>194</v>
      </c>
      <c r="C12" s="11" t="s">
        <v>23</v>
      </c>
      <c r="D12" s="14">
        <v>2033.1000000000001</v>
      </c>
    </row>
    <row r="13" spans="1:4" ht="12.75">
      <c r="A13" s="11" t="s">
        <v>24</v>
      </c>
      <c r="B13" s="12" t="s">
        <v>195</v>
      </c>
      <c r="C13" s="11" t="s">
        <v>25</v>
      </c>
      <c r="D13" s="14">
        <v>1437.87</v>
      </c>
    </row>
    <row r="14" spans="1:4" ht="12.75">
      <c r="A14" s="11" t="s">
        <v>26</v>
      </c>
      <c r="B14" s="12" t="s">
        <v>47</v>
      </c>
      <c r="C14" s="11" t="s">
        <v>48</v>
      </c>
      <c r="D14" s="14">
        <v>1325.74</v>
      </c>
    </row>
    <row r="15" spans="1:4" ht="12.75">
      <c r="A15" s="11" t="s">
        <v>27</v>
      </c>
      <c r="B15" s="12" t="s">
        <v>230</v>
      </c>
      <c r="C15" s="11" t="s">
        <v>158</v>
      </c>
      <c r="D15" s="14">
        <v>1125.56</v>
      </c>
    </row>
    <row r="16" spans="1:4" ht="12.75">
      <c r="A16" s="11" t="s">
        <v>29</v>
      </c>
      <c r="B16" s="12" t="s">
        <v>250</v>
      </c>
      <c r="C16" s="11" t="s">
        <v>119</v>
      </c>
      <c r="D16" s="14">
        <v>1124.07</v>
      </c>
    </row>
    <row r="17" spans="1:4" ht="12.75">
      <c r="A17" s="11" t="s">
        <v>30</v>
      </c>
      <c r="B17" s="12" t="s">
        <v>203</v>
      </c>
      <c r="C17" s="11" t="s">
        <v>53</v>
      </c>
      <c r="D17" s="14">
        <v>1060.44</v>
      </c>
    </row>
    <row r="18" spans="1:4" ht="12.75">
      <c r="A18" s="11" t="s">
        <v>32</v>
      </c>
      <c r="B18" s="12" t="s">
        <v>228</v>
      </c>
      <c r="C18" s="11" t="s">
        <v>170</v>
      </c>
      <c r="D18" s="14">
        <v>1008.44</v>
      </c>
    </row>
    <row r="19" spans="1:4" ht="12.75">
      <c r="A19" s="11" t="s">
        <v>34</v>
      </c>
      <c r="B19" s="12" t="s">
        <v>337</v>
      </c>
      <c r="C19" s="11" t="s">
        <v>338</v>
      </c>
      <c r="D19" s="14">
        <v>985.95</v>
      </c>
    </row>
    <row r="20" spans="1:4" ht="12.75">
      <c r="A20" s="11" t="s">
        <v>36</v>
      </c>
      <c r="B20" s="12" t="s">
        <v>198</v>
      </c>
      <c r="C20" s="11" t="s">
        <v>28</v>
      </c>
      <c r="D20" s="14">
        <v>946.7400000000001</v>
      </c>
    </row>
    <row r="21" spans="1:4" ht="12.75">
      <c r="A21" s="11" t="s">
        <v>37</v>
      </c>
      <c r="B21" s="12" t="s">
        <v>515</v>
      </c>
      <c r="C21" s="11" t="s">
        <v>309</v>
      </c>
      <c r="D21" s="14">
        <v>902.36</v>
      </c>
    </row>
    <row r="22" spans="1:4" ht="12.75">
      <c r="A22" s="11" t="s">
        <v>38</v>
      </c>
      <c r="B22" s="12" t="s">
        <v>236</v>
      </c>
      <c r="C22" s="11" t="s">
        <v>162</v>
      </c>
      <c r="D22" s="14">
        <v>810.2800000000001</v>
      </c>
    </row>
    <row r="23" spans="1:4" ht="12.75">
      <c r="A23" s="11" t="s">
        <v>39</v>
      </c>
      <c r="B23" s="12" t="s">
        <v>196</v>
      </c>
      <c r="C23" s="11" t="s">
        <v>31</v>
      </c>
      <c r="D23" s="14">
        <v>802.1000000000001</v>
      </c>
    </row>
    <row r="24" spans="1:4" ht="12.75">
      <c r="A24" s="11" t="s">
        <v>40</v>
      </c>
      <c r="B24" s="12" t="s">
        <v>240</v>
      </c>
      <c r="C24" s="11" t="s">
        <v>241</v>
      </c>
      <c r="D24" s="14">
        <v>776.55</v>
      </c>
    </row>
    <row r="25" spans="1:4" ht="12.75">
      <c r="A25" s="11" t="s">
        <v>42</v>
      </c>
      <c r="B25" s="12" t="s">
        <v>254</v>
      </c>
      <c r="C25" s="11" t="s">
        <v>255</v>
      </c>
      <c r="D25" s="14">
        <v>774.94</v>
      </c>
    </row>
    <row r="26" spans="1:4" ht="12.75">
      <c r="A26" s="11" t="s">
        <v>44</v>
      </c>
      <c r="B26" s="12" t="s">
        <v>197</v>
      </c>
      <c r="C26" s="11" t="s">
        <v>88</v>
      </c>
      <c r="D26" s="14">
        <v>710.0200000000001</v>
      </c>
    </row>
    <row r="27" spans="1:4" ht="12.75">
      <c r="A27" s="11" t="s">
        <v>45</v>
      </c>
      <c r="B27" s="12" t="s">
        <v>282</v>
      </c>
      <c r="C27" s="11" t="s">
        <v>283</v>
      </c>
      <c r="D27" s="14">
        <v>674.2600000000001</v>
      </c>
    </row>
    <row r="28" spans="1:4" ht="12.75">
      <c r="A28" s="11" t="s">
        <v>46</v>
      </c>
      <c r="B28" s="12" t="s">
        <v>223</v>
      </c>
      <c r="C28" s="11" t="s">
        <v>78</v>
      </c>
      <c r="D28" s="14">
        <v>634.87</v>
      </c>
    </row>
    <row r="29" spans="1:4" ht="12.75">
      <c r="A29" s="11" t="s">
        <v>49</v>
      </c>
      <c r="B29" s="12" t="s">
        <v>209</v>
      </c>
      <c r="C29" s="11" t="s">
        <v>159</v>
      </c>
      <c r="D29" s="14">
        <v>625.0200000000001</v>
      </c>
    </row>
    <row r="30" spans="1:4" ht="12.75">
      <c r="A30" s="11" t="s">
        <v>50</v>
      </c>
      <c r="B30" s="12" t="s">
        <v>310</v>
      </c>
      <c r="C30" s="11" t="s">
        <v>311</v>
      </c>
      <c r="D30" s="14">
        <v>617.1700000000001</v>
      </c>
    </row>
    <row r="31" spans="1:4" ht="12.75">
      <c r="A31" s="11" t="s">
        <v>52</v>
      </c>
      <c r="B31" s="12" t="s">
        <v>446</v>
      </c>
      <c r="C31" s="11" t="s">
        <v>280</v>
      </c>
      <c r="D31" s="14">
        <v>615.55</v>
      </c>
    </row>
    <row r="32" spans="1:4" ht="12.75">
      <c r="A32" s="11" t="s">
        <v>54</v>
      </c>
      <c r="B32" s="12" t="s">
        <v>233</v>
      </c>
      <c r="C32" s="11" t="s">
        <v>68</v>
      </c>
      <c r="D32" s="14">
        <v>561.6</v>
      </c>
    </row>
    <row r="33" spans="1:4" ht="12.75">
      <c r="A33" s="11" t="s">
        <v>55</v>
      </c>
      <c r="B33" s="12" t="s">
        <v>285</v>
      </c>
      <c r="C33" s="11" t="s">
        <v>286</v>
      </c>
      <c r="D33" s="14">
        <v>501.62</v>
      </c>
    </row>
    <row r="34" spans="1:4" ht="12.75">
      <c r="A34" s="11" t="s">
        <v>56</v>
      </c>
      <c r="B34" s="12" t="s">
        <v>199</v>
      </c>
      <c r="C34" s="11" t="s">
        <v>51</v>
      </c>
      <c r="D34" s="14">
        <v>436.41999999999996</v>
      </c>
    </row>
    <row r="35" spans="1:4" ht="12.75">
      <c r="A35" s="11" t="s">
        <v>57</v>
      </c>
      <c r="B35" s="12" t="s">
        <v>327</v>
      </c>
      <c r="C35" s="11" t="s">
        <v>328</v>
      </c>
      <c r="D35" s="14">
        <v>429.38</v>
      </c>
    </row>
    <row r="36" spans="1:4" ht="12.75">
      <c r="A36" s="11" t="s">
        <v>58</v>
      </c>
      <c r="B36" s="12" t="s">
        <v>325</v>
      </c>
      <c r="C36" s="11" t="s">
        <v>160</v>
      </c>
      <c r="D36" s="14">
        <v>425.37</v>
      </c>
    </row>
    <row r="37" spans="1:4" ht="12.75">
      <c r="A37" s="11" t="s">
        <v>59</v>
      </c>
      <c r="B37" s="12" t="s">
        <v>522</v>
      </c>
      <c r="C37" s="11" t="s">
        <v>523</v>
      </c>
      <c r="D37" s="14">
        <v>425.29999999999995</v>
      </c>
    </row>
    <row r="38" spans="1:4" ht="12.75">
      <c r="A38" s="11" t="s">
        <v>62</v>
      </c>
      <c r="B38" s="12" t="s">
        <v>314</v>
      </c>
      <c r="C38" s="11" t="s">
        <v>315</v>
      </c>
      <c r="D38" s="14">
        <v>415</v>
      </c>
    </row>
    <row r="39" spans="1:4" ht="12.75">
      <c r="A39" s="11" t="s">
        <v>64</v>
      </c>
      <c r="B39" s="12" t="s">
        <v>261</v>
      </c>
      <c r="C39" s="11" t="s">
        <v>262</v>
      </c>
      <c r="D39" s="14">
        <v>387.45</v>
      </c>
    </row>
    <row r="40" spans="1:4" ht="12.75">
      <c r="A40" s="11" t="s">
        <v>65</v>
      </c>
      <c r="B40" s="12" t="s">
        <v>319</v>
      </c>
      <c r="C40" s="11" t="s">
        <v>320</v>
      </c>
      <c r="D40" s="14">
        <v>386.99</v>
      </c>
    </row>
    <row r="41" spans="1:4" ht="12.75">
      <c r="A41" s="11" t="s">
        <v>66</v>
      </c>
      <c r="B41" s="12" t="s">
        <v>220</v>
      </c>
      <c r="C41" s="11" t="s">
        <v>41</v>
      </c>
      <c r="D41" s="14">
        <v>372.97</v>
      </c>
    </row>
    <row r="42" spans="1:4" ht="12.75">
      <c r="A42" s="11" t="s">
        <v>67</v>
      </c>
      <c r="B42" s="12" t="s">
        <v>524</v>
      </c>
      <c r="C42" s="11" t="s">
        <v>525</v>
      </c>
      <c r="D42" s="11">
        <v>368.65000000000003</v>
      </c>
    </row>
    <row r="43" spans="1:4" ht="12.75">
      <c r="A43" s="11" t="s">
        <v>69</v>
      </c>
      <c r="B43" s="12" t="s">
        <v>211</v>
      </c>
      <c r="C43" s="11" t="s">
        <v>43</v>
      </c>
      <c r="D43" s="14">
        <v>354.9</v>
      </c>
    </row>
    <row r="44" spans="1:4" ht="12.75">
      <c r="A44" s="11" t="s">
        <v>70</v>
      </c>
      <c r="B44" s="12" t="s">
        <v>436</v>
      </c>
      <c r="C44" s="11" t="s">
        <v>437</v>
      </c>
      <c r="D44" s="14">
        <v>347.02</v>
      </c>
    </row>
    <row r="45" spans="1:4" ht="12.75">
      <c r="A45" s="11" t="s">
        <v>71</v>
      </c>
      <c r="B45" s="12" t="s">
        <v>252</v>
      </c>
      <c r="C45" s="11" t="s">
        <v>253</v>
      </c>
      <c r="D45" s="14">
        <v>337.90000000000003</v>
      </c>
    </row>
    <row r="46" spans="1:4" ht="12.75">
      <c r="A46" s="11" t="s">
        <v>72</v>
      </c>
      <c r="B46" s="12" t="s">
        <v>403</v>
      </c>
      <c r="C46" s="11" t="s">
        <v>404</v>
      </c>
      <c r="D46" s="14">
        <v>337.01</v>
      </c>
    </row>
    <row r="47" spans="1:4" ht="12.75">
      <c r="A47" s="11" t="s">
        <v>73</v>
      </c>
      <c r="B47" s="12" t="s">
        <v>221</v>
      </c>
      <c r="C47" s="11" t="s">
        <v>222</v>
      </c>
      <c r="D47" s="14">
        <v>335.32</v>
      </c>
    </row>
    <row r="48" spans="1:4" ht="12.75">
      <c r="A48" s="11" t="s">
        <v>75</v>
      </c>
      <c r="B48" s="12" t="s">
        <v>334</v>
      </c>
      <c r="C48" s="11" t="s">
        <v>155</v>
      </c>
      <c r="D48" s="14">
        <v>333.6</v>
      </c>
    </row>
    <row r="49" spans="1:4" ht="12.75">
      <c r="A49" s="11" t="s">
        <v>76</v>
      </c>
      <c r="B49" s="12" t="s">
        <v>208</v>
      </c>
      <c r="C49" s="11" t="s">
        <v>154</v>
      </c>
      <c r="D49" s="14">
        <v>327.98</v>
      </c>
    </row>
    <row r="50" spans="1:4" ht="12.75">
      <c r="A50" s="11" t="s">
        <v>77</v>
      </c>
      <c r="B50" s="12" t="s">
        <v>332</v>
      </c>
      <c r="C50" s="11" t="s">
        <v>333</v>
      </c>
      <c r="D50" s="14">
        <v>323.03000000000003</v>
      </c>
    </row>
    <row r="51" spans="1:4" ht="12.75">
      <c r="A51" s="11" t="s">
        <v>79</v>
      </c>
      <c r="B51" s="12" t="s">
        <v>124</v>
      </c>
      <c r="C51" s="11" t="s">
        <v>125</v>
      </c>
      <c r="D51" s="14">
        <v>316.04999999999995</v>
      </c>
    </row>
    <row r="52" spans="1:4" ht="12.75">
      <c r="A52" s="11" t="s">
        <v>80</v>
      </c>
      <c r="B52" s="12" t="s">
        <v>270</v>
      </c>
      <c r="C52" s="11" t="s">
        <v>271</v>
      </c>
      <c r="D52" s="14">
        <v>314.89</v>
      </c>
    </row>
    <row r="53" spans="1:4" ht="12.75">
      <c r="A53" s="11" t="s">
        <v>81</v>
      </c>
      <c r="B53" s="12" t="s">
        <v>323</v>
      </c>
      <c r="C53" s="11" t="s">
        <v>324</v>
      </c>
      <c r="D53" s="14">
        <v>311.4</v>
      </c>
    </row>
    <row r="54" spans="1:4" ht="12.75">
      <c r="A54" s="11" t="s">
        <v>82</v>
      </c>
      <c r="B54" s="12" t="s">
        <v>210</v>
      </c>
      <c r="C54" s="11" t="s">
        <v>63</v>
      </c>
      <c r="D54" s="14">
        <v>306.01</v>
      </c>
    </row>
    <row r="55" spans="1:4" ht="12.75">
      <c r="A55" s="11" t="s">
        <v>83</v>
      </c>
      <c r="B55" s="12" t="s">
        <v>295</v>
      </c>
      <c r="C55" s="11" t="s">
        <v>296</v>
      </c>
      <c r="D55" s="14">
        <v>283</v>
      </c>
    </row>
    <row r="56" spans="1:4" ht="12.75">
      <c r="A56" s="11" t="s">
        <v>84</v>
      </c>
      <c r="B56" s="12" t="s">
        <v>214</v>
      </c>
      <c r="C56" s="11" t="s">
        <v>167</v>
      </c>
      <c r="D56" s="14">
        <v>279.38</v>
      </c>
    </row>
    <row r="57" spans="1:4" ht="12.75">
      <c r="A57" s="11" t="s">
        <v>86</v>
      </c>
      <c r="B57" s="12" t="s">
        <v>242</v>
      </c>
      <c r="C57" s="11" t="s">
        <v>243</v>
      </c>
      <c r="D57" s="14">
        <v>264.70000000000005</v>
      </c>
    </row>
    <row r="58" spans="1:4" ht="12.75">
      <c r="A58" s="11" t="s">
        <v>87</v>
      </c>
      <c r="B58" s="12" t="s">
        <v>289</v>
      </c>
      <c r="C58" s="11" t="s">
        <v>290</v>
      </c>
      <c r="D58" s="14">
        <v>261.86</v>
      </c>
    </row>
    <row r="59" spans="1:4" ht="12.75">
      <c r="A59" s="11" t="s">
        <v>89</v>
      </c>
      <c r="B59" s="12" t="s">
        <v>263</v>
      </c>
      <c r="C59" s="11" t="s">
        <v>264</v>
      </c>
      <c r="D59" s="14">
        <v>261.58000000000004</v>
      </c>
    </row>
    <row r="60" spans="1:4" ht="12.75">
      <c r="A60" s="11" t="s">
        <v>90</v>
      </c>
      <c r="B60" s="12" t="s">
        <v>231</v>
      </c>
      <c r="C60" s="11" t="s">
        <v>232</v>
      </c>
      <c r="D60" s="14">
        <v>259.13</v>
      </c>
    </row>
    <row r="61" spans="1:4" ht="12.75">
      <c r="A61" s="11" t="s">
        <v>91</v>
      </c>
      <c r="B61" s="12" t="s">
        <v>329</v>
      </c>
      <c r="C61" s="11" t="s">
        <v>330</v>
      </c>
      <c r="D61" s="14">
        <v>250.23</v>
      </c>
    </row>
    <row r="62" spans="1:4" ht="12.75">
      <c r="A62" s="11" t="s">
        <v>92</v>
      </c>
      <c r="B62" s="12" t="s">
        <v>312</v>
      </c>
      <c r="C62" s="11" t="s">
        <v>313</v>
      </c>
      <c r="D62" s="14">
        <v>246.48000000000002</v>
      </c>
    </row>
    <row r="63" spans="1:4" ht="12.75">
      <c r="A63" s="11" t="s">
        <v>93</v>
      </c>
      <c r="B63" s="12" t="s">
        <v>440</v>
      </c>
      <c r="C63" s="11" t="s">
        <v>441</v>
      </c>
      <c r="D63" s="14">
        <v>244.70000000000005</v>
      </c>
    </row>
    <row r="64" spans="1:4" ht="12.75">
      <c r="A64" s="11" t="s">
        <v>94</v>
      </c>
      <c r="B64" s="12" t="s">
        <v>60</v>
      </c>
      <c r="C64" s="11" t="s">
        <v>61</v>
      </c>
      <c r="D64" s="14">
        <v>237.84</v>
      </c>
    </row>
    <row r="65" spans="1:4" ht="12.75">
      <c r="A65" s="11" t="s">
        <v>95</v>
      </c>
      <c r="B65" s="12" t="s">
        <v>321</v>
      </c>
      <c r="C65" s="11" t="s">
        <v>322</v>
      </c>
      <c r="D65" s="14">
        <v>233.14</v>
      </c>
    </row>
    <row r="66" spans="1:4" ht="12.75">
      <c r="A66" s="11" t="s">
        <v>96</v>
      </c>
      <c r="B66" s="12" t="s">
        <v>204</v>
      </c>
      <c r="C66" s="11" t="s">
        <v>157</v>
      </c>
      <c r="D66" s="14">
        <v>229.02999999999997</v>
      </c>
    </row>
    <row r="67" spans="1:4" ht="12.75">
      <c r="A67" s="11" t="s">
        <v>97</v>
      </c>
      <c r="B67" s="12" t="s">
        <v>351</v>
      </c>
      <c r="C67" s="11" t="s">
        <v>352</v>
      </c>
      <c r="D67" s="14">
        <v>221.47</v>
      </c>
    </row>
    <row r="68" spans="1:4" ht="12.75">
      <c r="A68" s="11" t="s">
        <v>98</v>
      </c>
      <c r="B68" s="12" t="s">
        <v>418</v>
      </c>
      <c r="C68" s="11" t="s">
        <v>419</v>
      </c>
      <c r="D68" s="11">
        <v>221.20000000000002</v>
      </c>
    </row>
    <row r="69" spans="1:4" ht="12.75">
      <c r="A69" s="11" t="s">
        <v>100</v>
      </c>
      <c r="B69" s="12" t="s">
        <v>339</v>
      </c>
      <c r="C69" s="11" t="s">
        <v>340</v>
      </c>
      <c r="D69" s="14">
        <v>221.07</v>
      </c>
    </row>
    <row r="70" spans="1:4" ht="12.75">
      <c r="A70" s="11" t="s">
        <v>102</v>
      </c>
      <c r="B70" s="12" t="s">
        <v>363</v>
      </c>
      <c r="C70" s="11" t="s">
        <v>304</v>
      </c>
      <c r="D70" s="14">
        <v>218.81000000000003</v>
      </c>
    </row>
    <row r="71" spans="1:4" ht="12.75">
      <c r="A71" s="11" t="s">
        <v>103</v>
      </c>
      <c r="B71" s="12" t="s">
        <v>226</v>
      </c>
      <c r="C71" s="11" t="s">
        <v>227</v>
      </c>
      <c r="D71" s="14">
        <v>218.07</v>
      </c>
    </row>
    <row r="72" spans="1:4" ht="12.75">
      <c r="A72" s="11" t="s">
        <v>104</v>
      </c>
      <c r="B72" s="12" t="s">
        <v>284</v>
      </c>
      <c r="C72" s="11" t="s">
        <v>256</v>
      </c>
      <c r="D72" s="14">
        <v>215.07000000000002</v>
      </c>
    </row>
    <row r="73" spans="1:4" ht="12.75">
      <c r="A73" s="11" t="s">
        <v>105</v>
      </c>
      <c r="B73" s="12" t="s">
        <v>521</v>
      </c>
      <c r="C73" s="11" t="s">
        <v>164</v>
      </c>
      <c r="D73" s="14">
        <v>205.01999999999998</v>
      </c>
    </row>
    <row r="74" spans="1:4" ht="12.75">
      <c r="A74" s="11" t="s">
        <v>107</v>
      </c>
      <c r="B74" s="12" t="s">
        <v>215</v>
      </c>
      <c r="C74" s="11" t="s">
        <v>153</v>
      </c>
      <c r="D74" s="14">
        <v>199</v>
      </c>
    </row>
    <row r="75" spans="1:4" ht="12.75">
      <c r="A75" s="11" t="s">
        <v>108</v>
      </c>
      <c r="B75" s="12" t="s">
        <v>528</v>
      </c>
      <c r="C75" s="11" t="s">
        <v>529</v>
      </c>
      <c r="D75" s="11">
        <v>187.18</v>
      </c>
    </row>
    <row r="76" spans="1:4" ht="12.75">
      <c r="A76" s="11" t="s">
        <v>110</v>
      </c>
      <c r="B76" s="12" t="s">
        <v>246</v>
      </c>
      <c r="C76" s="11" t="s">
        <v>247</v>
      </c>
      <c r="D76" s="14">
        <v>182.05</v>
      </c>
    </row>
    <row r="77" spans="1:4" ht="12.75">
      <c r="A77" s="11" t="s">
        <v>111</v>
      </c>
      <c r="B77" s="12" t="s">
        <v>530</v>
      </c>
      <c r="C77" s="11" t="s">
        <v>531</v>
      </c>
      <c r="D77" s="11">
        <v>180.21</v>
      </c>
    </row>
    <row r="78" spans="1:4" ht="12.75">
      <c r="A78" s="11" t="s">
        <v>112</v>
      </c>
      <c r="B78" s="12" t="s">
        <v>532</v>
      </c>
      <c r="C78" s="11" t="s">
        <v>533</v>
      </c>
      <c r="D78" s="11">
        <v>179.92000000000002</v>
      </c>
    </row>
    <row r="79" spans="1:4" ht="12.75">
      <c r="A79" s="11" t="s">
        <v>113</v>
      </c>
      <c r="B79" s="12" t="s">
        <v>409</v>
      </c>
      <c r="C79" s="11" t="s">
        <v>410</v>
      </c>
      <c r="D79" s="14">
        <v>179.1</v>
      </c>
    </row>
    <row r="80" spans="1:4" ht="12.75">
      <c r="A80" s="11" t="s">
        <v>114</v>
      </c>
      <c r="B80" s="12" t="s">
        <v>361</v>
      </c>
      <c r="C80" s="11" t="s">
        <v>362</v>
      </c>
      <c r="D80" s="14">
        <v>175</v>
      </c>
    </row>
    <row r="81" spans="1:4" ht="12.75">
      <c r="A81" s="11" t="s">
        <v>115</v>
      </c>
      <c r="B81" s="12" t="s">
        <v>213</v>
      </c>
      <c r="C81" s="11" t="s">
        <v>99</v>
      </c>
      <c r="D81" s="11">
        <v>173.37</v>
      </c>
    </row>
    <row r="82" spans="1:4" ht="12.75">
      <c r="A82" s="11" t="s">
        <v>116</v>
      </c>
      <c r="B82" s="12" t="s">
        <v>353</v>
      </c>
      <c r="C82" s="11" t="s">
        <v>354</v>
      </c>
      <c r="D82" s="14">
        <v>172.45</v>
      </c>
    </row>
    <row r="83" spans="1:4" ht="12.75">
      <c r="A83" s="11" t="s">
        <v>117</v>
      </c>
      <c r="B83" s="12" t="s">
        <v>326</v>
      </c>
      <c r="C83" s="11" t="s">
        <v>225</v>
      </c>
      <c r="D83" s="14">
        <v>168.64000000000001</v>
      </c>
    </row>
    <row r="84" spans="1:4" ht="12.75">
      <c r="A84" s="11" t="s">
        <v>118</v>
      </c>
      <c r="B84" s="12" t="s">
        <v>519</v>
      </c>
      <c r="C84" s="11" t="s">
        <v>33</v>
      </c>
      <c r="D84" s="14">
        <v>163.93</v>
      </c>
    </row>
    <row r="85" spans="1:4" ht="12.75">
      <c r="A85" s="11" t="s">
        <v>120</v>
      </c>
      <c r="B85" s="12" t="s">
        <v>276</v>
      </c>
      <c r="C85" s="11" t="s">
        <v>277</v>
      </c>
      <c r="D85" s="14">
        <v>160.99</v>
      </c>
    </row>
    <row r="86" spans="1:4" ht="12.75">
      <c r="A86" s="11" t="s">
        <v>121</v>
      </c>
      <c r="B86" s="12" t="s">
        <v>534</v>
      </c>
      <c r="C86" s="11" t="s">
        <v>535</v>
      </c>
      <c r="D86" s="11">
        <v>157.15</v>
      </c>
    </row>
    <row r="87" spans="1:4" ht="12.75">
      <c r="A87" s="11" t="s">
        <v>122</v>
      </c>
      <c r="B87" s="12" t="s">
        <v>536</v>
      </c>
      <c r="C87" s="11" t="s">
        <v>537</v>
      </c>
      <c r="D87" s="11">
        <v>157</v>
      </c>
    </row>
    <row r="88" spans="1:4" ht="12.75">
      <c r="A88" s="11" t="s">
        <v>123</v>
      </c>
      <c r="B88" s="12" t="s">
        <v>518</v>
      </c>
      <c r="C88" s="11" t="s">
        <v>269</v>
      </c>
      <c r="D88" s="14">
        <v>152.13</v>
      </c>
    </row>
    <row r="89" spans="1:4" ht="12.75">
      <c r="A89" s="11" t="s">
        <v>126</v>
      </c>
      <c r="B89" s="12" t="s">
        <v>267</v>
      </c>
      <c r="C89" s="11" t="s">
        <v>268</v>
      </c>
      <c r="D89" s="14">
        <v>151</v>
      </c>
    </row>
    <row r="90" spans="1:4" ht="12.75">
      <c r="A90" s="11" t="s">
        <v>127</v>
      </c>
      <c r="B90" s="12" t="s">
        <v>165</v>
      </c>
      <c r="C90" s="11" t="s">
        <v>166</v>
      </c>
      <c r="D90" s="14">
        <v>148.14000000000001</v>
      </c>
    </row>
    <row r="91" spans="1:4" ht="12.75">
      <c r="A91" s="11" t="s">
        <v>128</v>
      </c>
      <c r="B91" s="12" t="s">
        <v>370</v>
      </c>
      <c r="C91" s="11" t="s">
        <v>371</v>
      </c>
      <c r="D91" s="14">
        <v>142.46</v>
      </c>
    </row>
    <row r="92" spans="1:4" ht="12.75">
      <c r="A92" s="11" t="s">
        <v>129</v>
      </c>
      <c r="B92" s="12" t="s">
        <v>259</v>
      </c>
      <c r="C92" s="11" t="s">
        <v>260</v>
      </c>
      <c r="D92" s="14">
        <v>141.38</v>
      </c>
    </row>
    <row r="93" spans="1:4" ht="12.75">
      <c r="A93" s="11" t="s">
        <v>130</v>
      </c>
      <c r="B93" s="12" t="s">
        <v>265</v>
      </c>
      <c r="C93" s="11" t="s">
        <v>266</v>
      </c>
      <c r="D93" s="14">
        <v>139.3</v>
      </c>
    </row>
    <row r="94" spans="1:4" ht="12.75">
      <c r="A94" s="11" t="s">
        <v>131</v>
      </c>
      <c r="B94" s="12" t="s">
        <v>229</v>
      </c>
      <c r="C94" s="11" t="s">
        <v>106</v>
      </c>
      <c r="D94" s="14">
        <v>134.55</v>
      </c>
    </row>
    <row r="95" spans="1:4" ht="12.75">
      <c r="A95" s="11" t="s">
        <v>132</v>
      </c>
      <c r="B95" s="12" t="s">
        <v>219</v>
      </c>
      <c r="C95" s="11" t="s">
        <v>35</v>
      </c>
      <c r="D95" s="14">
        <v>133</v>
      </c>
    </row>
    <row r="96" spans="1:4" ht="12.75">
      <c r="A96" s="11" t="s">
        <v>133</v>
      </c>
      <c r="B96" s="12" t="s">
        <v>538</v>
      </c>
      <c r="C96" s="11" t="s">
        <v>539</v>
      </c>
      <c r="D96" s="11">
        <v>131.82999999999998</v>
      </c>
    </row>
    <row r="97" spans="1:4" ht="12.75">
      <c r="A97" s="11" t="s">
        <v>134</v>
      </c>
      <c r="B97" s="12" t="s">
        <v>237</v>
      </c>
      <c r="C97" s="11" t="s">
        <v>238</v>
      </c>
      <c r="D97" s="14">
        <v>131.55</v>
      </c>
    </row>
    <row r="98" spans="1:4" ht="12.75">
      <c r="A98" s="11" t="s">
        <v>135</v>
      </c>
      <c r="B98" s="12" t="s">
        <v>457</v>
      </c>
      <c r="C98" s="11" t="s">
        <v>458</v>
      </c>
      <c r="D98" s="11">
        <v>130.74</v>
      </c>
    </row>
    <row r="99" spans="1:4" ht="12.75">
      <c r="A99" s="11" t="s">
        <v>136</v>
      </c>
      <c r="B99" s="12" t="s">
        <v>258</v>
      </c>
      <c r="C99" s="11" t="s">
        <v>168</v>
      </c>
      <c r="D99" s="14">
        <v>128.76999999999998</v>
      </c>
    </row>
    <row r="100" spans="1:4" ht="12.75">
      <c r="A100" s="11" t="s">
        <v>137</v>
      </c>
      <c r="B100" s="12" t="s">
        <v>343</v>
      </c>
      <c r="C100" s="11" t="s">
        <v>344</v>
      </c>
      <c r="D100" s="14">
        <v>126.94</v>
      </c>
    </row>
    <row r="101" spans="1:4" ht="12.75">
      <c r="A101" s="11" t="s">
        <v>138</v>
      </c>
      <c r="B101" s="12" t="s">
        <v>368</v>
      </c>
      <c r="C101" s="11" t="s">
        <v>369</v>
      </c>
      <c r="D101" s="14">
        <v>126.24000000000001</v>
      </c>
    </row>
    <row r="102" spans="1:4" ht="12.75">
      <c r="A102" s="11" t="s">
        <v>139</v>
      </c>
      <c r="B102" s="12" t="s">
        <v>451</v>
      </c>
      <c r="C102" s="11" t="s">
        <v>452</v>
      </c>
      <c r="D102" s="11">
        <v>124.83000000000001</v>
      </c>
    </row>
    <row r="103" spans="1:4" ht="12.75">
      <c r="A103" s="11" t="s">
        <v>140</v>
      </c>
      <c r="B103" s="12" t="s">
        <v>206</v>
      </c>
      <c r="C103" s="11" t="s">
        <v>207</v>
      </c>
      <c r="D103" s="14">
        <v>123.33000000000001</v>
      </c>
    </row>
    <row r="104" spans="1:4" ht="12.75">
      <c r="A104" s="11" t="s">
        <v>141</v>
      </c>
      <c r="B104" s="12" t="s">
        <v>526</v>
      </c>
      <c r="C104" s="11" t="s">
        <v>527</v>
      </c>
      <c r="D104" s="11">
        <v>123.24000000000001</v>
      </c>
    </row>
    <row r="105" spans="1:4" ht="12.75">
      <c r="A105" s="11" t="s">
        <v>142</v>
      </c>
      <c r="B105" s="12" t="s">
        <v>202</v>
      </c>
      <c r="C105" s="11" t="s">
        <v>169</v>
      </c>
      <c r="D105" s="14">
        <v>120.8</v>
      </c>
    </row>
    <row r="106" spans="1:4" ht="12.75">
      <c r="A106" s="11" t="s">
        <v>143</v>
      </c>
      <c r="B106" s="12" t="s">
        <v>205</v>
      </c>
      <c r="C106" s="11" t="s">
        <v>163</v>
      </c>
      <c r="D106" s="11">
        <v>119.53</v>
      </c>
    </row>
    <row r="107" spans="1:4" ht="12.75">
      <c r="A107" s="11" t="s">
        <v>144</v>
      </c>
      <c r="B107" s="12" t="s">
        <v>287</v>
      </c>
      <c r="C107" s="11" t="s">
        <v>288</v>
      </c>
      <c r="D107" s="11">
        <v>119.44</v>
      </c>
    </row>
    <row r="108" spans="1:4" ht="12.75">
      <c r="A108" s="11" t="s">
        <v>145</v>
      </c>
      <c r="B108" s="12" t="s">
        <v>239</v>
      </c>
      <c r="C108" s="11" t="s">
        <v>156</v>
      </c>
      <c r="D108" s="14">
        <v>117.23</v>
      </c>
    </row>
    <row r="109" spans="1:4" ht="12.75">
      <c r="A109" s="11" t="s">
        <v>146</v>
      </c>
      <c r="B109" s="12" t="s">
        <v>293</v>
      </c>
      <c r="C109" s="11" t="s">
        <v>294</v>
      </c>
      <c r="D109" s="14">
        <v>113.74000000000001</v>
      </c>
    </row>
    <row r="110" spans="1:4" ht="12.75">
      <c r="A110" s="11" t="s">
        <v>147</v>
      </c>
      <c r="B110" s="12" t="s">
        <v>359</v>
      </c>
      <c r="C110" s="11" t="s">
        <v>360</v>
      </c>
      <c r="D110" s="14">
        <v>113.69999999999999</v>
      </c>
    </row>
    <row r="111" spans="1:4" ht="12.75">
      <c r="A111" s="11" t="s">
        <v>148</v>
      </c>
      <c r="B111" s="12" t="s">
        <v>249</v>
      </c>
      <c r="C111" s="11" t="s">
        <v>181</v>
      </c>
      <c r="D111" s="14">
        <v>113.66</v>
      </c>
    </row>
    <row r="112" spans="1:4" ht="12.75">
      <c r="A112" s="11" t="s">
        <v>149</v>
      </c>
      <c r="B112" s="12" t="s">
        <v>364</v>
      </c>
      <c r="C112" s="11" t="s">
        <v>365</v>
      </c>
      <c r="D112" s="14">
        <v>107.53999999999999</v>
      </c>
    </row>
    <row r="113" spans="1:4" ht="12.75">
      <c r="A113" s="11" t="s">
        <v>150</v>
      </c>
      <c r="B113" s="12" t="s">
        <v>224</v>
      </c>
      <c r="C113" s="11" t="s">
        <v>161</v>
      </c>
      <c r="D113" s="14">
        <v>107.26</v>
      </c>
    </row>
    <row r="114" spans="1:4" ht="12.75">
      <c r="A114" s="11" t="s">
        <v>151</v>
      </c>
      <c r="B114" s="12" t="s">
        <v>540</v>
      </c>
      <c r="C114" s="11" t="s">
        <v>541</v>
      </c>
      <c r="D114" s="14">
        <v>106.53</v>
      </c>
    </row>
    <row r="115" spans="1:4" ht="12.75">
      <c r="A115" s="11" t="s">
        <v>152</v>
      </c>
      <c r="B115" s="12" t="s">
        <v>299</v>
      </c>
      <c r="C115" s="11" t="s">
        <v>376</v>
      </c>
      <c r="D115" s="14">
        <v>106.08</v>
      </c>
    </row>
    <row r="116" spans="1:4" ht="12.75">
      <c r="A116" s="11" t="s">
        <v>171</v>
      </c>
      <c r="B116" s="12" t="s">
        <v>341</v>
      </c>
      <c r="C116" s="11" t="s">
        <v>342</v>
      </c>
      <c r="D116" s="14">
        <v>106.05</v>
      </c>
    </row>
    <row r="117" spans="1:4" ht="12.75">
      <c r="A117" s="11" t="s">
        <v>172</v>
      </c>
      <c r="B117" s="12" t="s">
        <v>434</v>
      </c>
      <c r="C117" s="11" t="s">
        <v>435</v>
      </c>
      <c r="D117" s="14">
        <v>106.04</v>
      </c>
    </row>
    <row r="118" spans="1:4" ht="12.75">
      <c r="A118" s="11" t="s">
        <v>173</v>
      </c>
      <c r="B118" s="12" t="s">
        <v>244</v>
      </c>
      <c r="C118" s="11" t="s">
        <v>245</v>
      </c>
      <c r="D118" s="14">
        <v>100.56</v>
      </c>
    </row>
    <row r="119" spans="1:4" ht="12.75">
      <c r="A119" s="11" t="s">
        <v>174</v>
      </c>
      <c r="B119" s="12" t="s">
        <v>542</v>
      </c>
      <c r="C119" s="11" t="s">
        <v>543</v>
      </c>
      <c r="D119" s="14">
        <v>100.06</v>
      </c>
    </row>
    <row r="120" spans="1:4" ht="12.75">
      <c r="A120" s="11" t="s">
        <v>175</v>
      </c>
      <c r="B120" s="12" t="s">
        <v>291</v>
      </c>
      <c r="C120" s="11" t="s">
        <v>292</v>
      </c>
      <c r="D120" s="14">
        <v>99.54</v>
      </c>
    </row>
    <row r="121" spans="1:4" ht="12.75">
      <c r="A121" s="11" t="s">
        <v>176</v>
      </c>
      <c r="B121" s="12" t="s">
        <v>335</v>
      </c>
      <c r="C121" s="11" t="s">
        <v>336</v>
      </c>
      <c r="D121" s="14">
        <v>99.52</v>
      </c>
    </row>
    <row r="122" spans="1:4" ht="12.75">
      <c r="A122" s="11" t="s">
        <v>177</v>
      </c>
      <c r="B122" s="12" t="s">
        <v>461</v>
      </c>
      <c r="C122" s="11" t="s">
        <v>380</v>
      </c>
      <c r="D122" s="14">
        <v>97.3</v>
      </c>
    </row>
    <row r="123" spans="1:4" ht="12.75">
      <c r="A123" s="11" t="s">
        <v>178</v>
      </c>
      <c r="B123" s="12" t="s">
        <v>544</v>
      </c>
      <c r="C123" s="11" t="s">
        <v>545</v>
      </c>
      <c r="D123" s="14">
        <v>97.3</v>
      </c>
    </row>
    <row r="124" spans="1:4" ht="12.75">
      <c r="A124" s="11" t="s">
        <v>179</v>
      </c>
      <c r="B124" s="12" t="s">
        <v>251</v>
      </c>
      <c r="C124" s="11" t="s">
        <v>74</v>
      </c>
      <c r="D124" s="14">
        <v>91</v>
      </c>
    </row>
    <row r="125" spans="1:4" ht="12.75">
      <c r="A125" s="11" t="s">
        <v>180</v>
      </c>
      <c r="B125" s="12" t="s">
        <v>546</v>
      </c>
      <c r="C125" s="11" t="s">
        <v>547</v>
      </c>
      <c r="D125" s="14">
        <v>91</v>
      </c>
    </row>
    <row r="126" spans="1:4" ht="12.75">
      <c r="A126" s="11" t="s">
        <v>182</v>
      </c>
      <c r="B126" s="12" t="s">
        <v>216</v>
      </c>
      <c r="C126" s="11" t="s">
        <v>85</v>
      </c>
      <c r="D126" s="14">
        <v>90.53</v>
      </c>
    </row>
    <row r="127" spans="1:4" ht="12.75">
      <c r="A127" s="11" t="s">
        <v>183</v>
      </c>
      <c r="B127" s="12" t="s">
        <v>549</v>
      </c>
      <c r="C127" s="11" t="s">
        <v>550</v>
      </c>
      <c r="D127" s="14">
        <v>85.41</v>
      </c>
    </row>
    <row r="128" spans="1:4" ht="12.75">
      <c r="A128" s="11" t="s">
        <v>184</v>
      </c>
      <c r="B128" s="12" t="s">
        <v>490</v>
      </c>
      <c r="C128" s="11" t="s">
        <v>491</v>
      </c>
      <c r="D128" s="14">
        <v>84.7</v>
      </c>
    </row>
    <row r="129" spans="1:4" ht="12.75">
      <c r="A129" s="11" t="s">
        <v>185</v>
      </c>
      <c r="B129" s="12" t="s">
        <v>556</v>
      </c>
      <c r="C129" s="11" t="s">
        <v>557</v>
      </c>
      <c r="D129" s="14">
        <v>79.56</v>
      </c>
    </row>
    <row r="130" spans="1:4" ht="12.75">
      <c r="A130" s="11" t="s">
        <v>186</v>
      </c>
      <c r="B130" s="12" t="s">
        <v>559</v>
      </c>
      <c r="C130" s="11" t="s">
        <v>560</v>
      </c>
      <c r="D130" s="14">
        <v>79.55</v>
      </c>
    </row>
    <row r="131" spans="1:4" ht="12.75">
      <c r="A131" s="11" t="s">
        <v>187</v>
      </c>
      <c r="B131" s="12" t="s">
        <v>562</v>
      </c>
      <c r="C131" s="11" t="s">
        <v>563</v>
      </c>
      <c r="D131" s="14">
        <v>79.51</v>
      </c>
    </row>
    <row r="132" spans="1:4" ht="12.75">
      <c r="A132" s="11" t="s">
        <v>188</v>
      </c>
      <c r="B132" s="12" t="s">
        <v>234</v>
      </c>
      <c r="C132" s="11" t="s">
        <v>235</v>
      </c>
      <c r="D132" s="14">
        <v>78.54</v>
      </c>
    </row>
    <row r="133" spans="1:4" ht="12.75">
      <c r="A133" s="11" t="s">
        <v>189</v>
      </c>
      <c r="B133" s="12" t="s">
        <v>477</v>
      </c>
      <c r="C133" s="11" t="s">
        <v>478</v>
      </c>
      <c r="D133" s="14">
        <v>78.52</v>
      </c>
    </row>
    <row r="134" spans="1:4" ht="12.75">
      <c r="A134" s="11" t="s">
        <v>190</v>
      </c>
      <c r="B134" s="12" t="s">
        <v>248</v>
      </c>
      <c r="C134" s="11" t="s">
        <v>109</v>
      </c>
      <c r="D134" s="14">
        <v>75.05</v>
      </c>
    </row>
    <row r="135" spans="1:4" ht="12.75">
      <c r="A135" s="11" t="s">
        <v>399</v>
      </c>
      <c r="B135" s="12" t="s">
        <v>387</v>
      </c>
      <c r="C135" s="11" t="s">
        <v>388</v>
      </c>
      <c r="D135" s="14">
        <v>66.53</v>
      </c>
    </row>
    <row r="136" spans="1:4" ht="12.75">
      <c r="A136" s="11" t="s">
        <v>400</v>
      </c>
      <c r="B136" s="12" t="s">
        <v>302</v>
      </c>
      <c r="C136" s="11" t="s">
        <v>303</v>
      </c>
      <c r="D136" s="14">
        <v>65.04</v>
      </c>
    </row>
    <row r="137" spans="1:4" ht="12.75">
      <c r="A137" s="11" t="s">
        <v>417</v>
      </c>
      <c r="B137" s="12" t="s">
        <v>570</v>
      </c>
      <c r="C137" s="11" t="s">
        <v>571</v>
      </c>
      <c r="D137" s="14">
        <v>65.02</v>
      </c>
    </row>
    <row r="138" spans="1:4" ht="12.75">
      <c r="A138" s="11" t="s">
        <v>420</v>
      </c>
      <c r="B138" s="12" t="s">
        <v>511</v>
      </c>
      <c r="C138" s="11" t="s">
        <v>512</v>
      </c>
      <c r="D138" s="14">
        <v>63.46</v>
      </c>
    </row>
    <row r="139" spans="1:4" ht="12.75">
      <c r="A139" s="11" t="s">
        <v>421</v>
      </c>
      <c r="B139" s="12" t="s">
        <v>393</v>
      </c>
      <c r="C139" s="11" t="s">
        <v>394</v>
      </c>
      <c r="D139" s="14">
        <v>63.36</v>
      </c>
    </row>
    <row r="140" spans="1:4" ht="12.75">
      <c r="A140" s="11" t="s">
        <v>424</v>
      </c>
      <c r="B140" s="12" t="s">
        <v>575</v>
      </c>
      <c r="C140" s="11" t="s">
        <v>576</v>
      </c>
      <c r="D140" s="14">
        <v>63.32</v>
      </c>
    </row>
    <row r="141" spans="1:4" ht="12.75">
      <c r="A141" s="11" t="s">
        <v>425</v>
      </c>
      <c r="B141" s="12" t="s">
        <v>217</v>
      </c>
      <c r="C141" s="11" t="s">
        <v>218</v>
      </c>
      <c r="D141" s="14">
        <v>62.82000000000001</v>
      </c>
    </row>
    <row r="142" spans="1:4" ht="12.75">
      <c r="A142" s="11" t="s">
        <v>426</v>
      </c>
      <c r="B142" s="12" t="s">
        <v>395</v>
      </c>
      <c r="C142" s="11" t="s">
        <v>396</v>
      </c>
      <c r="D142" s="14">
        <v>59.81</v>
      </c>
    </row>
    <row r="143" spans="1:4" ht="12.75">
      <c r="A143" s="11" t="s">
        <v>429</v>
      </c>
      <c r="B143" s="12" t="s">
        <v>580</v>
      </c>
      <c r="C143" s="11" t="s">
        <v>581</v>
      </c>
      <c r="D143" s="14">
        <v>53.81</v>
      </c>
    </row>
    <row r="144" spans="1:4" ht="12.75">
      <c r="A144" s="11" t="s">
        <v>430</v>
      </c>
      <c r="B144" s="12" t="s">
        <v>212</v>
      </c>
      <c r="C144" s="11" t="s">
        <v>101</v>
      </c>
      <c r="D144" s="14">
        <v>53.690000000000005</v>
      </c>
    </row>
    <row r="145" spans="1:4" ht="12.75">
      <c r="A145" s="11" t="s">
        <v>431</v>
      </c>
      <c r="B145" s="12" t="s">
        <v>274</v>
      </c>
      <c r="C145" s="11" t="s">
        <v>275</v>
      </c>
      <c r="D145" s="14">
        <v>53.11</v>
      </c>
    </row>
    <row r="146" spans="1:4" ht="12.75">
      <c r="A146" s="11" t="s">
        <v>432</v>
      </c>
      <c r="B146" s="12" t="s">
        <v>345</v>
      </c>
      <c r="C146" s="11" t="s">
        <v>346</v>
      </c>
      <c r="D146" s="14">
        <v>52.07</v>
      </c>
    </row>
    <row r="147" spans="1:4" ht="12.75">
      <c r="A147" s="11" t="s">
        <v>468</v>
      </c>
      <c r="B147" s="12" t="s">
        <v>583</v>
      </c>
      <c r="C147" s="11" t="s">
        <v>584</v>
      </c>
      <c r="D147" s="14">
        <v>52.07</v>
      </c>
    </row>
    <row r="148" spans="1:4" ht="12.75">
      <c r="A148" s="11" t="s">
        <v>471</v>
      </c>
      <c r="B148" s="12" t="s">
        <v>586</v>
      </c>
      <c r="C148" s="11" t="s">
        <v>587</v>
      </c>
      <c r="D148" s="14">
        <v>50.21</v>
      </c>
    </row>
    <row r="149" spans="1:4" ht="12.75">
      <c r="A149" s="11" t="s">
        <v>472</v>
      </c>
      <c r="B149" s="12" t="s">
        <v>405</v>
      </c>
      <c r="C149" s="11" t="s">
        <v>406</v>
      </c>
      <c r="D149" s="14">
        <v>40.12</v>
      </c>
    </row>
    <row r="150" spans="1:4" ht="12.75">
      <c r="A150" s="11" t="s">
        <v>473</v>
      </c>
      <c r="B150" s="12" t="s">
        <v>520</v>
      </c>
      <c r="C150" s="11" t="s">
        <v>373</v>
      </c>
      <c r="D150" s="14">
        <v>32.21</v>
      </c>
    </row>
  </sheetData>
  <sheetProtection/>
  <mergeCells count="5">
    <mergeCell ref="B8:C8"/>
    <mergeCell ref="A1:D1"/>
    <mergeCell ref="A5:C5"/>
    <mergeCell ref="B2:D2"/>
    <mergeCell ref="B3:D3"/>
  </mergeCells>
  <conditionalFormatting sqref="D11:D150">
    <cfRule type="cellIs" priority="1" dxfId="2" operator="greaterThanOrEqual" stopIfTrue="1">
      <formula>MAX(D$11:D$108)</formula>
    </cfRule>
    <cfRule type="cellIs" priority="2" dxfId="1" operator="greaterThanOrEqual" stopIfTrue="1">
      <formula>LARGE(D$11:D$108,2)</formula>
    </cfRule>
    <cfRule type="cellIs" priority="3" dxfId="0" operator="greaterThanOrEqual" stopIfTrue="1">
      <formula>LARGE(D$11:D$108,3)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86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0.421875" style="0" customWidth="1"/>
    <col min="3" max="3" width="7.7109375" style="2" customWidth="1"/>
    <col min="4" max="4" width="8.7109375" style="2" customWidth="1"/>
  </cols>
  <sheetData>
    <row r="1" spans="1:4" ht="12.75">
      <c r="A1" s="30" t="s">
        <v>0</v>
      </c>
      <c r="B1" s="30"/>
      <c r="C1" s="30"/>
      <c r="D1" s="30"/>
    </row>
    <row r="2" spans="1:4" ht="12.75">
      <c r="A2" s="20"/>
      <c r="B2" s="30" t="s">
        <v>306</v>
      </c>
      <c r="C2" s="30"/>
      <c r="D2" s="30"/>
    </row>
    <row r="3" spans="1:4" ht="12.75">
      <c r="A3" s="21"/>
      <c r="B3" s="31" t="s">
        <v>307</v>
      </c>
      <c r="C3" s="31"/>
      <c r="D3" s="31"/>
    </row>
    <row r="4" spans="1:4" ht="12.75">
      <c r="A4" s="1"/>
      <c r="B4" s="1"/>
      <c r="C4" s="1"/>
      <c r="D4" s="1"/>
    </row>
    <row r="5" spans="1:3" ht="12.75">
      <c r="A5" s="26" t="s">
        <v>19</v>
      </c>
      <c r="B5" s="26"/>
      <c r="C5" s="26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10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86">
    <cfRule type="cellIs" priority="1" dxfId="2" operator="greaterThanOrEqual" stopIfTrue="1">
      <formula>MAX(D$11:D$86)</formula>
    </cfRule>
    <cfRule type="cellIs" priority="2" dxfId="1" operator="greaterThanOrEqual" stopIfTrue="1">
      <formula>LARGE(D$11:D$86,2)</formula>
    </cfRule>
    <cfRule type="cellIs" priority="3" dxfId="0" operator="greaterThanOrEqual" stopIfTrue="1">
      <formula>LARGE(D$11:D$86,3)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2"/>
  <sheetViews>
    <sheetView showGridLines="0" zoomScalePageLayoutView="0" workbookViewId="0" topLeftCell="A1">
      <selection activeCell="B2" sqref="B2:D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30" t="s">
        <v>0</v>
      </c>
      <c r="B1" s="30"/>
      <c r="C1" s="30"/>
      <c r="D1" s="30"/>
    </row>
    <row r="2" spans="1:4" ht="12.75">
      <c r="A2" s="20"/>
      <c r="B2" s="30" t="s">
        <v>306</v>
      </c>
      <c r="C2" s="30"/>
      <c r="D2" s="30"/>
    </row>
    <row r="3" spans="1:4" ht="12.75">
      <c r="A3" s="21"/>
      <c r="B3" s="31" t="s">
        <v>307</v>
      </c>
      <c r="C3" s="31"/>
      <c r="D3" s="31"/>
    </row>
    <row r="4" spans="1:4" ht="12.75">
      <c r="A4" s="1"/>
      <c r="B4" s="1"/>
      <c r="C4" s="1"/>
      <c r="D4" s="1"/>
    </row>
    <row r="5" spans="1:3" ht="12.75">
      <c r="A5" s="26" t="s">
        <v>18</v>
      </c>
      <c r="B5" s="26"/>
      <c r="C5" s="26"/>
    </row>
    <row r="7" spans="1:4" ht="12.75" customHeight="1">
      <c r="A7" s="5"/>
      <c r="B7" s="5"/>
      <c r="C7" s="7"/>
      <c r="D7" s="16" t="s">
        <v>5</v>
      </c>
    </row>
    <row r="8" spans="1:4" ht="12.75">
      <c r="A8" s="8" t="s">
        <v>2</v>
      </c>
      <c r="B8" s="24" t="s">
        <v>3</v>
      </c>
      <c r="C8" s="25"/>
      <c r="D8" s="17" t="s">
        <v>11</v>
      </c>
    </row>
    <row r="9" spans="1:4" ht="12.75">
      <c r="A9" s="6"/>
      <c r="B9" s="9"/>
      <c r="C9" s="10"/>
      <c r="D9" s="18"/>
    </row>
    <row r="10" spans="1:5" ht="12.75">
      <c r="A10" s="3"/>
      <c r="B10" s="4"/>
      <c r="C10" s="3"/>
      <c r="D10" s="3"/>
      <c r="E10" s="4"/>
    </row>
    <row r="11" spans="1:4" ht="12.75">
      <c r="A11" s="11"/>
      <c r="B11" s="12"/>
      <c r="C11" s="11"/>
      <c r="D11" s="14"/>
    </row>
    <row r="12" spans="1:4" ht="12.75">
      <c r="A12" s="11"/>
      <c r="B12" s="12"/>
      <c r="C12" s="11"/>
      <c r="D12" s="14"/>
    </row>
    <row r="13" spans="1:4" ht="12.75">
      <c r="A13" s="11"/>
      <c r="B13" s="12"/>
      <c r="C13" s="11"/>
      <c r="D13" s="14"/>
    </row>
    <row r="14" spans="1:4" ht="12.75">
      <c r="A14" s="11"/>
      <c r="B14" s="12"/>
      <c r="C14" s="11"/>
      <c r="D14" s="14"/>
    </row>
    <row r="15" spans="1:4" ht="12.75">
      <c r="A15" s="11"/>
      <c r="B15" s="12"/>
      <c r="C15" s="11"/>
      <c r="D15" s="14"/>
    </row>
    <row r="16" spans="1:4" ht="12.75">
      <c r="A16" s="11"/>
      <c r="B16" s="12"/>
      <c r="C16" s="11"/>
      <c r="D16" s="14"/>
    </row>
    <row r="17" spans="1:4" ht="12.75">
      <c r="A17" s="11"/>
      <c r="B17" s="12"/>
      <c r="C17" s="11"/>
      <c r="D17" s="14"/>
    </row>
    <row r="18" spans="1:4" ht="12.75">
      <c r="A18" s="11"/>
      <c r="B18" s="12"/>
      <c r="C18" s="11"/>
      <c r="D18" s="14"/>
    </row>
    <row r="19" spans="1:4" ht="12.75">
      <c r="A19" s="11"/>
      <c r="B19" s="12"/>
      <c r="C19" s="11"/>
      <c r="D19" s="14"/>
    </row>
    <row r="20" spans="1:4" ht="12.75">
      <c r="A20" s="11"/>
      <c r="B20" s="12"/>
      <c r="C20" s="11"/>
      <c r="D20" s="14"/>
    </row>
    <row r="21" spans="1:4" ht="12.75">
      <c r="A21" s="11"/>
      <c r="B21" s="12"/>
      <c r="C21" s="11"/>
      <c r="D21" s="14"/>
    </row>
    <row r="22" spans="1:4" ht="12.75">
      <c r="A22" s="11"/>
      <c r="B22" s="12"/>
      <c r="C22" s="11"/>
      <c r="D22" s="14"/>
    </row>
    <row r="23" spans="1:4" ht="12.75">
      <c r="A23" s="11"/>
      <c r="B23" s="12"/>
      <c r="C23" s="11"/>
      <c r="D23" s="14"/>
    </row>
    <row r="24" spans="1:4" ht="12.75">
      <c r="A24" s="11"/>
      <c r="B24" s="12"/>
      <c r="C24" s="11"/>
      <c r="D24" s="14"/>
    </row>
    <row r="25" spans="1:4" ht="12.75">
      <c r="A25" s="11"/>
      <c r="B25" s="12"/>
      <c r="C25" s="11"/>
      <c r="D25" s="14"/>
    </row>
    <row r="26" spans="1:4" ht="12.75">
      <c r="A26" s="11"/>
      <c r="B26" s="12"/>
      <c r="C26" s="11"/>
      <c r="D26" s="14"/>
    </row>
    <row r="27" spans="1:4" ht="12.75">
      <c r="A27" s="11"/>
      <c r="B27" s="12"/>
      <c r="C27" s="11"/>
      <c r="D27" s="14"/>
    </row>
    <row r="28" spans="1:4" ht="12.75">
      <c r="A28" s="11"/>
      <c r="B28" s="12"/>
      <c r="C28" s="11"/>
      <c r="D28" s="14"/>
    </row>
    <row r="29" spans="1:4" ht="12.75">
      <c r="A29" s="11"/>
      <c r="B29" s="12"/>
      <c r="C29" s="11"/>
      <c r="D29" s="14"/>
    </row>
    <row r="30" spans="1:4" ht="12.75">
      <c r="A30" s="11"/>
      <c r="B30" s="12"/>
      <c r="C30" s="11"/>
      <c r="D30" s="14"/>
    </row>
    <row r="31" spans="1:4" ht="12.75">
      <c r="A31" s="11"/>
      <c r="B31" s="12"/>
      <c r="C31" s="11"/>
      <c r="D31" s="14"/>
    </row>
    <row r="32" spans="1:4" ht="12.75">
      <c r="A32" s="11"/>
      <c r="B32" s="12"/>
      <c r="C32" s="11"/>
      <c r="D32" s="14"/>
    </row>
    <row r="33" spans="1:4" ht="12.75">
      <c r="A33" s="11"/>
      <c r="B33" s="12"/>
      <c r="C33" s="11"/>
      <c r="D33" s="14"/>
    </row>
    <row r="34" spans="1:4" ht="12.75">
      <c r="A34" s="11"/>
      <c r="B34" s="12"/>
      <c r="C34" s="11"/>
      <c r="D34" s="14"/>
    </row>
    <row r="35" spans="1:4" ht="12.75">
      <c r="A35" s="11"/>
      <c r="B35" s="12"/>
      <c r="C35" s="11"/>
      <c r="D35" s="14"/>
    </row>
    <row r="36" spans="1:4" ht="12.75">
      <c r="A36" s="11"/>
      <c r="B36" s="12"/>
      <c r="C36" s="11"/>
      <c r="D36" s="14"/>
    </row>
    <row r="37" spans="1:4" ht="12.75">
      <c r="A37" s="11"/>
      <c r="B37" s="12"/>
      <c r="C37" s="11"/>
      <c r="D37" s="14"/>
    </row>
    <row r="38" spans="1:4" ht="12.75">
      <c r="A38" s="11"/>
      <c r="B38" s="12"/>
      <c r="C38" s="11"/>
      <c r="D38" s="14"/>
    </row>
    <row r="39" spans="1:4" ht="12.75">
      <c r="A39" s="11"/>
      <c r="B39" s="12"/>
      <c r="C39" s="11"/>
      <c r="D39" s="14"/>
    </row>
    <row r="40" spans="1:4" ht="12.75">
      <c r="A40" s="11"/>
      <c r="B40" s="12"/>
      <c r="C40" s="11"/>
      <c r="D40" s="14"/>
    </row>
    <row r="41" spans="1:4" ht="12.75">
      <c r="A41" s="11"/>
      <c r="B41" s="12"/>
      <c r="C41" s="11"/>
      <c r="D41" s="14"/>
    </row>
    <row r="42" spans="1:4" ht="12.75">
      <c r="A42" s="11"/>
      <c r="B42" s="12"/>
      <c r="C42" s="11"/>
      <c r="D42" s="14"/>
    </row>
    <row r="43" spans="1:4" ht="12.75">
      <c r="A43" s="11"/>
      <c r="B43" s="12"/>
      <c r="C43" s="11"/>
      <c r="D43" s="14"/>
    </row>
    <row r="44" spans="1:4" ht="12.75">
      <c r="A44" s="11"/>
      <c r="B44" s="12"/>
      <c r="C44" s="11"/>
      <c r="D44" s="14"/>
    </row>
    <row r="45" spans="1:4" ht="12.75">
      <c r="A45" s="11"/>
      <c r="B45" s="12"/>
      <c r="C45" s="11"/>
      <c r="D45" s="14"/>
    </row>
    <row r="46" spans="1:4" ht="12.75">
      <c r="A46" s="11"/>
      <c r="B46" s="12"/>
      <c r="C46" s="11"/>
      <c r="D46" s="14"/>
    </row>
    <row r="47" spans="1:4" ht="12.75">
      <c r="A47" s="11"/>
      <c r="B47" s="12"/>
      <c r="C47" s="11"/>
      <c r="D47" s="14"/>
    </row>
    <row r="48" spans="1:4" ht="12.75">
      <c r="A48" s="11"/>
      <c r="B48" s="12"/>
      <c r="C48" s="11"/>
      <c r="D48" s="14"/>
    </row>
    <row r="49" spans="1:4" ht="12.75">
      <c r="A49" s="11"/>
      <c r="B49" s="12"/>
      <c r="C49" s="11"/>
      <c r="D49" s="14"/>
    </row>
    <row r="50" spans="1:4" ht="12.75">
      <c r="A50" s="11"/>
      <c r="B50" s="12"/>
      <c r="C50" s="11"/>
      <c r="D50" s="14"/>
    </row>
    <row r="51" spans="1:4" ht="12.75">
      <c r="A51" s="11"/>
      <c r="B51" s="12"/>
      <c r="C51" s="11"/>
      <c r="D51" s="14"/>
    </row>
    <row r="52" spans="1:4" ht="12.75">
      <c r="A52" s="11"/>
      <c r="B52" s="12"/>
      <c r="C52" s="11"/>
      <c r="D52" s="14"/>
    </row>
    <row r="53" spans="1:4" ht="12.75">
      <c r="A53" s="11"/>
      <c r="B53" s="12"/>
      <c r="C53" s="11"/>
      <c r="D53" s="14"/>
    </row>
    <row r="54" spans="1:4" ht="12.75">
      <c r="A54" s="11"/>
      <c r="B54" s="12"/>
      <c r="C54" s="11"/>
      <c r="D54" s="14"/>
    </row>
    <row r="55" spans="1:4" ht="12.75">
      <c r="A55" s="11"/>
      <c r="B55" s="12"/>
      <c r="C55" s="11"/>
      <c r="D55" s="14"/>
    </row>
    <row r="56" spans="1:4" ht="12.75">
      <c r="A56" s="11"/>
      <c r="B56" s="12"/>
      <c r="C56" s="11"/>
      <c r="D56" s="14"/>
    </row>
    <row r="57" spans="1:4" ht="12.75">
      <c r="A57" s="11"/>
      <c r="B57" s="12"/>
      <c r="C57" s="11"/>
      <c r="D57" s="14"/>
    </row>
    <row r="58" spans="1:4" ht="12.75">
      <c r="A58" s="11"/>
      <c r="B58" s="12"/>
      <c r="C58" s="11"/>
      <c r="D58" s="14"/>
    </row>
    <row r="59" spans="1:4" ht="12.75">
      <c r="A59" s="11"/>
      <c r="B59" s="12"/>
      <c r="C59" s="11"/>
      <c r="D59" s="14"/>
    </row>
    <row r="60" spans="1:4" ht="12.75">
      <c r="A60" s="11"/>
      <c r="B60" s="12"/>
      <c r="C60" s="11"/>
      <c r="D60" s="14"/>
    </row>
    <row r="61" spans="1:4" ht="12.75">
      <c r="A61" s="11"/>
      <c r="B61" s="12"/>
      <c r="C61" s="11"/>
      <c r="D61" s="14"/>
    </row>
    <row r="62" spans="1:4" ht="12.75">
      <c r="A62" s="11"/>
      <c r="B62" s="12"/>
      <c r="C62" s="11"/>
      <c r="D62" s="14"/>
    </row>
    <row r="63" spans="1:4" ht="12.75">
      <c r="A63" s="11"/>
      <c r="B63" s="12"/>
      <c r="C63" s="11"/>
      <c r="D63" s="14"/>
    </row>
    <row r="64" spans="1:4" ht="12.75">
      <c r="A64" s="11"/>
      <c r="B64" s="12"/>
      <c r="C64" s="11"/>
      <c r="D64" s="14"/>
    </row>
    <row r="65" spans="1:4" ht="12.75">
      <c r="A65" s="11"/>
      <c r="B65" s="12"/>
      <c r="C65" s="11"/>
      <c r="D65" s="14"/>
    </row>
    <row r="66" spans="1:4" ht="12.75">
      <c r="A66" s="11"/>
      <c r="B66" s="12"/>
      <c r="C66" s="11"/>
      <c r="D66" s="14"/>
    </row>
    <row r="67" spans="1:4" ht="12.75">
      <c r="A67" s="11"/>
      <c r="B67" s="12"/>
      <c r="C67" s="11"/>
      <c r="D67" s="14"/>
    </row>
    <row r="68" spans="1:4" ht="12.75">
      <c r="A68" s="11"/>
      <c r="B68" s="12"/>
      <c r="C68" s="11"/>
      <c r="D68" s="14"/>
    </row>
    <row r="69" spans="1:4" ht="12.75">
      <c r="A69" s="11"/>
      <c r="B69" s="12"/>
      <c r="C69" s="11"/>
      <c r="D69" s="14"/>
    </row>
    <row r="70" spans="1:4" ht="12.75">
      <c r="A70" s="11"/>
      <c r="B70" s="12"/>
      <c r="C70" s="11"/>
      <c r="D70" s="14"/>
    </row>
    <row r="71" spans="1:4" ht="12.75">
      <c r="A71" s="11"/>
      <c r="B71" s="12"/>
      <c r="C71" s="11"/>
      <c r="D71" s="14"/>
    </row>
    <row r="72" spans="1:4" ht="12.75">
      <c r="A72" s="11"/>
      <c r="B72" s="12"/>
      <c r="C72" s="11"/>
      <c r="D72" s="14"/>
    </row>
    <row r="73" spans="1:4" ht="12.75">
      <c r="A73" s="11"/>
      <c r="B73" s="12"/>
      <c r="C73" s="11"/>
      <c r="D73" s="14"/>
    </row>
    <row r="74" spans="1:4" ht="12.75">
      <c r="A74" s="11"/>
      <c r="B74" s="12"/>
      <c r="C74" s="11"/>
      <c r="D74" s="14"/>
    </row>
    <row r="75" spans="1:4" ht="12.75">
      <c r="A75" s="11"/>
      <c r="B75" s="12"/>
      <c r="C75" s="11"/>
      <c r="D75" s="14"/>
    </row>
    <row r="76" spans="1:4" ht="12.75">
      <c r="A76" s="11"/>
      <c r="B76" s="12"/>
      <c r="C76" s="11"/>
      <c r="D76" s="14"/>
    </row>
    <row r="77" spans="1:4" ht="12.75">
      <c r="A77" s="11"/>
      <c r="B77" s="12"/>
      <c r="C77" s="11"/>
      <c r="D77" s="14"/>
    </row>
    <row r="78" spans="1:4" ht="12.75">
      <c r="A78" s="11"/>
      <c r="B78" s="12"/>
      <c r="C78" s="11"/>
      <c r="D78" s="14"/>
    </row>
    <row r="79" spans="1:4" ht="12.75">
      <c r="A79" s="11"/>
      <c r="B79" s="12"/>
      <c r="C79" s="11"/>
      <c r="D79" s="14"/>
    </row>
    <row r="80" spans="1:4" ht="12.75">
      <c r="A80" s="11"/>
      <c r="B80" s="12"/>
      <c r="C80" s="11"/>
      <c r="D80" s="14"/>
    </row>
    <row r="81" spans="1:4" ht="12.75">
      <c r="A81" s="11"/>
      <c r="B81" s="12"/>
      <c r="C81" s="11"/>
      <c r="D81" s="14"/>
    </row>
    <row r="82" spans="1:4" ht="12.75">
      <c r="A82" s="11"/>
      <c r="B82" s="12"/>
      <c r="C82" s="11"/>
      <c r="D82" s="14"/>
    </row>
    <row r="83" spans="1:4" ht="12.75">
      <c r="A83" s="11"/>
      <c r="B83" s="12"/>
      <c r="C83" s="11"/>
      <c r="D83" s="14"/>
    </row>
    <row r="84" spans="1:4" ht="12.75">
      <c r="A84" s="11"/>
      <c r="B84" s="12"/>
      <c r="C84" s="11"/>
      <c r="D84" s="14"/>
    </row>
    <row r="85" spans="1:4" ht="12.75">
      <c r="A85" s="11"/>
      <c r="B85" s="12"/>
      <c r="C85" s="11"/>
      <c r="D85" s="14"/>
    </row>
    <row r="86" spans="1:4" ht="12.75">
      <c r="A86" s="11"/>
      <c r="B86" s="12"/>
      <c r="C86" s="11"/>
      <c r="D86" s="14"/>
    </row>
    <row r="87" spans="1:4" ht="12.75">
      <c r="A87" s="11"/>
      <c r="B87" s="12"/>
      <c r="C87" s="11"/>
      <c r="D87" s="14"/>
    </row>
    <row r="88" spans="1:4" ht="12.75">
      <c r="A88" s="11"/>
      <c r="B88" s="12"/>
      <c r="C88" s="11"/>
      <c r="D88" s="14"/>
    </row>
    <row r="89" spans="1:4" ht="12.75">
      <c r="A89" s="11"/>
      <c r="B89" s="12"/>
      <c r="C89" s="11"/>
      <c r="D89" s="14"/>
    </row>
    <row r="90" spans="1:4" ht="12.75">
      <c r="A90" s="11"/>
      <c r="B90" s="12"/>
      <c r="C90" s="11"/>
      <c r="D90" s="14"/>
    </row>
    <row r="91" spans="1:4" ht="12.75">
      <c r="A91" s="11"/>
      <c r="B91" s="12"/>
      <c r="C91" s="11"/>
      <c r="D91" s="14"/>
    </row>
    <row r="92" spans="1:4" ht="12.75">
      <c r="A92" s="11"/>
      <c r="B92" s="12"/>
      <c r="C92" s="11"/>
      <c r="D92" s="14"/>
    </row>
    <row r="93" spans="1:4" ht="12.75">
      <c r="A93" s="11"/>
      <c r="B93" s="12"/>
      <c r="C93" s="11"/>
      <c r="D93" s="14"/>
    </row>
    <row r="94" spans="1:4" ht="12.75">
      <c r="A94" s="11"/>
      <c r="B94" s="12"/>
      <c r="C94" s="11"/>
      <c r="D94" s="14"/>
    </row>
    <row r="95" spans="1:4" ht="12.75">
      <c r="A95" s="11"/>
      <c r="B95" s="12"/>
      <c r="C95" s="11"/>
      <c r="D95" s="14"/>
    </row>
    <row r="96" spans="1:4" ht="12.75">
      <c r="A96" s="11"/>
      <c r="B96" s="12"/>
      <c r="C96" s="11"/>
      <c r="D96" s="14"/>
    </row>
    <row r="97" spans="1:4" ht="12.75">
      <c r="A97" s="11"/>
      <c r="B97" s="12"/>
      <c r="C97" s="11"/>
      <c r="D97" s="14"/>
    </row>
    <row r="98" spans="1:4" ht="12.75">
      <c r="A98" s="11"/>
      <c r="B98" s="12"/>
      <c r="C98" s="11"/>
      <c r="D98" s="14"/>
    </row>
    <row r="99" spans="1:4" ht="12.75">
      <c r="A99" s="11"/>
      <c r="B99" s="12"/>
      <c r="C99" s="11"/>
      <c r="D99" s="14"/>
    </row>
    <row r="100" spans="1:4" ht="12.75">
      <c r="A100" s="11"/>
      <c r="B100" s="12"/>
      <c r="C100" s="11"/>
      <c r="D100" s="14"/>
    </row>
    <row r="101" spans="1:4" ht="12.75">
      <c r="A101" s="11"/>
      <c r="B101" s="12"/>
      <c r="C101" s="11"/>
      <c r="D101" s="14"/>
    </row>
    <row r="102" spans="1:4" ht="12.75">
      <c r="A102" s="11"/>
      <c r="B102" s="12"/>
      <c r="C102" s="11"/>
      <c r="D102" s="14"/>
    </row>
  </sheetData>
  <sheetProtection/>
  <mergeCells count="5">
    <mergeCell ref="B8:C8"/>
    <mergeCell ref="A1:D1"/>
    <mergeCell ref="A5:C5"/>
    <mergeCell ref="B2:D2"/>
    <mergeCell ref="B3:D3"/>
  </mergeCells>
  <conditionalFormatting sqref="D11:D102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3"/>
  <sheetViews>
    <sheetView showGridLines="0" zoomScalePageLayoutView="0" workbookViewId="0" topLeftCell="A1">
      <selection activeCell="A43" sqref="A43:F133"/>
    </sheetView>
  </sheetViews>
  <sheetFormatPr defaultColWidth="9.140625" defaultRowHeight="12.75"/>
  <cols>
    <col min="1" max="1" width="5.7109375" style="2" customWidth="1"/>
    <col min="2" max="2" width="51.140625" style="0" customWidth="1"/>
    <col min="3" max="3" width="7.7109375" style="2" customWidth="1"/>
    <col min="4" max="4" width="8.7109375" style="2" customWidth="1"/>
  </cols>
  <sheetData>
    <row r="1" spans="1:4" ht="12.75">
      <c r="A1" s="30" t="s">
        <v>0</v>
      </c>
      <c r="B1" s="30"/>
      <c r="C1" s="30"/>
      <c r="D1" s="30"/>
    </row>
    <row r="2" spans="1:4" ht="12.75">
      <c r="A2" s="20"/>
      <c r="B2" s="30" t="s">
        <v>306</v>
      </c>
      <c r="C2" s="30"/>
      <c r="D2" s="30"/>
    </row>
    <row r="3" spans="1:4" ht="12.75">
      <c r="A3" s="21"/>
      <c r="B3" s="31" t="s">
        <v>307</v>
      </c>
      <c r="C3" s="31"/>
      <c r="D3" s="31"/>
    </row>
    <row r="4" spans="1:4" ht="12.75">
      <c r="A4" s="1"/>
      <c r="B4" s="1"/>
      <c r="C4" s="1"/>
      <c r="D4" s="1"/>
    </row>
    <row r="5" spans="1:3" ht="12.75">
      <c r="A5" s="20" t="s">
        <v>588</v>
      </c>
      <c r="B5" s="20"/>
      <c r="C5" s="20"/>
    </row>
    <row r="7" spans="1:6" ht="12.75" customHeight="1">
      <c r="A7" s="5"/>
      <c r="B7" s="5"/>
      <c r="C7" s="7"/>
      <c r="D7" s="16" t="s">
        <v>5</v>
      </c>
      <c r="E7" s="16" t="s">
        <v>5</v>
      </c>
      <c r="F7" s="16" t="s">
        <v>5</v>
      </c>
    </row>
    <row r="8" spans="1:6" ht="12.75">
      <c r="A8" s="8" t="s">
        <v>2</v>
      </c>
      <c r="B8" s="24" t="s">
        <v>3</v>
      </c>
      <c r="C8" s="25"/>
      <c r="D8" s="17" t="s">
        <v>15</v>
      </c>
      <c r="E8" s="17" t="s">
        <v>15</v>
      </c>
      <c r="F8" s="17" t="s">
        <v>15</v>
      </c>
    </row>
    <row r="9" spans="1:6" ht="12.75">
      <c r="A9" s="6"/>
      <c r="B9" s="9"/>
      <c r="C9" s="10"/>
      <c r="D9" s="18" t="s">
        <v>17</v>
      </c>
      <c r="E9" s="18" t="s">
        <v>16</v>
      </c>
      <c r="F9" s="18" t="s">
        <v>14</v>
      </c>
    </row>
    <row r="10" spans="1:5" ht="12.75">
      <c r="A10" s="3"/>
      <c r="B10" s="4"/>
      <c r="C10" s="3"/>
      <c r="D10" s="3"/>
      <c r="E10" s="4"/>
    </row>
    <row r="11" spans="1:6" ht="12.75">
      <c r="A11" s="11" t="s">
        <v>20</v>
      </c>
      <c r="B11" s="12" t="s">
        <v>193</v>
      </c>
      <c r="C11" s="11" t="s">
        <v>21</v>
      </c>
      <c r="D11" s="14">
        <f>E11+F11</f>
        <v>6389.22</v>
      </c>
      <c r="E11" s="14">
        <v>2212.92</v>
      </c>
      <c r="F11" s="14">
        <v>4176.3</v>
      </c>
    </row>
    <row r="12" spans="1:6" ht="12.75">
      <c r="A12" s="11" t="s">
        <v>22</v>
      </c>
      <c r="B12" s="12" t="s">
        <v>47</v>
      </c>
      <c r="C12" s="11" t="s">
        <v>48</v>
      </c>
      <c r="D12" s="14">
        <f>E12+F12</f>
        <v>5263.1</v>
      </c>
      <c r="E12" s="14">
        <v>1523.4</v>
      </c>
      <c r="F12" s="14">
        <v>3739.7</v>
      </c>
    </row>
    <row r="13" spans="1:6" ht="12.75">
      <c r="A13" s="11" t="s">
        <v>24</v>
      </c>
      <c r="B13" s="12" t="s">
        <v>195</v>
      </c>
      <c r="C13" s="11" t="s">
        <v>25</v>
      </c>
      <c r="D13" s="14">
        <f>E13+F13</f>
        <v>4900.29</v>
      </c>
      <c r="E13" s="14">
        <v>1848.29</v>
      </c>
      <c r="F13" s="14">
        <v>3052</v>
      </c>
    </row>
    <row r="14" spans="1:6" ht="12.75">
      <c r="A14" s="11" t="s">
        <v>26</v>
      </c>
      <c r="B14" s="12" t="s">
        <v>194</v>
      </c>
      <c r="C14" s="11" t="s">
        <v>23</v>
      </c>
      <c r="D14" s="14">
        <f>E14+F14</f>
        <v>4434.35</v>
      </c>
      <c r="E14" s="14">
        <v>2101.35</v>
      </c>
      <c r="F14" s="14">
        <v>2333</v>
      </c>
    </row>
    <row r="15" spans="1:6" ht="12.75">
      <c r="A15" s="11" t="s">
        <v>27</v>
      </c>
      <c r="B15" s="12" t="s">
        <v>515</v>
      </c>
      <c r="C15" s="11" t="s">
        <v>309</v>
      </c>
      <c r="D15" s="14">
        <f>E15+F15</f>
        <v>3891.24</v>
      </c>
      <c r="E15" s="14">
        <v>1005.24</v>
      </c>
      <c r="F15" s="14">
        <v>2886</v>
      </c>
    </row>
    <row r="16" spans="1:6" ht="12.75">
      <c r="A16" s="11" t="s">
        <v>29</v>
      </c>
      <c r="B16" s="12" t="s">
        <v>203</v>
      </c>
      <c r="C16" s="11" t="s">
        <v>53</v>
      </c>
      <c r="D16" s="14">
        <f>E16+F16</f>
        <v>3752.31</v>
      </c>
      <c r="E16" s="14">
        <v>810.31</v>
      </c>
      <c r="F16" s="14">
        <v>2942</v>
      </c>
    </row>
    <row r="17" spans="1:6" ht="12.75">
      <c r="A17" s="11" t="s">
        <v>30</v>
      </c>
      <c r="B17" s="12" t="s">
        <v>196</v>
      </c>
      <c r="C17" s="11" t="s">
        <v>31</v>
      </c>
      <c r="D17" s="14">
        <f>E17+F17</f>
        <v>3592.1</v>
      </c>
      <c r="E17" s="14">
        <v>1390.1</v>
      </c>
      <c r="F17" s="14">
        <v>2202</v>
      </c>
    </row>
    <row r="18" spans="1:6" ht="12.75">
      <c r="A18" s="11" t="s">
        <v>32</v>
      </c>
      <c r="B18" s="12" t="s">
        <v>228</v>
      </c>
      <c r="C18" s="11" t="s">
        <v>170</v>
      </c>
      <c r="D18" s="14">
        <f>E18+F18</f>
        <v>3466.01</v>
      </c>
      <c r="E18" s="14">
        <v>1066.01</v>
      </c>
      <c r="F18" s="14">
        <v>2400</v>
      </c>
    </row>
    <row r="19" spans="1:6" ht="12.75">
      <c r="A19" s="11" t="s">
        <v>34</v>
      </c>
      <c r="B19" s="12" t="s">
        <v>250</v>
      </c>
      <c r="C19" s="11" t="s">
        <v>119</v>
      </c>
      <c r="D19" s="14">
        <f>E19+F19</f>
        <v>3334.7599999999998</v>
      </c>
      <c r="E19" s="14">
        <v>1155.1599999999999</v>
      </c>
      <c r="F19" s="14">
        <v>2179.6</v>
      </c>
    </row>
    <row r="20" spans="1:6" ht="12.75">
      <c r="A20" s="11" t="s">
        <v>36</v>
      </c>
      <c r="B20" s="12" t="s">
        <v>230</v>
      </c>
      <c r="C20" s="11" t="s">
        <v>158</v>
      </c>
      <c r="D20" s="14">
        <f>E20+F20</f>
        <v>3031.5</v>
      </c>
      <c r="E20" s="14">
        <v>960.5</v>
      </c>
      <c r="F20" s="14">
        <v>2071</v>
      </c>
    </row>
    <row r="21" spans="1:6" ht="12.75">
      <c r="A21" s="11" t="s">
        <v>37</v>
      </c>
      <c r="B21" s="12" t="s">
        <v>197</v>
      </c>
      <c r="C21" s="11" t="s">
        <v>88</v>
      </c>
      <c r="D21" s="14">
        <f>E21+F21</f>
        <v>2936.2000000000003</v>
      </c>
      <c r="E21" s="14">
        <v>936.4</v>
      </c>
      <c r="F21" s="14">
        <v>1999.8000000000002</v>
      </c>
    </row>
    <row r="22" spans="1:6" ht="12.75">
      <c r="A22" s="11" t="s">
        <v>38</v>
      </c>
      <c r="B22" s="12" t="s">
        <v>236</v>
      </c>
      <c r="C22" s="11" t="s">
        <v>162</v>
      </c>
      <c r="D22" s="14">
        <f>E22+F22</f>
        <v>2635.83</v>
      </c>
      <c r="E22" s="14">
        <v>802.8299999999999</v>
      </c>
      <c r="F22" s="14">
        <v>1833</v>
      </c>
    </row>
    <row r="23" spans="1:6" ht="12.75">
      <c r="A23" s="11" t="s">
        <v>39</v>
      </c>
      <c r="B23" s="12" t="s">
        <v>209</v>
      </c>
      <c r="C23" s="11" t="s">
        <v>159</v>
      </c>
      <c r="D23" s="14">
        <f>E23+F23</f>
        <v>2162.67</v>
      </c>
      <c r="E23" s="14">
        <v>522.47</v>
      </c>
      <c r="F23" s="14">
        <v>1640.2000000000003</v>
      </c>
    </row>
    <row r="24" spans="1:6" ht="12.75">
      <c r="A24" s="11" t="s">
        <v>40</v>
      </c>
      <c r="B24" s="12" t="s">
        <v>254</v>
      </c>
      <c r="C24" s="11" t="s">
        <v>255</v>
      </c>
      <c r="D24" s="14">
        <f>E24+F24</f>
        <v>2091.46</v>
      </c>
      <c r="E24" s="14">
        <v>1001.4599999999999</v>
      </c>
      <c r="F24" s="14">
        <v>1090</v>
      </c>
    </row>
    <row r="25" spans="1:6" ht="12.75">
      <c r="A25" s="11" t="s">
        <v>42</v>
      </c>
      <c r="B25" s="12" t="s">
        <v>282</v>
      </c>
      <c r="C25" s="11" t="s">
        <v>283</v>
      </c>
      <c r="D25" s="14">
        <f>E25+F25</f>
        <v>1988.4299999999998</v>
      </c>
      <c r="E25" s="14">
        <v>973.43</v>
      </c>
      <c r="F25" s="14">
        <v>1015</v>
      </c>
    </row>
    <row r="26" spans="1:6" ht="12.75">
      <c r="A26" s="11" t="s">
        <v>44</v>
      </c>
      <c r="B26" s="12" t="s">
        <v>285</v>
      </c>
      <c r="C26" s="11" t="s">
        <v>286</v>
      </c>
      <c r="D26" s="14">
        <f>E26+F26</f>
        <v>1794.21</v>
      </c>
      <c r="E26" s="14">
        <v>543.2099999999999</v>
      </c>
      <c r="F26" s="14">
        <v>1251</v>
      </c>
    </row>
    <row r="27" spans="1:6" ht="12.75">
      <c r="A27" s="11" t="s">
        <v>45</v>
      </c>
      <c r="B27" s="12" t="s">
        <v>233</v>
      </c>
      <c r="C27" s="11" t="s">
        <v>68</v>
      </c>
      <c r="D27" s="14">
        <f>E27+F27</f>
        <v>1782.2399999999998</v>
      </c>
      <c r="E27" s="14">
        <v>722.2399999999999</v>
      </c>
      <c r="F27" s="14">
        <v>1060</v>
      </c>
    </row>
    <row r="28" spans="1:6" ht="12.75">
      <c r="A28" s="11" t="s">
        <v>46</v>
      </c>
      <c r="B28" s="12" t="s">
        <v>208</v>
      </c>
      <c r="C28" s="11" t="s">
        <v>154</v>
      </c>
      <c r="D28" s="14">
        <f>E28+F28</f>
        <v>1736.13</v>
      </c>
      <c r="E28" s="14">
        <v>286.13</v>
      </c>
      <c r="F28" s="14">
        <v>1450</v>
      </c>
    </row>
    <row r="29" spans="1:6" ht="12.75">
      <c r="A29" s="11" t="s">
        <v>49</v>
      </c>
      <c r="B29" s="12" t="s">
        <v>312</v>
      </c>
      <c r="C29" s="11" t="s">
        <v>313</v>
      </c>
      <c r="D29" s="14">
        <f>E29+F29</f>
        <v>1521.4000000000003</v>
      </c>
      <c r="E29" s="14">
        <v>131.4</v>
      </c>
      <c r="F29" s="14">
        <v>1390.0000000000002</v>
      </c>
    </row>
    <row r="30" spans="1:6" ht="12.75">
      <c r="A30" s="11" t="s">
        <v>50</v>
      </c>
      <c r="B30" s="12" t="s">
        <v>314</v>
      </c>
      <c r="C30" s="11" t="s">
        <v>315</v>
      </c>
      <c r="D30" s="14">
        <f>E30+F30</f>
        <v>1466.8899999999999</v>
      </c>
      <c r="E30" s="14">
        <v>596.89</v>
      </c>
      <c r="F30" s="14">
        <v>870</v>
      </c>
    </row>
    <row r="31" spans="1:6" ht="12.75">
      <c r="A31" s="11" t="s">
        <v>52</v>
      </c>
      <c r="B31" s="12" t="s">
        <v>518</v>
      </c>
      <c r="C31" s="11" t="s">
        <v>269</v>
      </c>
      <c r="D31" s="14">
        <f>E31+F31</f>
        <v>1456.0100000000002</v>
      </c>
      <c r="E31" s="14">
        <v>584.01</v>
      </c>
      <c r="F31" s="14">
        <v>872.0000000000001</v>
      </c>
    </row>
    <row r="32" spans="1:6" ht="12.75">
      <c r="A32" s="11" t="s">
        <v>54</v>
      </c>
      <c r="B32" s="12" t="s">
        <v>293</v>
      </c>
      <c r="C32" s="11" t="s">
        <v>294</v>
      </c>
      <c r="D32" s="14">
        <f>E32+F32</f>
        <v>1305.1100000000001</v>
      </c>
      <c r="E32" s="14">
        <v>332.11</v>
      </c>
      <c r="F32" s="14">
        <v>973.0000000000001</v>
      </c>
    </row>
    <row r="33" spans="1:6" ht="12.75">
      <c r="A33" s="11" t="s">
        <v>55</v>
      </c>
      <c r="B33" s="12" t="s">
        <v>329</v>
      </c>
      <c r="C33" s="11" t="s">
        <v>330</v>
      </c>
      <c r="D33" s="14">
        <f>E33+F33</f>
        <v>1295.44</v>
      </c>
      <c r="E33" s="14">
        <v>314.44</v>
      </c>
      <c r="F33" s="14">
        <v>981.0000000000001</v>
      </c>
    </row>
    <row r="34" spans="1:6" ht="12.75">
      <c r="A34" s="11" t="s">
        <v>56</v>
      </c>
      <c r="B34" s="12" t="s">
        <v>198</v>
      </c>
      <c r="C34" s="11" t="s">
        <v>28</v>
      </c>
      <c r="D34" s="14">
        <f>E34+F34</f>
        <v>1255.88</v>
      </c>
      <c r="E34" s="14">
        <v>733.88</v>
      </c>
      <c r="F34" s="14">
        <v>522</v>
      </c>
    </row>
    <row r="35" spans="1:6" ht="12.75">
      <c r="A35" s="11" t="s">
        <v>57</v>
      </c>
      <c r="B35" s="12" t="s">
        <v>240</v>
      </c>
      <c r="C35" s="11" t="s">
        <v>241</v>
      </c>
      <c r="D35" s="14">
        <f>E35+F35</f>
        <v>1235.3600000000001</v>
      </c>
      <c r="E35" s="14">
        <v>707.1600000000001</v>
      </c>
      <c r="F35" s="14">
        <v>528.2</v>
      </c>
    </row>
    <row r="36" spans="1:6" ht="12.75">
      <c r="A36" s="11" t="s">
        <v>58</v>
      </c>
      <c r="B36" s="12" t="s">
        <v>221</v>
      </c>
      <c r="C36" s="11" t="s">
        <v>222</v>
      </c>
      <c r="D36" s="14">
        <f>E36+F36</f>
        <v>1211.88</v>
      </c>
      <c r="E36" s="14">
        <v>391.78</v>
      </c>
      <c r="F36" s="14">
        <v>820.1</v>
      </c>
    </row>
    <row r="37" spans="1:6" ht="12.75">
      <c r="A37" s="11" t="s">
        <v>59</v>
      </c>
      <c r="B37" s="12" t="s">
        <v>337</v>
      </c>
      <c r="C37" s="11" t="s">
        <v>338</v>
      </c>
      <c r="D37" s="14">
        <f>E37+F37</f>
        <v>1201.83</v>
      </c>
      <c r="E37" s="14">
        <v>650.83</v>
      </c>
      <c r="F37" s="14">
        <v>551</v>
      </c>
    </row>
    <row r="38" spans="1:6" ht="12.75">
      <c r="A38" s="11" t="s">
        <v>62</v>
      </c>
      <c r="B38" s="12" t="s">
        <v>165</v>
      </c>
      <c r="C38" s="11" t="s">
        <v>166</v>
      </c>
      <c r="D38" s="14">
        <f>E38+F38</f>
        <v>1171.22</v>
      </c>
      <c r="E38" s="14">
        <v>344.71999999999997</v>
      </c>
      <c r="F38" s="14">
        <v>826.5</v>
      </c>
    </row>
    <row r="39" spans="1:6" ht="12.75">
      <c r="A39" s="11" t="s">
        <v>64</v>
      </c>
      <c r="B39" s="12" t="s">
        <v>353</v>
      </c>
      <c r="C39" s="11" t="s">
        <v>354</v>
      </c>
      <c r="D39" s="14">
        <f>E39+F39</f>
        <v>1019.1600000000001</v>
      </c>
      <c r="E39" s="14">
        <v>299.96</v>
      </c>
      <c r="F39" s="14">
        <v>719.2</v>
      </c>
    </row>
    <row r="40" spans="1:6" ht="12.75">
      <c r="A40" s="11" t="s">
        <v>65</v>
      </c>
      <c r="B40" s="12" t="s">
        <v>258</v>
      </c>
      <c r="C40" s="11" t="s">
        <v>168</v>
      </c>
      <c r="D40" s="14">
        <f>E40+F40</f>
        <v>1011.87</v>
      </c>
      <c r="E40" s="14">
        <v>267.87</v>
      </c>
      <c r="F40" s="14">
        <v>744</v>
      </c>
    </row>
    <row r="41" spans="1:6" ht="12.75">
      <c r="A41" s="11" t="s">
        <v>66</v>
      </c>
      <c r="B41" s="12" t="s">
        <v>252</v>
      </c>
      <c r="C41" s="11" t="s">
        <v>253</v>
      </c>
      <c r="D41" s="14">
        <f>E41+F41</f>
        <v>863.49</v>
      </c>
      <c r="E41" s="14">
        <v>307.49</v>
      </c>
      <c r="F41" s="14">
        <v>556</v>
      </c>
    </row>
    <row r="42" spans="1:6" ht="12.75">
      <c r="A42" s="11" t="s">
        <v>67</v>
      </c>
      <c r="B42" s="12" t="s">
        <v>520</v>
      </c>
      <c r="C42" s="11" t="s">
        <v>373</v>
      </c>
      <c r="D42" s="14">
        <f>E42+F42</f>
        <v>767.48</v>
      </c>
      <c r="E42" s="14">
        <v>225.37999999999994</v>
      </c>
      <c r="F42" s="14">
        <v>542.1</v>
      </c>
    </row>
    <row r="43" spans="1:6" ht="12.75">
      <c r="A43" s="11" t="s">
        <v>69</v>
      </c>
      <c r="B43" s="12" t="s">
        <v>211</v>
      </c>
      <c r="C43" s="11" t="s">
        <v>43</v>
      </c>
      <c r="D43" s="14">
        <f>E43+F43</f>
        <v>667.22</v>
      </c>
      <c r="E43" s="14">
        <v>667.22</v>
      </c>
      <c r="F43" s="14"/>
    </row>
    <row r="44" spans="1:6" ht="12.75">
      <c r="A44" s="11" t="s">
        <v>70</v>
      </c>
      <c r="B44" s="12" t="s">
        <v>310</v>
      </c>
      <c r="C44" s="11" t="s">
        <v>311</v>
      </c>
      <c r="D44" s="14">
        <f>E44+F44</f>
        <v>662.7099999999998</v>
      </c>
      <c r="E44" s="14">
        <v>662.7099999999998</v>
      </c>
      <c r="F44" s="14"/>
    </row>
    <row r="45" spans="1:6" ht="12.75">
      <c r="A45" s="11" t="s">
        <v>71</v>
      </c>
      <c r="B45" s="12" t="s">
        <v>220</v>
      </c>
      <c r="C45" s="11" t="s">
        <v>41</v>
      </c>
      <c r="D45" s="14">
        <f>E45+F45</f>
        <v>580.58</v>
      </c>
      <c r="E45" s="14">
        <v>580.58</v>
      </c>
      <c r="F45" s="14"/>
    </row>
    <row r="46" spans="1:6" ht="12.75">
      <c r="A46" s="11" t="s">
        <v>72</v>
      </c>
      <c r="B46" s="12" t="s">
        <v>223</v>
      </c>
      <c r="C46" s="11" t="s">
        <v>78</v>
      </c>
      <c r="D46" s="14">
        <f>E46+F46</f>
        <v>548.9200000000001</v>
      </c>
      <c r="E46" s="14">
        <v>548.9200000000001</v>
      </c>
      <c r="F46" s="14"/>
    </row>
    <row r="47" spans="1:6" ht="12.75">
      <c r="A47" s="11" t="s">
        <v>73</v>
      </c>
      <c r="B47" s="12" t="s">
        <v>261</v>
      </c>
      <c r="C47" s="11" t="s">
        <v>262</v>
      </c>
      <c r="D47" s="14">
        <f>E47+F47</f>
        <v>528.2299999999999</v>
      </c>
      <c r="E47" s="14">
        <v>528.2299999999999</v>
      </c>
      <c r="F47" s="14"/>
    </row>
    <row r="48" spans="1:6" ht="12.75">
      <c r="A48" s="11" t="s">
        <v>75</v>
      </c>
      <c r="B48" s="12" t="s">
        <v>522</v>
      </c>
      <c r="C48" s="11" t="s">
        <v>523</v>
      </c>
      <c r="D48" s="14">
        <f>E48+F48</f>
        <v>492.96</v>
      </c>
      <c r="E48" s="14">
        <v>492.96</v>
      </c>
      <c r="F48" s="14"/>
    </row>
    <row r="49" spans="1:6" ht="12.75">
      <c r="A49" s="11" t="s">
        <v>76</v>
      </c>
      <c r="B49" s="12" t="s">
        <v>231</v>
      </c>
      <c r="C49" s="11" t="s">
        <v>232</v>
      </c>
      <c r="D49" s="14">
        <f>E49+F49</f>
        <v>427.59999999999997</v>
      </c>
      <c r="E49" s="14">
        <v>427.59999999999997</v>
      </c>
      <c r="F49" s="14"/>
    </row>
    <row r="50" spans="1:6" ht="12.75">
      <c r="A50" s="11" t="s">
        <v>77</v>
      </c>
      <c r="B50" s="12" t="s">
        <v>440</v>
      </c>
      <c r="C50" s="11" t="s">
        <v>441</v>
      </c>
      <c r="D50" s="14">
        <f>E50+F50</f>
        <v>413.21</v>
      </c>
      <c r="E50" s="14">
        <v>413.21</v>
      </c>
      <c r="F50" s="14"/>
    </row>
    <row r="51" spans="1:6" ht="12.75">
      <c r="A51" s="11" t="s">
        <v>79</v>
      </c>
      <c r="B51" s="12" t="s">
        <v>124</v>
      </c>
      <c r="C51" s="11" t="s">
        <v>125</v>
      </c>
      <c r="D51" s="14">
        <f>E51+F51</f>
        <v>412.15999999999997</v>
      </c>
      <c r="E51" s="14">
        <v>412.15999999999997</v>
      </c>
      <c r="F51" s="14"/>
    </row>
    <row r="52" spans="1:6" ht="12.75">
      <c r="A52" s="11" t="s">
        <v>80</v>
      </c>
      <c r="B52" s="12" t="s">
        <v>332</v>
      </c>
      <c r="C52" s="11" t="s">
        <v>333</v>
      </c>
      <c r="D52" s="14">
        <f>E52+F52</f>
        <v>411.98</v>
      </c>
      <c r="E52" s="14">
        <v>411.98</v>
      </c>
      <c r="F52" s="14"/>
    </row>
    <row r="53" spans="1:6" ht="12.75">
      <c r="A53" s="11" t="s">
        <v>81</v>
      </c>
      <c r="B53" s="12" t="s">
        <v>524</v>
      </c>
      <c r="C53" s="11" t="s">
        <v>525</v>
      </c>
      <c r="D53" s="14">
        <f>E53+F53</f>
        <v>408.39</v>
      </c>
      <c r="E53" s="14">
        <v>408.39</v>
      </c>
      <c r="F53" s="14"/>
    </row>
    <row r="54" spans="1:6" ht="12.75">
      <c r="A54" s="11" t="s">
        <v>82</v>
      </c>
      <c r="B54" s="12" t="s">
        <v>214</v>
      </c>
      <c r="C54" s="11" t="s">
        <v>167</v>
      </c>
      <c r="D54" s="14">
        <f>E54+F54</f>
        <v>391.39</v>
      </c>
      <c r="E54" s="14">
        <v>391.39</v>
      </c>
      <c r="F54" s="14"/>
    </row>
    <row r="55" spans="1:6" ht="12.75">
      <c r="A55" s="11" t="s">
        <v>83</v>
      </c>
      <c r="B55" s="12" t="s">
        <v>295</v>
      </c>
      <c r="C55" s="11" t="s">
        <v>296</v>
      </c>
      <c r="D55" s="14">
        <f>E55+F55</f>
        <v>381.42999999999995</v>
      </c>
      <c r="E55" s="14">
        <v>381.42999999999995</v>
      </c>
      <c r="F55" s="14"/>
    </row>
    <row r="56" spans="1:6" ht="12.75">
      <c r="A56" s="11" t="s">
        <v>84</v>
      </c>
      <c r="B56" s="12" t="s">
        <v>326</v>
      </c>
      <c r="C56" s="11" t="s">
        <v>225</v>
      </c>
      <c r="D56" s="14">
        <f>E56+F56</f>
        <v>374.18999999999994</v>
      </c>
      <c r="E56" s="14">
        <v>374.18999999999994</v>
      </c>
      <c r="F56" s="14"/>
    </row>
    <row r="57" spans="1:6" ht="12.75">
      <c r="A57" s="11" t="s">
        <v>86</v>
      </c>
      <c r="B57" s="12" t="s">
        <v>327</v>
      </c>
      <c r="C57" s="11" t="s">
        <v>328</v>
      </c>
      <c r="D57" s="14">
        <f>E57+F57</f>
        <v>369.94</v>
      </c>
      <c r="E57" s="14">
        <v>369.94</v>
      </c>
      <c r="F57" s="14"/>
    </row>
    <row r="58" spans="1:6" ht="12.75">
      <c r="A58" s="11" t="s">
        <v>87</v>
      </c>
      <c r="B58" s="12" t="s">
        <v>519</v>
      </c>
      <c r="C58" s="11" t="s">
        <v>33</v>
      </c>
      <c r="D58" s="14">
        <f>E58+F58</f>
        <v>361.90999999999997</v>
      </c>
      <c r="E58" s="14">
        <v>361.90999999999997</v>
      </c>
      <c r="F58" s="14"/>
    </row>
    <row r="59" spans="1:6" ht="12.75">
      <c r="A59" s="11" t="s">
        <v>89</v>
      </c>
      <c r="B59" s="12" t="s">
        <v>321</v>
      </c>
      <c r="C59" s="11" t="s">
        <v>322</v>
      </c>
      <c r="D59" s="14">
        <f>E59+F59</f>
        <v>313.68999999999994</v>
      </c>
      <c r="E59" s="14">
        <v>313.68999999999994</v>
      </c>
      <c r="F59" s="14"/>
    </row>
    <row r="60" spans="1:6" ht="12.75">
      <c r="A60" s="11" t="s">
        <v>90</v>
      </c>
      <c r="B60" s="12" t="s">
        <v>226</v>
      </c>
      <c r="C60" s="11" t="s">
        <v>227</v>
      </c>
      <c r="D60" s="14">
        <f>E60+F60</f>
        <v>308.93999999999994</v>
      </c>
      <c r="E60" s="14">
        <v>308.93999999999994</v>
      </c>
      <c r="F60" s="14"/>
    </row>
    <row r="61" spans="1:6" ht="12.75">
      <c r="A61" s="11" t="s">
        <v>91</v>
      </c>
      <c r="B61" s="12" t="s">
        <v>436</v>
      </c>
      <c r="C61" s="11" t="s">
        <v>437</v>
      </c>
      <c r="D61" s="14">
        <f>E61+F61</f>
        <v>296.15999999999997</v>
      </c>
      <c r="E61" s="14">
        <v>296.15999999999997</v>
      </c>
      <c r="F61" s="14"/>
    </row>
    <row r="62" spans="1:6" ht="12.75">
      <c r="A62" s="11" t="s">
        <v>92</v>
      </c>
      <c r="B62" s="12" t="s">
        <v>403</v>
      </c>
      <c r="C62" s="11" t="s">
        <v>404</v>
      </c>
      <c r="D62" s="14">
        <f>E62+F62</f>
        <v>278.4</v>
      </c>
      <c r="E62" s="14">
        <v>278.4</v>
      </c>
      <c r="F62" s="14"/>
    </row>
    <row r="63" spans="1:6" ht="12.75">
      <c r="A63" s="11" t="s">
        <v>93</v>
      </c>
      <c r="B63" s="12" t="s">
        <v>325</v>
      </c>
      <c r="C63" s="11" t="s">
        <v>160</v>
      </c>
      <c r="D63" s="14">
        <f>E63+F63</f>
        <v>278.34</v>
      </c>
      <c r="E63" s="14">
        <v>278.34</v>
      </c>
      <c r="F63" s="14"/>
    </row>
    <row r="64" spans="1:6" ht="12.75">
      <c r="A64" s="11" t="s">
        <v>94</v>
      </c>
      <c r="B64" s="12" t="s">
        <v>210</v>
      </c>
      <c r="C64" s="11" t="s">
        <v>63</v>
      </c>
      <c r="D64" s="14">
        <f>E64+F64</f>
        <v>272.82</v>
      </c>
      <c r="E64" s="14">
        <v>272.82</v>
      </c>
      <c r="F64" s="14"/>
    </row>
    <row r="65" spans="1:6" ht="12.75">
      <c r="A65" s="11" t="s">
        <v>95</v>
      </c>
      <c r="B65" s="12" t="s">
        <v>202</v>
      </c>
      <c r="C65" s="11" t="s">
        <v>169</v>
      </c>
      <c r="D65" s="14">
        <f>E65+F65</f>
        <v>248.72</v>
      </c>
      <c r="E65" s="14">
        <v>248.72</v>
      </c>
      <c r="F65" s="14"/>
    </row>
    <row r="66" spans="1:6" ht="12.75">
      <c r="A66" s="11" t="s">
        <v>96</v>
      </c>
      <c r="B66" s="12" t="s">
        <v>339</v>
      </c>
      <c r="C66" s="11" t="s">
        <v>340</v>
      </c>
      <c r="D66" s="14">
        <f>E66+F66</f>
        <v>243.95999999999998</v>
      </c>
      <c r="E66" s="14">
        <v>243.95999999999998</v>
      </c>
      <c r="F66" s="14"/>
    </row>
    <row r="67" spans="1:6" ht="12.75">
      <c r="A67" s="11" t="s">
        <v>97</v>
      </c>
      <c r="B67" s="12" t="s">
        <v>334</v>
      </c>
      <c r="C67" s="11" t="s">
        <v>155</v>
      </c>
      <c r="D67" s="14">
        <f>E67+F67</f>
        <v>242.04999999999998</v>
      </c>
      <c r="E67" s="14">
        <v>242.04999999999998</v>
      </c>
      <c r="F67" s="14"/>
    </row>
    <row r="68" spans="1:6" ht="12.75">
      <c r="A68" s="11" t="s">
        <v>98</v>
      </c>
      <c r="B68" s="12" t="s">
        <v>270</v>
      </c>
      <c r="C68" s="11" t="s">
        <v>271</v>
      </c>
      <c r="D68" s="14">
        <f>E68+F68</f>
        <v>234.95999999999998</v>
      </c>
      <c r="E68" s="14">
        <v>234.95999999999998</v>
      </c>
      <c r="F68" s="14"/>
    </row>
    <row r="69" spans="1:6" ht="12.75">
      <c r="A69" s="11" t="s">
        <v>100</v>
      </c>
      <c r="B69" s="12" t="s">
        <v>239</v>
      </c>
      <c r="C69" s="11" t="s">
        <v>156</v>
      </c>
      <c r="D69" s="14">
        <f>E69+F69</f>
        <v>225.32999999999998</v>
      </c>
      <c r="E69" s="14">
        <v>225.32999999999998</v>
      </c>
      <c r="F69" s="14"/>
    </row>
    <row r="70" spans="1:6" ht="12.75">
      <c r="A70" s="11" t="s">
        <v>102</v>
      </c>
      <c r="B70" s="12" t="s">
        <v>215</v>
      </c>
      <c r="C70" s="11" t="s">
        <v>153</v>
      </c>
      <c r="D70" s="14">
        <f>E70+F70</f>
        <v>224.81</v>
      </c>
      <c r="E70" s="14">
        <v>224.81</v>
      </c>
      <c r="F70" s="14"/>
    </row>
    <row r="71" spans="1:6" ht="12.75">
      <c r="A71" s="11" t="s">
        <v>103</v>
      </c>
      <c r="B71" s="12" t="s">
        <v>204</v>
      </c>
      <c r="C71" s="11" t="s">
        <v>157</v>
      </c>
      <c r="D71" s="14">
        <f>E71+F71</f>
        <v>210.08999999999997</v>
      </c>
      <c r="E71" s="14">
        <v>210.08999999999997</v>
      </c>
      <c r="F71" s="14"/>
    </row>
    <row r="72" spans="1:6" ht="12.75">
      <c r="A72" s="11" t="s">
        <v>104</v>
      </c>
      <c r="B72" s="12" t="s">
        <v>409</v>
      </c>
      <c r="C72" s="11" t="s">
        <v>410</v>
      </c>
      <c r="D72" s="14">
        <f>E72+F72</f>
        <v>205.8</v>
      </c>
      <c r="E72" s="14">
        <v>205.8</v>
      </c>
      <c r="F72" s="14"/>
    </row>
    <row r="73" spans="1:6" ht="12.75">
      <c r="A73" s="11" t="s">
        <v>105</v>
      </c>
      <c r="B73" s="12" t="s">
        <v>323</v>
      </c>
      <c r="C73" s="11" t="s">
        <v>324</v>
      </c>
      <c r="D73" s="14">
        <f>E73+F73</f>
        <v>196.23</v>
      </c>
      <c r="E73" s="14">
        <v>196.23</v>
      </c>
      <c r="F73" s="14"/>
    </row>
    <row r="74" spans="1:6" ht="12.75">
      <c r="A74" s="11" t="s">
        <v>107</v>
      </c>
      <c r="B74" s="12" t="s">
        <v>335</v>
      </c>
      <c r="C74" s="11" t="s">
        <v>336</v>
      </c>
      <c r="D74" s="14">
        <f>E74+F74</f>
        <v>195.49999999999997</v>
      </c>
      <c r="E74" s="14">
        <v>195.49999999999997</v>
      </c>
      <c r="F74" s="14"/>
    </row>
    <row r="75" spans="1:6" ht="12.75">
      <c r="A75" s="11" t="s">
        <v>108</v>
      </c>
      <c r="B75" s="12" t="s">
        <v>343</v>
      </c>
      <c r="C75" s="11" t="s">
        <v>344</v>
      </c>
      <c r="D75" s="14">
        <f>E75+F75</f>
        <v>193.71999999999997</v>
      </c>
      <c r="E75" s="14">
        <v>193.71999999999997</v>
      </c>
      <c r="F75" s="14"/>
    </row>
    <row r="76" spans="1:6" ht="12.75">
      <c r="A76" s="11" t="s">
        <v>110</v>
      </c>
      <c r="B76" s="12" t="s">
        <v>351</v>
      </c>
      <c r="C76" s="11" t="s">
        <v>352</v>
      </c>
      <c r="D76" s="14">
        <f>E76+F76</f>
        <v>183.12000000000003</v>
      </c>
      <c r="E76" s="14">
        <v>183.12000000000003</v>
      </c>
      <c r="F76" s="14"/>
    </row>
    <row r="77" spans="1:6" ht="12.75">
      <c r="A77" s="11" t="s">
        <v>111</v>
      </c>
      <c r="B77" s="12" t="s">
        <v>534</v>
      </c>
      <c r="C77" s="11" t="s">
        <v>535</v>
      </c>
      <c r="D77" s="14">
        <f>E77+F77</f>
        <v>177.65</v>
      </c>
      <c r="E77" s="14">
        <v>177.65</v>
      </c>
      <c r="F77" s="14"/>
    </row>
    <row r="78" spans="1:6" ht="12.75">
      <c r="A78" s="11" t="s">
        <v>112</v>
      </c>
      <c r="B78" s="12" t="s">
        <v>291</v>
      </c>
      <c r="C78" s="11" t="s">
        <v>292</v>
      </c>
      <c r="D78" s="14">
        <f>E78+F78</f>
        <v>177.64999999999998</v>
      </c>
      <c r="E78" s="14">
        <v>177.64999999999998</v>
      </c>
      <c r="F78" s="14"/>
    </row>
    <row r="79" spans="1:6" ht="12.75">
      <c r="A79" s="11" t="s">
        <v>113</v>
      </c>
      <c r="B79" s="12" t="s">
        <v>477</v>
      </c>
      <c r="C79" s="11" t="s">
        <v>478</v>
      </c>
      <c r="D79" s="14">
        <f>E79+F79</f>
        <v>174</v>
      </c>
      <c r="E79" s="14">
        <v>174</v>
      </c>
      <c r="F79" s="14"/>
    </row>
    <row r="80" spans="1:6" ht="12.75">
      <c r="A80" s="11" t="s">
        <v>114</v>
      </c>
      <c r="B80" s="12" t="s">
        <v>319</v>
      </c>
      <c r="C80" s="11" t="s">
        <v>320</v>
      </c>
      <c r="D80" s="14">
        <f>E80+F80</f>
        <v>173.53999999999996</v>
      </c>
      <c r="E80" s="14">
        <v>173.53999999999996</v>
      </c>
      <c r="F80" s="14"/>
    </row>
    <row r="81" spans="1:6" ht="12.75">
      <c r="A81" s="11" t="s">
        <v>115</v>
      </c>
      <c r="B81" s="12" t="s">
        <v>259</v>
      </c>
      <c r="C81" s="11" t="s">
        <v>260</v>
      </c>
      <c r="D81" s="14">
        <f>E81+F81</f>
        <v>172.89999999999998</v>
      </c>
      <c r="E81" s="14">
        <v>172.89999999999998</v>
      </c>
      <c r="F81" s="14"/>
    </row>
    <row r="82" spans="1:6" ht="12.75">
      <c r="A82" s="11" t="s">
        <v>116</v>
      </c>
      <c r="B82" s="12" t="s">
        <v>447</v>
      </c>
      <c r="C82" s="11" t="s">
        <v>448</v>
      </c>
      <c r="D82" s="14">
        <f>E82+F82</f>
        <v>171.64</v>
      </c>
      <c r="E82" s="14">
        <v>171.64</v>
      </c>
      <c r="F82" s="14"/>
    </row>
    <row r="83" spans="1:6" ht="12.75">
      <c r="A83" s="11" t="s">
        <v>117</v>
      </c>
      <c r="B83" s="12" t="s">
        <v>229</v>
      </c>
      <c r="C83" s="11" t="s">
        <v>106</v>
      </c>
      <c r="D83" s="14">
        <f>E83+F83</f>
        <v>166.70999999999998</v>
      </c>
      <c r="E83" s="14">
        <v>166.70999999999998</v>
      </c>
      <c r="F83" s="14"/>
    </row>
    <row r="84" spans="1:6" ht="12.75">
      <c r="A84" s="11" t="s">
        <v>118</v>
      </c>
      <c r="B84" s="12" t="s">
        <v>242</v>
      </c>
      <c r="C84" s="11" t="s">
        <v>243</v>
      </c>
      <c r="D84" s="14">
        <f>E84+F84</f>
        <v>163.99</v>
      </c>
      <c r="E84" s="14">
        <v>163.99</v>
      </c>
      <c r="F84" s="14"/>
    </row>
    <row r="85" spans="1:6" ht="12.75">
      <c r="A85" s="11" t="s">
        <v>120</v>
      </c>
      <c r="B85" s="12" t="s">
        <v>538</v>
      </c>
      <c r="C85" s="11" t="s">
        <v>539</v>
      </c>
      <c r="D85" s="14">
        <f>E85+F85</f>
        <v>154.8</v>
      </c>
      <c r="E85" s="14">
        <v>154.8</v>
      </c>
      <c r="F85" s="14"/>
    </row>
    <row r="86" spans="1:6" ht="12.75">
      <c r="A86" s="11" t="s">
        <v>121</v>
      </c>
      <c r="B86" s="12" t="s">
        <v>536</v>
      </c>
      <c r="C86" s="11" t="s">
        <v>537</v>
      </c>
      <c r="D86" s="14">
        <f>E86+F86</f>
        <v>153.6</v>
      </c>
      <c r="E86" s="14">
        <v>153.6</v>
      </c>
      <c r="F86" s="14"/>
    </row>
    <row r="87" spans="1:6" ht="12.75">
      <c r="A87" s="11" t="s">
        <v>122</v>
      </c>
      <c r="B87" s="12" t="s">
        <v>370</v>
      </c>
      <c r="C87" s="11" t="s">
        <v>371</v>
      </c>
      <c r="D87" s="14">
        <f>E87+F87</f>
        <v>149.38</v>
      </c>
      <c r="E87" s="14">
        <v>149.38</v>
      </c>
      <c r="F87" s="14"/>
    </row>
    <row r="88" spans="1:6" ht="12.75">
      <c r="A88" s="11" t="s">
        <v>123</v>
      </c>
      <c r="B88" s="12" t="s">
        <v>287</v>
      </c>
      <c r="C88" s="11" t="s">
        <v>288</v>
      </c>
      <c r="D88" s="14">
        <f>E88+F88</f>
        <v>148.39999999999998</v>
      </c>
      <c r="E88" s="14">
        <v>148.39999999999998</v>
      </c>
      <c r="F88" s="14"/>
    </row>
    <row r="89" spans="1:6" ht="12.75">
      <c r="A89" s="11" t="s">
        <v>126</v>
      </c>
      <c r="B89" s="12" t="s">
        <v>219</v>
      </c>
      <c r="C89" s="11" t="s">
        <v>35</v>
      </c>
      <c r="D89" s="14">
        <f>E89+F89</f>
        <v>148.39</v>
      </c>
      <c r="E89" s="14">
        <v>148.39</v>
      </c>
      <c r="F89" s="14"/>
    </row>
    <row r="90" spans="1:6" ht="12.75">
      <c r="A90" s="11" t="s">
        <v>127</v>
      </c>
      <c r="B90" s="12" t="s">
        <v>368</v>
      </c>
      <c r="C90" s="11" t="s">
        <v>369</v>
      </c>
      <c r="D90" s="14">
        <f>E90+F90</f>
        <v>139.95</v>
      </c>
      <c r="E90" s="14">
        <v>139.95</v>
      </c>
      <c r="F90" s="14"/>
    </row>
    <row r="91" spans="1:6" ht="12.75">
      <c r="A91" s="11" t="s">
        <v>128</v>
      </c>
      <c r="B91" s="12" t="s">
        <v>206</v>
      </c>
      <c r="C91" s="11" t="s">
        <v>207</v>
      </c>
      <c r="D91" s="14">
        <f>E91+F91</f>
        <v>139.25</v>
      </c>
      <c r="E91" s="14">
        <v>139.25</v>
      </c>
      <c r="F91" s="14"/>
    </row>
    <row r="92" spans="1:6" ht="12.75">
      <c r="A92" s="11" t="s">
        <v>129</v>
      </c>
      <c r="B92" s="12" t="s">
        <v>263</v>
      </c>
      <c r="C92" s="11" t="s">
        <v>264</v>
      </c>
      <c r="D92" s="14">
        <f>E92+F92</f>
        <v>139.22</v>
      </c>
      <c r="E92" s="14">
        <v>139.22</v>
      </c>
      <c r="F92" s="14"/>
    </row>
    <row r="93" spans="1:6" ht="12.75">
      <c r="A93" s="11" t="s">
        <v>130</v>
      </c>
      <c r="B93" s="12" t="s">
        <v>234</v>
      </c>
      <c r="C93" s="11" t="s">
        <v>235</v>
      </c>
      <c r="D93" s="14">
        <f>E93+F93</f>
        <v>139.2</v>
      </c>
      <c r="E93" s="14">
        <v>139.2</v>
      </c>
      <c r="F93" s="14"/>
    </row>
    <row r="94" spans="1:6" ht="12.75">
      <c r="A94" s="11" t="s">
        <v>131</v>
      </c>
      <c r="B94" s="12" t="s">
        <v>466</v>
      </c>
      <c r="C94" s="11" t="s">
        <v>467</v>
      </c>
      <c r="D94" s="14">
        <f>E94+F94</f>
        <v>137.39999999999998</v>
      </c>
      <c r="E94" s="14">
        <v>137.39999999999998</v>
      </c>
      <c r="F94" s="14"/>
    </row>
    <row r="95" spans="1:6" ht="12.75">
      <c r="A95" s="11" t="s">
        <v>132</v>
      </c>
      <c r="B95" s="12" t="s">
        <v>359</v>
      </c>
      <c r="C95" s="11" t="s">
        <v>360</v>
      </c>
      <c r="D95" s="14">
        <f>E95+F95</f>
        <v>130.67000000000002</v>
      </c>
      <c r="E95" s="14">
        <v>130.67000000000002</v>
      </c>
      <c r="F95" s="14"/>
    </row>
    <row r="96" spans="1:6" ht="12.75">
      <c r="A96" s="11" t="s">
        <v>133</v>
      </c>
      <c r="B96" s="12" t="s">
        <v>366</v>
      </c>
      <c r="C96" s="11" t="s">
        <v>367</v>
      </c>
      <c r="D96" s="14">
        <f>E96+F96</f>
        <v>130.56</v>
      </c>
      <c r="E96" s="14">
        <v>130.56</v>
      </c>
      <c r="F96" s="14"/>
    </row>
    <row r="97" spans="1:6" ht="12.75">
      <c r="A97" s="11" t="s">
        <v>134</v>
      </c>
      <c r="B97" s="12" t="s">
        <v>413</v>
      </c>
      <c r="C97" s="11" t="s">
        <v>414</v>
      </c>
      <c r="D97" s="14">
        <f>E97+F97</f>
        <v>127.46999999999998</v>
      </c>
      <c r="E97" s="14">
        <v>127.46999999999998</v>
      </c>
      <c r="F97" s="14"/>
    </row>
    <row r="98" spans="1:6" ht="12.75">
      <c r="A98" s="11" t="s">
        <v>135</v>
      </c>
      <c r="B98" s="12" t="s">
        <v>532</v>
      </c>
      <c r="C98" s="11" t="s">
        <v>533</v>
      </c>
      <c r="D98" s="14">
        <f>E98+F98</f>
        <v>127.39999999999998</v>
      </c>
      <c r="E98" s="14">
        <v>127.39999999999998</v>
      </c>
      <c r="F98" s="14"/>
    </row>
    <row r="99" spans="1:6" ht="12.75">
      <c r="A99" s="11" t="s">
        <v>136</v>
      </c>
      <c r="B99" s="12" t="s">
        <v>361</v>
      </c>
      <c r="C99" s="11" t="s">
        <v>362</v>
      </c>
      <c r="D99" s="14">
        <f>E99+F99</f>
        <v>126.63</v>
      </c>
      <c r="E99" s="14">
        <v>126.63</v>
      </c>
      <c r="F99" s="14"/>
    </row>
    <row r="100" spans="1:6" ht="12.75">
      <c r="A100" s="11" t="s">
        <v>137</v>
      </c>
      <c r="B100" s="12" t="s">
        <v>363</v>
      </c>
      <c r="C100" s="11" t="s">
        <v>304</v>
      </c>
      <c r="D100" s="14">
        <f>E100+F100</f>
        <v>119.03999999999999</v>
      </c>
      <c r="E100" s="14">
        <v>119.03999999999999</v>
      </c>
      <c r="F100" s="14"/>
    </row>
    <row r="101" spans="1:6" ht="12.75">
      <c r="A101" s="11" t="s">
        <v>138</v>
      </c>
      <c r="B101" s="12" t="s">
        <v>374</v>
      </c>
      <c r="C101" s="11" t="s">
        <v>375</v>
      </c>
      <c r="D101" s="14">
        <f>E101+F101</f>
        <v>119.03999999999999</v>
      </c>
      <c r="E101" s="14">
        <v>119.03999999999999</v>
      </c>
      <c r="F101" s="14"/>
    </row>
    <row r="102" spans="1:6" ht="12.75">
      <c r="A102" s="11" t="s">
        <v>139</v>
      </c>
      <c r="B102" s="12" t="s">
        <v>284</v>
      </c>
      <c r="C102" s="11" t="s">
        <v>256</v>
      </c>
      <c r="D102" s="14">
        <f>E102+F102</f>
        <v>117.63</v>
      </c>
      <c r="E102" s="14">
        <v>117.63</v>
      </c>
      <c r="F102" s="14"/>
    </row>
    <row r="103" spans="1:6" ht="12.75">
      <c r="A103" s="11" t="s">
        <v>140</v>
      </c>
      <c r="B103" s="12" t="s">
        <v>387</v>
      </c>
      <c r="C103" s="11" t="s">
        <v>388</v>
      </c>
      <c r="D103" s="14">
        <f>E103+F103</f>
        <v>116.16</v>
      </c>
      <c r="E103" s="14">
        <v>116.16</v>
      </c>
      <c r="F103" s="14"/>
    </row>
    <row r="104" spans="1:6" ht="12.75">
      <c r="A104" s="11" t="s">
        <v>141</v>
      </c>
      <c r="B104" s="12" t="s">
        <v>299</v>
      </c>
      <c r="C104" s="11" t="s">
        <v>376</v>
      </c>
      <c r="D104" s="14">
        <f>E104+F104</f>
        <v>111.42999999999999</v>
      </c>
      <c r="E104" s="14">
        <v>111.42999999999999</v>
      </c>
      <c r="F104" s="14"/>
    </row>
    <row r="105" spans="1:6" ht="12.75">
      <c r="A105" s="11" t="s">
        <v>142</v>
      </c>
      <c r="B105" s="12" t="s">
        <v>559</v>
      </c>
      <c r="C105" s="11" t="s">
        <v>560</v>
      </c>
      <c r="D105" s="14">
        <f>E105+F105</f>
        <v>111.4</v>
      </c>
      <c r="E105" s="14">
        <v>111.4</v>
      </c>
      <c r="F105" s="14"/>
    </row>
    <row r="106" spans="1:6" ht="12.75">
      <c r="A106" s="11" t="s">
        <v>143</v>
      </c>
      <c r="B106" s="12" t="s">
        <v>297</v>
      </c>
      <c r="C106" s="11" t="s">
        <v>298</v>
      </c>
      <c r="D106" s="14">
        <f>E106+F106</f>
        <v>102.97</v>
      </c>
      <c r="E106" s="14">
        <v>102.97</v>
      </c>
      <c r="F106" s="14"/>
    </row>
    <row r="107" spans="1:6" ht="12.75">
      <c r="A107" s="11" t="s">
        <v>144</v>
      </c>
      <c r="B107" s="12" t="s">
        <v>490</v>
      </c>
      <c r="C107" s="11" t="s">
        <v>491</v>
      </c>
      <c r="D107" s="14">
        <f>E107+F107</f>
        <v>99.11999999999999</v>
      </c>
      <c r="E107" s="14">
        <v>99.11999999999999</v>
      </c>
      <c r="F107" s="14"/>
    </row>
    <row r="108" spans="1:6" ht="12.75">
      <c r="A108" s="11" t="s">
        <v>145</v>
      </c>
      <c r="B108" s="12" t="s">
        <v>267</v>
      </c>
      <c r="C108" s="11" t="s">
        <v>268</v>
      </c>
      <c r="D108" s="14">
        <f>E108+F108</f>
        <v>88.82</v>
      </c>
      <c r="E108" s="14">
        <v>88.82</v>
      </c>
      <c r="F108" s="14"/>
    </row>
    <row r="109" spans="1:6" ht="12.75">
      <c r="A109" s="11" t="s">
        <v>146</v>
      </c>
      <c r="B109" s="12" t="s">
        <v>377</v>
      </c>
      <c r="C109" s="11" t="s">
        <v>378</v>
      </c>
      <c r="D109" s="14">
        <f>E109+F109</f>
        <v>87.98</v>
      </c>
      <c r="E109" s="14">
        <v>87.98</v>
      </c>
      <c r="F109" s="14"/>
    </row>
    <row r="110" spans="1:6" ht="12.75">
      <c r="A110" s="11" t="s">
        <v>147</v>
      </c>
      <c r="B110" s="12" t="s">
        <v>224</v>
      </c>
      <c r="C110" s="11" t="s">
        <v>161</v>
      </c>
      <c r="D110" s="14">
        <f>E110+F110</f>
        <v>87.96000000000001</v>
      </c>
      <c r="E110" s="14">
        <v>87.96000000000001</v>
      </c>
      <c r="F110" s="14"/>
    </row>
    <row r="111" spans="1:6" ht="12.75">
      <c r="A111" s="11" t="s">
        <v>148</v>
      </c>
      <c r="B111" s="12" t="s">
        <v>213</v>
      </c>
      <c r="C111" s="11" t="s">
        <v>99</v>
      </c>
      <c r="D111" s="14">
        <f>E111+F111</f>
        <v>87.02</v>
      </c>
      <c r="E111" s="14">
        <v>87.02</v>
      </c>
      <c r="F111" s="14"/>
    </row>
    <row r="112" spans="1:6" ht="12.75">
      <c r="A112" s="11" t="s">
        <v>149</v>
      </c>
      <c r="B112" s="12" t="s">
        <v>341</v>
      </c>
      <c r="C112" s="11" t="s">
        <v>342</v>
      </c>
      <c r="D112" s="14">
        <f>E112+F112</f>
        <v>83.67999999999999</v>
      </c>
      <c r="E112" s="14">
        <v>83.67999999999999</v>
      </c>
      <c r="F112" s="14"/>
    </row>
    <row r="113" spans="1:6" ht="12.75">
      <c r="A113" s="11" t="s">
        <v>150</v>
      </c>
      <c r="B113" s="12" t="s">
        <v>246</v>
      </c>
      <c r="C113" s="11" t="s">
        <v>247</v>
      </c>
      <c r="D113" s="14">
        <f>E113+F113</f>
        <v>83.56</v>
      </c>
      <c r="E113" s="14">
        <v>83.56</v>
      </c>
      <c r="F113" s="14"/>
    </row>
    <row r="114" spans="1:6" ht="12.75">
      <c r="A114" s="11" t="s">
        <v>151</v>
      </c>
      <c r="B114" s="12" t="s">
        <v>556</v>
      </c>
      <c r="C114" s="11" t="s">
        <v>557</v>
      </c>
      <c r="D114" s="14">
        <f>E114+F114</f>
        <v>83.53999999999999</v>
      </c>
      <c r="E114" s="14">
        <v>83.53999999999999</v>
      </c>
      <c r="F114" s="14"/>
    </row>
    <row r="115" spans="1:6" ht="12.75">
      <c r="A115" s="11" t="s">
        <v>152</v>
      </c>
      <c r="B115" s="12" t="s">
        <v>583</v>
      </c>
      <c r="C115" s="11" t="s">
        <v>584</v>
      </c>
      <c r="D115" s="14">
        <f>E115+F115</f>
        <v>79.81</v>
      </c>
      <c r="E115" s="14">
        <v>79.81</v>
      </c>
      <c r="F115" s="14"/>
    </row>
    <row r="116" spans="1:6" ht="12.75">
      <c r="A116" s="11" t="s">
        <v>171</v>
      </c>
      <c r="B116" s="12" t="s">
        <v>265</v>
      </c>
      <c r="C116" s="11" t="s">
        <v>266</v>
      </c>
      <c r="D116" s="14">
        <f>E116+F116</f>
        <v>78.30999999999997</v>
      </c>
      <c r="E116" s="14">
        <v>78.30999999999997</v>
      </c>
      <c r="F116" s="14"/>
    </row>
    <row r="117" spans="1:6" ht="12.75">
      <c r="A117" s="11" t="s">
        <v>172</v>
      </c>
      <c r="B117" s="12" t="s">
        <v>60</v>
      </c>
      <c r="C117" s="11" t="s">
        <v>61</v>
      </c>
      <c r="D117" s="14">
        <f>E117+F117</f>
        <v>76.11</v>
      </c>
      <c r="E117" s="14">
        <v>76.11</v>
      </c>
      <c r="F117" s="14"/>
    </row>
    <row r="118" spans="1:6" ht="12.75">
      <c r="A118" s="11" t="s">
        <v>173</v>
      </c>
      <c r="B118" s="12" t="s">
        <v>302</v>
      </c>
      <c r="C118" s="11" t="s">
        <v>303</v>
      </c>
      <c r="D118" s="14">
        <f>E118+F118</f>
        <v>74.42999999999999</v>
      </c>
      <c r="E118" s="14">
        <v>74.42999999999999</v>
      </c>
      <c r="F118" s="14"/>
    </row>
    <row r="119" spans="1:6" ht="12.75">
      <c r="A119" s="11" t="s">
        <v>174</v>
      </c>
      <c r="B119" s="12" t="s">
        <v>191</v>
      </c>
      <c r="C119" s="11" t="s">
        <v>192</v>
      </c>
      <c r="D119" s="14">
        <f>E119+F119</f>
        <v>74.41999999999999</v>
      </c>
      <c r="E119" s="14">
        <v>74.41999999999999</v>
      </c>
      <c r="F119" s="14"/>
    </row>
    <row r="120" spans="1:6" ht="12.75">
      <c r="A120" s="11" t="s">
        <v>175</v>
      </c>
      <c r="B120" s="12" t="s">
        <v>237</v>
      </c>
      <c r="C120" s="11" t="s">
        <v>238</v>
      </c>
      <c r="D120" s="14">
        <f>E120+F120</f>
        <v>72.63</v>
      </c>
      <c r="E120" s="14">
        <v>72.63</v>
      </c>
      <c r="F120" s="14"/>
    </row>
    <row r="121" spans="1:6" ht="12.75">
      <c r="A121" s="11" t="s">
        <v>176</v>
      </c>
      <c r="B121" s="12" t="s">
        <v>251</v>
      </c>
      <c r="C121" s="11" t="s">
        <v>74</v>
      </c>
      <c r="D121" s="14">
        <f>E121+F121</f>
        <v>70.84</v>
      </c>
      <c r="E121" s="14">
        <v>70.84</v>
      </c>
      <c r="F121" s="14"/>
    </row>
    <row r="122" spans="1:6" ht="12.75">
      <c r="A122" s="11" t="s">
        <v>177</v>
      </c>
      <c r="B122" s="12" t="s">
        <v>546</v>
      </c>
      <c r="C122" s="11" t="s">
        <v>547</v>
      </c>
      <c r="D122" s="14">
        <f>E122+F122</f>
        <v>70.83</v>
      </c>
      <c r="E122" s="14">
        <v>70.83</v>
      </c>
      <c r="F122" s="14"/>
    </row>
    <row r="123" spans="1:6" ht="12.75">
      <c r="A123" s="11" t="s">
        <v>178</v>
      </c>
      <c r="B123" s="12" t="s">
        <v>575</v>
      </c>
      <c r="C123" s="11" t="s">
        <v>576</v>
      </c>
      <c r="D123" s="14">
        <f>E123+F123</f>
        <v>68.90999999999998</v>
      </c>
      <c r="E123" s="14">
        <v>68.90999999999998</v>
      </c>
      <c r="F123" s="14"/>
    </row>
    <row r="124" spans="1:6" ht="12.75">
      <c r="A124" s="11" t="s">
        <v>179</v>
      </c>
      <c r="B124" s="12" t="s">
        <v>393</v>
      </c>
      <c r="C124" s="11" t="s">
        <v>394</v>
      </c>
      <c r="D124" s="14">
        <f>E124+F124</f>
        <v>68.82</v>
      </c>
      <c r="E124" s="14">
        <v>68.82</v>
      </c>
      <c r="F124" s="14"/>
    </row>
    <row r="125" spans="1:6" ht="12.75">
      <c r="A125" s="11" t="s">
        <v>180</v>
      </c>
      <c r="B125" s="12" t="s">
        <v>389</v>
      </c>
      <c r="C125" s="11" t="s">
        <v>390</v>
      </c>
      <c r="D125" s="14">
        <f>E125+F125</f>
        <v>66.76999999999998</v>
      </c>
      <c r="E125" s="14">
        <v>66.76999999999998</v>
      </c>
      <c r="F125" s="14"/>
    </row>
    <row r="126" spans="1:6" ht="12.75">
      <c r="A126" s="11" t="s">
        <v>182</v>
      </c>
      <c r="B126" s="12" t="s">
        <v>427</v>
      </c>
      <c r="C126" s="11" t="s">
        <v>428</v>
      </c>
      <c r="D126" s="14">
        <f>E126+F126</f>
        <v>58.83</v>
      </c>
      <c r="E126" s="14">
        <v>58.83</v>
      </c>
      <c r="F126" s="14"/>
    </row>
    <row r="127" spans="1:6" ht="12.75">
      <c r="A127" s="11" t="s">
        <v>183</v>
      </c>
      <c r="B127" s="12" t="s">
        <v>434</v>
      </c>
      <c r="C127" s="11" t="s">
        <v>435</v>
      </c>
      <c r="D127" s="14">
        <f>E127+F127</f>
        <v>58.809999999999995</v>
      </c>
      <c r="E127" s="14">
        <v>58.809999999999995</v>
      </c>
      <c r="F127" s="14"/>
    </row>
    <row r="128" spans="1:6" ht="12.75">
      <c r="A128" s="11" t="s">
        <v>184</v>
      </c>
      <c r="B128" s="12" t="s">
        <v>395</v>
      </c>
      <c r="C128" s="11" t="s">
        <v>396</v>
      </c>
      <c r="D128" s="14">
        <f>E128+F128</f>
        <v>58.809999999999995</v>
      </c>
      <c r="E128" s="14">
        <v>58.809999999999995</v>
      </c>
      <c r="F128" s="14"/>
    </row>
    <row r="129" spans="1:6" ht="12.75">
      <c r="A129" s="11" t="s">
        <v>185</v>
      </c>
      <c r="B129" s="12" t="s">
        <v>316</v>
      </c>
      <c r="C129" s="11" t="s">
        <v>317</v>
      </c>
      <c r="D129" s="14">
        <f>E129+F129</f>
        <v>58.779999999999994</v>
      </c>
      <c r="E129" s="14">
        <v>58.779999999999994</v>
      </c>
      <c r="F129" s="14"/>
    </row>
    <row r="130" spans="1:6" ht="12.75">
      <c r="A130" s="11" t="s">
        <v>186</v>
      </c>
      <c r="B130" s="12" t="s">
        <v>244</v>
      </c>
      <c r="C130" s="11" t="s">
        <v>245</v>
      </c>
      <c r="D130" s="14">
        <f>E130+F130</f>
        <v>55.95</v>
      </c>
      <c r="E130" s="14">
        <v>55.95</v>
      </c>
      <c r="F130" s="14"/>
    </row>
    <row r="131" spans="1:6" ht="12.75">
      <c r="A131" s="11" t="s">
        <v>187</v>
      </c>
      <c r="B131" s="12" t="s">
        <v>249</v>
      </c>
      <c r="C131" s="11" t="s">
        <v>181</v>
      </c>
      <c r="D131" s="14">
        <f>E131+F131</f>
        <v>55.9</v>
      </c>
      <c r="E131" s="14">
        <v>55.9</v>
      </c>
      <c r="F131" s="14"/>
    </row>
    <row r="132" spans="1:6" ht="12.75">
      <c r="A132" s="11" t="s">
        <v>188</v>
      </c>
      <c r="B132" s="12" t="s">
        <v>274</v>
      </c>
      <c r="C132" s="11" t="s">
        <v>275</v>
      </c>
      <c r="D132" s="14">
        <f>E132+F132</f>
        <v>55.89</v>
      </c>
      <c r="E132" s="14">
        <v>55.89</v>
      </c>
      <c r="F132" s="14"/>
    </row>
    <row r="133" spans="1:6" ht="12.75">
      <c r="A133" s="11" t="s">
        <v>189</v>
      </c>
      <c r="B133" s="12" t="s">
        <v>521</v>
      </c>
      <c r="C133" s="11" t="s">
        <v>164</v>
      </c>
      <c r="D133" s="14">
        <f>E133+F133</f>
        <v>50.93999999999999</v>
      </c>
      <c r="E133" s="14">
        <v>50.93999999999999</v>
      </c>
      <c r="F133" s="14"/>
    </row>
  </sheetData>
  <sheetProtection/>
  <mergeCells count="4">
    <mergeCell ref="B8:C8"/>
    <mergeCell ref="A1:D1"/>
    <mergeCell ref="B2:D2"/>
    <mergeCell ref="B3:D3"/>
  </mergeCells>
  <conditionalFormatting sqref="D11:F133">
    <cfRule type="cellIs" priority="1" dxfId="2" operator="greaterThanOrEqual" stopIfTrue="1">
      <formula>MAX(D$11:D$102)</formula>
    </cfRule>
    <cfRule type="cellIs" priority="2" dxfId="1" operator="greaterThanOrEqual" stopIfTrue="1">
      <formula>LARGE(D$11:D$102,2)</formula>
    </cfRule>
    <cfRule type="cellIs" priority="3" dxfId="0" operator="greaterThanOrEqual" stopIfTrue="1">
      <formula>LARGE(D$11:D$102,3)</formula>
    </cfRule>
  </conditionalFormatting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3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0" width="8.7109375" style="2" hidden="1" customWidth="1"/>
    <col min="11" max="12" width="8.7109375" style="2" customWidth="1"/>
  </cols>
  <sheetData>
    <row r="1" spans="1:12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20"/>
      <c r="B2" s="30" t="s">
        <v>306</v>
      </c>
      <c r="C2" s="30"/>
      <c r="D2" s="30"/>
      <c r="E2" s="20"/>
      <c r="F2" s="30"/>
      <c r="G2" s="30"/>
      <c r="H2" s="30"/>
      <c r="I2" s="20"/>
      <c r="J2" s="30"/>
      <c r="K2" s="30"/>
      <c r="L2" s="30"/>
    </row>
    <row r="3" spans="1:12" ht="12.75">
      <c r="A3" s="21"/>
      <c r="B3" s="31" t="s">
        <v>307</v>
      </c>
      <c r="C3" s="31"/>
      <c r="D3" s="31"/>
      <c r="E3" s="21"/>
      <c r="F3" s="31"/>
      <c r="G3" s="31"/>
      <c r="H3" s="31"/>
      <c r="I3" s="21"/>
      <c r="J3" s="31"/>
      <c r="K3" s="31"/>
      <c r="L3" s="3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596</v>
      </c>
      <c r="B5" s="26"/>
      <c r="C5" s="26"/>
      <c r="D5" s="26"/>
    </row>
    <row r="7" spans="1:12" ht="12.75">
      <c r="A7" s="5"/>
      <c r="B7" s="5"/>
      <c r="C7" s="7"/>
      <c r="D7" s="27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28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9"/>
      <c r="E9" s="18" t="s">
        <v>305</v>
      </c>
      <c r="F9" s="18" t="s">
        <v>402</v>
      </c>
      <c r="G9" s="18" t="s">
        <v>433</v>
      </c>
      <c r="H9" s="18" t="s">
        <v>517</v>
      </c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203</v>
      </c>
      <c r="C11" s="11" t="s">
        <v>53</v>
      </c>
      <c r="D11" s="14">
        <v>5637.7699999999995</v>
      </c>
      <c r="E11" s="14">
        <v>549.69</v>
      </c>
      <c r="F11" s="14">
        <v>736.81</v>
      </c>
      <c r="G11" s="14">
        <v>1109.61</v>
      </c>
      <c r="H11" s="14">
        <v>654.38</v>
      </c>
      <c r="I11" s="14"/>
      <c r="J11" s="14"/>
      <c r="K11" s="14">
        <v>517.28</v>
      </c>
      <c r="L11" s="14">
        <v>2070</v>
      </c>
    </row>
    <row r="12" spans="1:12" ht="12.75">
      <c r="A12" s="11" t="s">
        <v>22</v>
      </c>
      <c r="B12" s="12" t="s">
        <v>194</v>
      </c>
      <c r="C12" s="11" t="s">
        <v>23</v>
      </c>
      <c r="D12" s="14">
        <v>5316.289999999999</v>
      </c>
      <c r="E12" s="14">
        <v>660.68</v>
      </c>
      <c r="F12" s="14">
        <v>328.2</v>
      </c>
      <c r="G12" s="14">
        <v>316.71999999999997</v>
      </c>
      <c r="H12" s="14">
        <v>938.97</v>
      </c>
      <c r="I12" s="14"/>
      <c r="J12" s="14"/>
      <c r="K12" s="14">
        <v>1231.72</v>
      </c>
      <c r="L12" s="14">
        <v>1840</v>
      </c>
    </row>
    <row r="13" spans="1:12" ht="12.75">
      <c r="A13" s="11" t="s">
        <v>24</v>
      </c>
      <c r="B13" s="12" t="s">
        <v>47</v>
      </c>
      <c r="C13" s="11" t="s">
        <v>48</v>
      </c>
      <c r="D13" s="14">
        <v>4239.08</v>
      </c>
      <c r="E13" s="14">
        <v>839.5600000000001</v>
      </c>
      <c r="F13" s="14">
        <v>112.00000000000001</v>
      </c>
      <c r="G13" s="14">
        <v>564.63</v>
      </c>
      <c r="H13" s="14">
        <v>527.03</v>
      </c>
      <c r="I13" s="14"/>
      <c r="J13" s="14"/>
      <c r="K13" s="14">
        <v>684.06</v>
      </c>
      <c r="L13" s="14">
        <v>1511.7999999999997</v>
      </c>
    </row>
    <row r="14" spans="1:12" ht="12.75">
      <c r="A14" s="11" t="s">
        <v>26</v>
      </c>
      <c r="B14" s="12" t="s">
        <v>515</v>
      </c>
      <c r="C14" s="11" t="s">
        <v>309</v>
      </c>
      <c r="D14" s="14">
        <v>3970.5499999999997</v>
      </c>
      <c r="E14" s="14">
        <v>360.59999999999997</v>
      </c>
      <c r="F14" s="14">
        <v>82.6</v>
      </c>
      <c r="G14" s="14">
        <v>488.15000000000003</v>
      </c>
      <c r="H14" s="14">
        <v>437.12</v>
      </c>
      <c r="I14" s="14"/>
      <c r="J14" s="14"/>
      <c r="K14" s="14">
        <v>588.0799999999999</v>
      </c>
      <c r="L14" s="14">
        <v>2014</v>
      </c>
    </row>
    <row r="15" spans="1:12" ht="12.75">
      <c r="A15" s="11" t="s">
        <v>27</v>
      </c>
      <c r="B15" s="12" t="s">
        <v>250</v>
      </c>
      <c r="C15" s="11" t="s">
        <v>119</v>
      </c>
      <c r="D15" s="14">
        <v>3653.3299999999995</v>
      </c>
      <c r="E15" s="14">
        <v>350.3</v>
      </c>
      <c r="F15" s="14">
        <v>136.06</v>
      </c>
      <c r="G15" s="14">
        <v>475.9599999999999</v>
      </c>
      <c r="H15" s="14">
        <v>522.29</v>
      </c>
      <c r="I15" s="14"/>
      <c r="J15" s="14"/>
      <c r="K15" s="14">
        <v>569.12</v>
      </c>
      <c r="L15" s="14">
        <v>1599.6</v>
      </c>
    </row>
    <row r="16" spans="1:12" ht="12.75">
      <c r="A16" s="11" t="s">
        <v>29</v>
      </c>
      <c r="B16" s="12" t="s">
        <v>195</v>
      </c>
      <c r="C16" s="11" t="s">
        <v>25</v>
      </c>
      <c r="D16" s="14">
        <v>3148.3</v>
      </c>
      <c r="E16" s="14">
        <v>379.46000000000004</v>
      </c>
      <c r="F16" s="14">
        <v>80.5</v>
      </c>
      <c r="G16" s="14">
        <v>575.9000000000001</v>
      </c>
      <c r="H16" s="14">
        <v>545.6800000000001</v>
      </c>
      <c r="I16" s="14"/>
      <c r="J16" s="14"/>
      <c r="K16" s="14">
        <v>585.76</v>
      </c>
      <c r="L16" s="14">
        <v>981.0000000000001</v>
      </c>
    </row>
    <row r="17" spans="1:12" ht="12.75">
      <c r="A17" s="11" t="s">
        <v>30</v>
      </c>
      <c r="B17" s="12" t="s">
        <v>228</v>
      </c>
      <c r="C17" s="11" t="s">
        <v>170</v>
      </c>
      <c r="D17" s="14">
        <v>2731.0299999999997</v>
      </c>
      <c r="E17" s="14">
        <v>273.5</v>
      </c>
      <c r="F17" s="14"/>
      <c r="G17" s="14">
        <v>192.34</v>
      </c>
      <c r="H17" s="14">
        <v>501.96</v>
      </c>
      <c r="I17" s="14"/>
      <c r="J17" s="14"/>
      <c r="K17" s="14">
        <v>523.23</v>
      </c>
      <c r="L17" s="14">
        <v>1240</v>
      </c>
    </row>
    <row r="18" spans="1:12" ht="12.75">
      <c r="A18" s="11" t="s">
        <v>32</v>
      </c>
      <c r="B18" s="12" t="s">
        <v>197</v>
      </c>
      <c r="C18" s="11" t="s">
        <v>88</v>
      </c>
      <c r="D18" s="14">
        <v>2390.51</v>
      </c>
      <c r="E18" s="14">
        <v>352.87</v>
      </c>
      <c r="F18" s="14">
        <v>312.77</v>
      </c>
      <c r="G18" s="14">
        <v>299.24</v>
      </c>
      <c r="H18" s="14">
        <v>147.99</v>
      </c>
      <c r="I18" s="14"/>
      <c r="J18" s="14"/>
      <c r="K18" s="14">
        <v>357.64</v>
      </c>
      <c r="L18" s="14">
        <v>919.9999999999999</v>
      </c>
    </row>
    <row r="19" spans="1:12" ht="12.75">
      <c r="A19" s="11" t="s">
        <v>34</v>
      </c>
      <c r="B19" s="23" t="s">
        <v>518</v>
      </c>
      <c r="C19" s="11" t="s">
        <v>269</v>
      </c>
      <c r="D19" s="14">
        <v>2254.44</v>
      </c>
      <c r="E19" s="14">
        <v>296.49</v>
      </c>
      <c r="F19" s="14">
        <v>161</v>
      </c>
      <c r="G19" s="14">
        <v>326.09999999999997</v>
      </c>
      <c r="H19" s="14">
        <v>152.13</v>
      </c>
      <c r="I19" s="14"/>
      <c r="J19" s="14"/>
      <c r="K19" s="14">
        <v>446.71999999999997</v>
      </c>
      <c r="L19" s="14">
        <v>872.0000000000001</v>
      </c>
    </row>
    <row r="20" spans="1:12" ht="12.75">
      <c r="A20" s="11" t="s">
        <v>36</v>
      </c>
      <c r="B20" s="12" t="s">
        <v>233</v>
      </c>
      <c r="C20" s="11" t="s">
        <v>68</v>
      </c>
      <c r="D20" s="14">
        <v>2129.48</v>
      </c>
      <c r="E20" s="14">
        <v>121</v>
      </c>
      <c r="F20" s="14">
        <v>114.99999999999999</v>
      </c>
      <c r="G20" s="14">
        <v>121</v>
      </c>
      <c r="H20" s="14">
        <v>308.8</v>
      </c>
      <c r="I20" s="14"/>
      <c r="J20" s="14"/>
      <c r="K20" s="14">
        <v>403.67999999999995</v>
      </c>
      <c r="L20" s="14">
        <v>1060</v>
      </c>
    </row>
    <row r="21" spans="1:12" ht="12.75">
      <c r="A21" s="11" t="s">
        <v>37</v>
      </c>
      <c r="B21" s="12" t="s">
        <v>193</v>
      </c>
      <c r="C21" s="11" t="s">
        <v>21</v>
      </c>
      <c r="D21" s="14">
        <v>2073.4399999999996</v>
      </c>
      <c r="E21" s="14">
        <v>236.32999999999998</v>
      </c>
      <c r="F21" s="14">
        <v>108.80000000000001</v>
      </c>
      <c r="G21" s="14">
        <v>67.66999999999999</v>
      </c>
      <c r="H21" s="14">
        <v>406.59</v>
      </c>
      <c r="I21" s="14"/>
      <c r="J21" s="14"/>
      <c r="K21" s="14">
        <v>219.05</v>
      </c>
      <c r="L21" s="14">
        <v>1035</v>
      </c>
    </row>
    <row r="22" spans="1:12" ht="12.75">
      <c r="A22" s="11" t="s">
        <v>38</v>
      </c>
      <c r="B22" s="12" t="s">
        <v>230</v>
      </c>
      <c r="C22" s="11" t="s">
        <v>158</v>
      </c>
      <c r="D22" s="14">
        <v>1941.36</v>
      </c>
      <c r="E22" s="14">
        <v>176.7</v>
      </c>
      <c r="F22" s="14"/>
      <c r="G22" s="14"/>
      <c r="H22" s="14">
        <v>305.29999999999995</v>
      </c>
      <c r="I22" s="14"/>
      <c r="J22" s="14"/>
      <c r="K22" s="14">
        <v>369.35999999999996</v>
      </c>
      <c r="L22" s="14">
        <v>1090</v>
      </c>
    </row>
    <row r="23" spans="1:12" ht="12.75">
      <c r="A23" s="11" t="s">
        <v>39</v>
      </c>
      <c r="B23" s="12" t="s">
        <v>236</v>
      </c>
      <c r="C23" s="11" t="s">
        <v>162</v>
      </c>
      <c r="D23" s="14">
        <v>1751.63</v>
      </c>
      <c r="E23" s="14">
        <v>78.76</v>
      </c>
      <c r="F23" s="14"/>
      <c r="G23" s="14"/>
      <c r="H23" s="14">
        <v>328.6</v>
      </c>
      <c r="I23" s="14"/>
      <c r="J23" s="14"/>
      <c r="K23" s="14">
        <v>352.27</v>
      </c>
      <c r="L23" s="14">
        <v>992</v>
      </c>
    </row>
    <row r="24" spans="1:12" ht="12.75">
      <c r="A24" s="11" t="s">
        <v>40</v>
      </c>
      <c r="B24" s="12" t="s">
        <v>326</v>
      </c>
      <c r="C24" s="11" t="s">
        <v>225</v>
      </c>
      <c r="D24" s="14">
        <v>1537.93</v>
      </c>
      <c r="E24" s="14">
        <v>335.6</v>
      </c>
      <c r="F24" s="14">
        <v>310.6</v>
      </c>
      <c r="G24" s="14">
        <v>348.90000000000003</v>
      </c>
      <c r="H24" s="14">
        <v>168.64000000000001</v>
      </c>
      <c r="I24" s="14"/>
      <c r="J24" s="14"/>
      <c r="K24" s="14">
        <v>374.18999999999994</v>
      </c>
      <c r="L24" s="14"/>
    </row>
    <row r="25" spans="1:12" ht="12.75">
      <c r="A25" s="11" t="s">
        <v>42</v>
      </c>
      <c r="B25" s="12" t="s">
        <v>258</v>
      </c>
      <c r="C25" s="11" t="s">
        <v>168</v>
      </c>
      <c r="D25" s="14">
        <v>1530.58</v>
      </c>
      <c r="E25" s="14">
        <v>158.26</v>
      </c>
      <c r="F25" s="14">
        <v>180.28</v>
      </c>
      <c r="G25" s="14">
        <v>154.39999999999998</v>
      </c>
      <c r="H25" s="14">
        <v>128.76999999999998</v>
      </c>
      <c r="I25" s="14"/>
      <c r="J25" s="14"/>
      <c r="K25" s="14">
        <v>164.87</v>
      </c>
      <c r="L25" s="14">
        <v>744</v>
      </c>
    </row>
    <row r="26" spans="1:12" ht="12.75">
      <c r="A26" s="11" t="s">
        <v>44</v>
      </c>
      <c r="B26" s="12" t="s">
        <v>353</v>
      </c>
      <c r="C26" s="11" t="s">
        <v>354</v>
      </c>
      <c r="D26" s="14">
        <v>1360.47</v>
      </c>
      <c r="E26" s="14">
        <v>52.60000000000001</v>
      </c>
      <c r="F26" s="14"/>
      <c r="G26" s="14">
        <v>240.33</v>
      </c>
      <c r="H26" s="14">
        <v>125.19</v>
      </c>
      <c r="I26" s="14"/>
      <c r="J26" s="14"/>
      <c r="K26" s="14">
        <v>223.14999999999998</v>
      </c>
      <c r="L26" s="14">
        <v>719.2</v>
      </c>
    </row>
    <row r="27" spans="1:12" ht="12.75">
      <c r="A27" s="11" t="s">
        <v>45</v>
      </c>
      <c r="B27" s="12" t="s">
        <v>314</v>
      </c>
      <c r="C27" s="11" t="s">
        <v>315</v>
      </c>
      <c r="D27" s="14">
        <v>1334.58</v>
      </c>
      <c r="E27" s="14">
        <v>209.75</v>
      </c>
      <c r="F27" s="14">
        <v>226.10000000000002</v>
      </c>
      <c r="G27" s="14">
        <v>520.8599999999999</v>
      </c>
      <c r="H27" s="14">
        <v>175.19</v>
      </c>
      <c r="I27" s="14"/>
      <c r="J27" s="14"/>
      <c r="K27" s="14">
        <v>202.67999999999998</v>
      </c>
      <c r="L27" s="14"/>
    </row>
    <row r="28" spans="1:12" ht="12.75">
      <c r="A28" s="11" t="s">
        <v>46</v>
      </c>
      <c r="B28" s="12" t="s">
        <v>198</v>
      </c>
      <c r="C28" s="11" t="s">
        <v>28</v>
      </c>
      <c r="D28" s="14">
        <v>1262.2600000000002</v>
      </c>
      <c r="E28" s="14">
        <v>233.82999999999998</v>
      </c>
      <c r="F28" s="14">
        <v>63.54</v>
      </c>
      <c r="G28" s="14">
        <v>220.1</v>
      </c>
      <c r="H28" s="14">
        <v>430.32000000000005</v>
      </c>
      <c r="I28" s="14"/>
      <c r="J28" s="14"/>
      <c r="K28" s="14">
        <v>314.47</v>
      </c>
      <c r="L28" s="14"/>
    </row>
    <row r="29" spans="1:12" ht="12.75">
      <c r="A29" s="11" t="s">
        <v>49</v>
      </c>
      <c r="B29" s="12" t="s">
        <v>196</v>
      </c>
      <c r="C29" s="11" t="s">
        <v>31</v>
      </c>
      <c r="D29" s="14">
        <v>1212.24</v>
      </c>
      <c r="E29" s="14">
        <v>251.06</v>
      </c>
      <c r="F29" s="14"/>
      <c r="G29" s="14">
        <v>501.2</v>
      </c>
      <c r="H29" s="14">
        <v>211.34</v>
      </c>
      <c r="I29" s="14"/>
      <c r="J29" s="14"/>
      <c r="K29" s="14">
        <v>248.64</v>
      </c>
      <c r="L29" s="14"/>
    </row>
    <row r="30" spans="1:12" ht="12.75">
      <c r="A30" s="11" t="s">
        <v>50</v>
      </c>
      <c r="B30" s="12" t="s">
        <v>321</v>
      </c>
      <c r="C30" s="11" t="s">
        <v>322</v>
      </c>
      <c r="D30" s="14">
        <v>1178.22</v>
      </c>
      <c r="E30" s="14">
        <v>357.18</v>
      </c>
      <c r="F30" s="14">
        <v>66.54</v>
      </c>
      <c r="G30" s="14">
        <v>207.67</v>
      </c>
      <c r="H30" s="14">
        <v>233.14</v>
      </c>
      <c r="I30" s="14"/>
      <c r="J30" s="14"/>
      <c r="K30" s="14">
        <v>313.68999999999994</v>
      </c>
      <c r="L30" s="14"/>
    </row>
    <row r="31" spans="1:12" ht="12.75">
      <c r="A31" s="11" t="s">
        <v>52</v>
      </c>
      <c r="B31" s="12" t="s">
        <v>261</v>
      </c>
      <c r="C31" s="11" t="s">
        <v>262</v>
      </c>
      <c r="D31" s="14">
        <v>1111.3</v>
      </c>
      <c r="E31" s="14">
        <v>153.93</v>
      </c>
      <c r="F31" s="14">
        <v>180</v>
      </c>
      <c r="G31" s="14">
        <v>325.35</v>
      </c>
      <c r="H31" s="14">
        <v>182.45</v>
      </c>
      <c r="I31" s="14"/>
      <c r="J31" s="14"/>
      <c r="K31" s="14">
        <v>269.56999999999994</v>
      </c>
      <c r="L31" s="14"/>
    </row>
    <row r="32" spans="1:12" ht="12.75">
      <c r="A32" s="11" t="s">
        <v>54</v>
      </c>
      <c r="B32" s="12" t="s">
        <v>327</v>
      </c>
      <c r="C32" s="11" t="s">
        <v>328</v>
      </c>
      <c r="D32" s="14">
        <v>1066.0900000000001</v>
      </c>
      <c r="E32" s="14">
        <v>225.66</v>
      </c>
      <c r="F32" s="14">
        <v>88.9</v>
      </c>
      <c r="G32" s="14">
        <v>59.27</v>
      </c>
      <c r="H32" s="14">
        <v>322.32</v>
      </c>
      <c r="I32" s="14"/>
      <c r="J32" s="14"/>
      <c r="K32" s="14">
        <v>369.94</v>
      </c>
      <c r="L32" s="14"/>
    </row>
    <row r="33" spans="1:12" ht="12.75">
      <c r="A33" s="11" t="s">
        <v>55</v>
      </c>
      <c r="B33" s="12" t="s">
        <v>334</v>
      </c>
      <c r="C33" s="11" t="s">
        <v>155</v>
      </c>
      <c r="D33" s="14">
        <v>956.6299999999999</v>
      </c>
      <c r="E33" s="14">
        <v>84.7</v>
      </c>
      <c r="F33" s="14">
        <v>265.05</v>
      </c>
      <c r="G33" s="14">
        <v>169.12</v>
      </c>
      <c r="H33" s="14">
        <v>333.6</v>
      </c>
      <c r="I33" s="14"/>
      <c r="J33" s="14"/>
      <c r="K33" s="14">
        <v>104.16</v>
      </c>
      <c r="L33" s="14"/>
    </row>
    <row r="34" spans="1:12" ht="12.75">
      <c r="A34" s="11" t="s">
        <v>56</v>
      </c>
      <c r="B34" s="12" t="s">
        <v>519</v>
      </c>
      <c r="C34" s="11" t="s">
        <v>33</v>
      </c>
      <c r="D34" s="14">
        <v>947.99</v>
      </c>
      <c r="E34" s="14">
        <v>240.82999999999998</v>
      </c>
      <c r="F34" s="14">
        <v>200.6</v>
      </c>
      <c r="G34" s="14">
        <v>197.59999999999997</v>
      </c>
      <c r="H34" s="14">
        <v>94.39999999999999</v>
      </c>
      <c r="I34" s="14"/>
      <c r="J34" s="14"/>
      <c r="K34" s="14">
        <v>214.56</v>
      </c>
      <c r="L34" s="14"/>
    </row>
    <row r="35" spans="1:12" ht="12.75">
      <c r="A35" s="11" t="s">
        <v>57</v>
      </c>
      <c r="B35" s="12" t="s">
        <v>254</v>
      </c>
      <c r="C35" s="11" t="s">
        <v>255</v>
      </c>
      <c r="D35" s="14">
        <v>921.25</v>
      </c>
      <c r="E35" s="14">
        <v>104.87</v>
      </c>
      <c r="F35" s="14"/>
      <c r="G35" s="14">
        <v>159.39999999999998</v>
      </c>
      <c r="H35" s="14">
        <v>277.18</v>
      </c>
      <c r="I35" s="14"/>
      <c r="J35" s="14"/>
      <c r="K35" s="14">
        <v>379.79999999999995</v>
      </c>
      <c r="L35" s="14"/>
    </row>
    <row r="36" spans="1:12" ht="12.75">
      <c r="A36" s="11" t="s">
        <v>58</v>
      </c>
      <c r="B36" s="12" t="s">
        <v>522</v>
      </c>
      <c r="C36" s="11" t="s">
        <v>523</v>
      </c>
      <c r="D36" s="14">
        <v>918.26</v>
      </c>
      <c r="E36" s="14"/>
      <c r="F36" s="14"/>
      <c r="G36" s="14"/>
      <c r="H36" s="14">
        <v>425.29999999999995</v>
      </c>
      <c r="I36" s="14"/>
      <c r="J36" s="14"/>
      <c r="K36" s="14">
        <v>492.96</v>
      </c>
      <c r="L36" s="14"/>
    </row>
    <row r="37" spans="1:12" ht="12.75">
      <c r="A37" s="11" t="s">
        <v>59</v>
      </c>
      <c r="B37" s="12" t="s">
        <v>226</v>
      </c>
      <c r="C37" s="11" t="s">
        <v>227</v>
      </c>
      <c r="D37" s="14">
        <v>908.55</v>
      </c>
      <c r="E37" s="14">
        <v>199.62</v>
      </c>
      <c r="F37" s="14"/>
      <c r="G37" s="14">
        <v>240.70999999999998</v>
      </c>
      <c r="H37" s="14">
        <v>218.07</v>
      </c>
      <c r="I37" s="14"/>
      <c r="J37" s="14"/>
      <c r="K37" s="14">
        <v>250.14999999999998</v>
      </c>
      <c r="L37" s="14"/>
    </row>
    <row r="38" spans="1:12" ht="12.75">
      <c r="A38" s="11" t="s">
        <v>62</v>
      </c>
      <c r="B38" s="12" t="s">
        <v>436</v>
      </c>
      <c r="C38" s="11" t="s">
        <v>437</v>
      </c>
      <c r="D38" s="14">
        <v>783.6799999999998</v>
      </c>
      <c r="E38" s="14"/>
      <c r="F38" s="14"/>
      <c r="G38" s="14">
        <v>392.26</v>
      </c>
      <c r="H38" s="14">
        <v>287.26</v>
      </c>
      <c r="I38" s="14"/>
      <c r="J38" s="14"/>
      <c r="K38" s="14">
        <v>104.16</v>
      </c>
      <c r="L38" s="14"/>
    </row>
    <row r="39" spans="1:12" ht="12.75">
      <c r="A39" s="11" t="s">
        <v>64</v>
      </c>
      <c r="B39" s="12" t="s">
        <v>343</v>
      </c>
      <c r="C39" s="11" t="s">
        <v>344</v>
      </c>
      <c r="D39" s="14">
        <v>748.3999999999999</v>
      </c>
      <c r="E39" s="14">
        <v>159.67000000000002</v>
      </c>
      <c r="F39" s="14">
        <v>139.53</v>
      </c>
      <c r="G39" s="14">
        <v>128.54</v>
      </c>
      <c r="H39" s="14">
        <v>126.94</v>
      </c>
      <c r="I39" s="14"/>
      <c r="J39" s="14"/>
      <c r="K39" s="14">
        <v>193.71999999999997</v>
      </c>
      <c r="L39" s="14"/>
    </row>
    <row r="40" spans="1:12" ht="12.75">
      <c r="A40" s="11" t="s">
        <v>65</v>
      </c>
      <c r="B40" s="12" t="s">
        <v>240</v>
      </c>
      <c r="C40" s="11" t="s">
        <v>241</v>
      </c>
      <c r="D40" s="14">
        <v>663.48</v>
      </c>
      <c r="E40" s="14">
        <v>445.86</v>
      </c>
      <c r="F40" s="14">
        <v>66.51</v>
      </c>
      <c r="G40" s="14"/>
      <c r="H40" s="14">
        <v>75.04</v>
      </c>
      <c r="I40" s="14"/>
      <c r="J40" s="14"/>
      <c r="K40" s="14">
        <v>76.07</v>
      </c>
      <c r="L40" s="14"/>
    </row>
    <row r="41" spans="1:12" ht="12.75">
      <c r="A41" s="11" t="s">
        <v>66</v>
      </c>
      <c r="B41" s="12" t="s">
        <v>219</v>
      </c>
      <c r="C41" s="11" t="s">
        <v>35</v>
      </c>
      <c r="D41" s="14">
        <v>655.3199999999999</v>
      </c>
      <c r="E41" s="14">
        <v>150.54000000000002</v>
      </c>
      <c r="F41" s="14">
        <v>113.52000000000001</v>
      </c>
      <c r="G41" s="14">
        <v>109.87</v>
      </c>
      <c r="H41" s="14">
        <v>133</v>
      </c>
      <c r="I41" s="14"/>
      <c r="J41" s="14"/>
      <c r="K41" s="14">
        <v>148.39</v>
      </c>
      <c r="L41" s="14"/>
    </row>
    <row r="42" spans="1:12" ht="12.75">
      <c r="A42" s="11" t="s">
        <v>67</v>
      </c>
      <c r="B42" s="12" t="s">
        <v>351</v>
      </c>
      <c r="C42" s="11" t="s">
        <v>352</v>
      </c>
      <c r="D42" s="14">
        <v>597.8900000000001</v>
      </c>
      <c r="E42" s="14">
        <v>193.3</v>
      </c>
      <c r="F42" s="14"/>
      <c r="G42" s="14"/>
      <c r="H42" s="14">
        <v>221.47</v>
      </c>
      <c r="I42" s="14"/>
      <c r="J42" s="14"/>
      <c r="K42" s="14">
        <v>183.12000000000003</v>
      </c>
      <c r="L42" s="14"/>
    </row>
    <row r="43" spans="1:12" ht="12.75">
      <c r="A43" s="11" t="s">
        <v>69</v>
      </c>
      <c r="B43" s="12" t="s">
        <v>363</v>
      </c>
      <c r="C43" s="11" t="s">
        <v>304</v>
      </c>
      <c r="D43" s="14">
        <v>589.7800000000001</v>
      </c>
      <c r="E43" s="14">
        <v>86.8</v>
      </c>
      <c r="F43" s="14">
        <v>94.39999999999999</v>
      </c>
      <c r="G43" s="14">
        <v>124</v>
      </c>
      <c r="H43" s="14">
        <v>165.54000000000002</v>
      </c>
      <c r="I43" s="14"/>
      <c r="J43" s="14"/>
      <c r="K43" s="14">
        <v>119.03999999999999</v>
      </c>
      <c r="L43" s="14"/>
    </row>
    <row r="44" spans="1:12" ht="12.75">
      <c r="A44" s="11" t="s">
        <v>70</v>
      </c>
      <c r="B44" s="12" t="s">
        <v>337</v>
      </c>
      <c r="C44" s="11" t="s">
        <v>338</v>
      </c>
      <c r="D44" s="14">
        <v>589.5</v>
      </c>
      <c r="E44" s="14">
        <v>107.11000000000001</v>
      </c>
      <c r="F44" s="14"/>
      <c r="G44" s="14">
        <v>163.38</v>
      </c>
      <c r="H44" s="14">
        <v>250.81</v>
      </c>
      <c r="I44" s="14"/>
      <c r="J44" s="14"/>
      <c r="K44" s="14">
        <v>68.2</v>
      </c>
      <c r="L44" s="14"/>
    </row>
    <row r="45" spans="1:12" ht="12.75">
      <c r="A45" s="11" t="s">
        <v>71</v>
      </c>
      <c r="B45" s="12" t="s">
        <v>285</v>
      </c>
      <c r="C45" s="11" t="s">
        <v>286</v>
      </c>
      <c r="D45" s="14">
        <v>576.99</v>
      </c>
      <c r="E45" s="14">
        <v>201.08</v>
      </c>
      <c r="F45" s="14">
        <v>68.03</v>
      </c>
      <c r="G45" s="14">
        <v>111.32</v>
      </c>
      <c r="H45" s="14">
        <v>122.57000000000001</v>
      </c>
      <c r="I45" s="14"/>
      <c r="J45" s="14"/>
      <c r="K45" s="14">
        <v>73.99</v>
      </c>
      <c r="L45" s="14"/>
    </row>
    <row r="46" spans="1:12" ht="12.75">
      <c r="A46" s="11" t="s">
        <v>72</v>
      </c>
      <c r="B46" s="12" t="s">
        <v>325</v>
      </c>
      <c r="C46" s="11" t="s">
        <v>160</v>
      </c>
      <c r="D46" s="14">
        <v>572.5699999999999</v>
      </c>
      <c r="E46" s="14">
        <v>227.39000000000004</v>
      </c>
      <c r="F46" s="14">
        <v>54.45</v>
      </c>
      <c r="G46" s="14">
        <v>50.83</v>
      </c>
      <c r="H46" s="14">
        <v>147.49</v>
      </c>
      <c r="I46" s="14"/>
      <c r="J46" s="14"/>
      <c r="K46" s="14">
        <v>92.41</v>
      </c>
      <c r="L46" s="14"/>
    </row>
    <row r="47" spans="1:12" ht="12.75">
      <c r="A47" s="11" t="s">
        <v>73</v>
      </c>
      <c r="B47" s="12" t="s">
        <v>263</v>
      </c>
      <c r="C47" s="11" t="s">
        <v>264</v>
      </c>
      <c r="D47" s="14">
        <v>552.54</v>
      </c>
      <c r="E47" s="14">
        <v>113.16</v>
      </c>
      <c r="F47" s="14">
        <v>112</v>
      </c>
      <c r="G47" s="14">
        <v>171.85999999999999</v>
      </c>
      <c r="H47" s="14">
        <v>155.52</v>
      </c>
      <c r="I47" s="14"/>
      <c r="J47" s="14"/>
      <c r="K47" s="14"/>
      <c r="L47" s="14"/>
    </row>
    <row r="48" spans="1:12" ht="12.75">
      <c r="A48" s="11" t="s">
        <v>75</v>
      </c>
      <c r="B48" s="12" t="s">
        <v>220</v>
      </c>
      <c r="C48" s="11" t="s">
        <v>41</v>
      </c>
      <c r="D48" s="14">
        <v>507.5</v>
      </c>
      <c r="E48" s="14">
        <v>118</v>
      </c>
      <c r="F48" s="14">
        <v>94.39999999999999</v>
      </c>
      <c r="G48" s="14">
        <v>80.5</v>
      </c>
      <c r="H48" s="14">
        <v>118</v>
      </c>
      <c r="I48" s="14"/>
      <c r="J48" s="14"/>
      <c r="K48" s="14">
        <v>96.6</v>
      </c>
      <c r="L48" s="14"/>
    </row>
    <row r="49" spans="1:12" ht="12.75">
      <c r="A49" s="11" t="s">
        <v>76</v>
      </c>
      <c r="B49" s="12" t="s">
        <v>319</v>
      </c>
      <c r="C49" s="11" t="s">
        <v>320</v>
      </c>
      <c r="D49" s="14">
        <v>506</v>
      </c>
      <c r="E49" s="14">
        <v>227.81</v>
      </c>
      <c r="F49" s="22"/>
      <c r="G49" s="14"/>
      <c r="H49" s="14">
        <v>179.07</v>
      </c>
      <c r="I49" s="14"/>
      <c r="J49" s="14"/>
      <c r="K49" s="14">
        <v>99.11999999999999</v>
      </c>
      <c r="L49" s="14"/>
    </row>
    <row r="50" spans="1:12" ht="12.75">
      <c r="A50" s="11" t="s">
        <v>77</v>
      </c>
      <c r="B50" s="12" t="s">
        <v>210</v>
      </c>
      <c r="C50" s="11" t="s">
        <v>63</v>
      </c>
      <c r="D50" s="14">
        <v>481.65999999999997</v>
      </c>
      <c r="E50" s="14">
        <v>180.33</v>
      </c>
      <c r="F50" s="22"/>
      <c r="G50" s="14"/>
      <c r="H50" s="14">
        <v>200</v>
      </c>
      <c r="I50" s="14"/>
      <c r="J50" s="14"/>
      <c r="K50" s="14">
        <v>101.32999999999998</v>
      </c>
      <c r="L50" s="14"/>
    </row>
    <row r="51" spans="1:12" ht="12.75">
      <c r="A51" s="11" t="s">
        <v>79</v>
      </c>
      <c r="B51" s="12" t="s">
        <v>521</v>
      </c>
      <c r="C51" s="11" t="s">
        <v>164</v>
      </c>
      <c r="D51" s="14">
        <v>457.09999999999997</v>
      </c>
      <c r="E51" s="14">
        <v>237.14</v>
      </c>
      <c r="F51" s="22"/>
      <c r="G51" s="14">
        <v>43.68</v>
      </c>
      <c r="H51" s="14">
        <v>125.34</v>
      </c>
      <c r="I51" s="14"/>
      <c r="J51" s="14"/>
      <c r="K51" s="14">
        <v>50.93999999999999</v>
      </c>
      <c r="L51" s="14"/>
    </row>
    <row r="52" spans="1:12" ht="12.75">
      <c r="A52" s="11" t="s">
        <v>80</v>
      </c>
      <c r="B52" s="12" t="s">
        <v>206</v>
      </c>
      <c r="C52" s="11" t="s">
        <v>207</v>
      </c>
      <c r="D52" s="14">
        <v>453.57000000000005</v>
      </c>
      <c r="E52" s="14"/>
      <c r="F52" s="22"/>
      <c r="G52" s="14">
        <v>190.99</v>
      </c>
      <c r="H52" s="14">
        <v>123.33000000000001</v>
      </c>
      <c r="I52" s="14"/>
      <c r="J52" s="14"/>
      <c r="K52" s="14">
        <v>139.25</v>
      </c>
      <c r="L52" s="14"/>
    </row>
    <row r="53" spans="1:12" ht="12.75">
      <c r="A53" s="11" t="s">
        <v>81</v>
      </c>
      <c r="B53" s="12" t="s">
        <v>361</v>
      </c>
      <c r="C53" s="11" t="s">
        <v>362</v>
      </c>
      <c r="D53" s="14">
        <v>445.6</v>
      </c>
      <c r="E53" s="14">
        <v>78.71000000000001</v>
      </c>
      <c r="F53" s="14"/>
      <c r="G53" s="14">
        <v>65.25999999999999</v>
      </c>
      <c r="H53" s="14">
        <v>175</v>
      </c>
      <c r="I53" s="14"/>
      <c r="J53" s="14"/>
      <c r="K53" s="14">
        <v>126.63</v>
      </c>
      <c r="L53" s="14"/>
    </row>
    <row r="54" spans="1:12" ht="12.75">
      <c r="A54" s="11" t="s">
        <v>82</v>
      </c>
      <c r="B54" s="12" t="s">
        <v>347</v>
      </c>
      <c r="C54" s="11" t="s">
        <v>348</v>
      </c>
      <c r="D54" s="14">
        <v>426.6</v>
      </c>
      <c r="E54" s="14">
        <v>209.60000000000002</v>
      </c>
      <c r="F54" s="14"/>
      <c r="G54" s="14">
        <v>217</v>
      </c>
      <c r="H54" s="14"/>
      <c r="I54" s="14"/>
      <c r="J54" s="14"/>
      <c r="K54" s="14"/>
      <c r="L54" s="14"/>
    </row>
    <row r="55" spans="1:12" ht="12.75">
      <c r="A55" s="11" t="s">
        <v>83</v>
      </c>
      <c r="B55" s="12" t="s">
        <v>231</v>
      </c>
      <c r="C55" s="11" t="s">
        <v>232</v>
      </c>
      <c r="D55" s="14">
        <v>422.22999999999996</v>
      </c>
      <c r="E55" s="14">
        <v>105.7</v>
      </c>
      <c r="F55" s="14"/>
      <c r="G55" s="14"/>
      <c r="H55" s="14">
        <v>135.29000000000002</v>
      </c>
      <c r="I55" s="14"/>
      <c r="J55" s="14"/>
      <c r="K55" s="14">
        <v>181.23999999999998</v>
      </c>
      <c r="L55" s="14"/>
    </row>
    <row r="56" spans="1:12" ht="12.75">
      <c r="A56" s="11" t="s">
        <v>84</v>
      </c>
      <c r="B56" s="12" t="s">
        <v>282</v>
      </c>
      <c r="C56" s="11" t="s">
        <v>283</v>
      </c>
      <c r="D56" s="14">
        <v>415.26000000000005</v>
      </c>
      <c r="E56" s="14">
        <v>130.05</v>
      </c>
      <c r="F56" s="14"/>
      <c r="G56" s="14"/>
      <c r="H56" s="14">
        <v>125.58000000000001</v>
      </c>
      <c r="I56" s="14"/>
      <c r="J56" s="14"/>
      <c r="K56" s="14">
        <v>159.63</v>
      </c>
      <c r="L56" s="14"/>
    </row>
    <row r="57" spans="1:12" ht="12.75">
      <c r="A57" s="11" t="s">
        <v>86</v>
      </c>
      <c r="B57" s="12" t="s">
        <v>248</v>
      </c>
      <c r="C57" s="11" t="s">
        <v>109</v>
      </c>
      <c r="D57" s="14">
        <v>414.28</v>
      </c>
      <c r="E57" s="14">
        <v>78.63000000000001</v>
      </c>
      <c r="F57" s="14"/>
      <c r="G57" s="14">
        <v>260.6</v>
      </c>
      <c r="H57" s="14">
        <v>75.05</v>
      </c>
      <c r="I57" s="14"/>
      <c r="J57" s="14"/>
      <c r="K57" s="14"/>
      <c r="L57" s="14"/>
    </row>
    <row r="58" spans="1:12" ht="12.75">
      <c r="A58" s="11" t="s">
        <v>87</v>
      </c>
      <c r="B58" s="12" t="s">
        <v>374</v>
      </c>
      <c r="C58" s="11" t="s">
        <v>375</v>
      </c>
      <c r="D58" s="14">
        <v>404.64</v>
      </c>
      <c r="E58" s="14">
        <v>96.8</v>
      </c>
      <c r="F58" s="14">
        <v>92</v>
      </c>
      <c r="G58" s="14">
        <v>96.8</v>
      </c>
      <c r="H58" s="14"/>
      <c r="I58" s="14"/>
      <c r="J58" s="14"/>
      <c r="K58" s="14">
        <v>119.03999999999999</v>
      </c>
      <c r="L58" s="14"/>
    </row>
    <row r="59" spans="1:12" ht="12.75">
      <c r="A59" s="11" t="s">
        <v>89</v>
      </c>
      <c r="B59" s="12" t="s">
        <v>287</v>
      </c>
      <c r="C59" s="11" t="s">
        <v>288</v>
      </c>
      <c r="D59" s="14">
        <v>381.01</v>
      </c>
      <c r="E59" s="14">
        <v>113.17</v>
      </c>
      <c r="F59" s="14"/>
      <c r="G59" s="14"/>
      <c r="H59" s="14">
        <v>119.44</v>
      </c>
      <c r="I59" s="14"/>
      <c r="J59" s="14"/>
      <c r="K59" s="14">
        <v>148.39999999999998</v>
      </c>
      <c r="L59" s="14"/>
    </row>
    <row r="60" spans="1:12" ht="12.75">
      <c r="A60" s="11" t="s">
        <v>90</v>
      </c>
      <c r="B60" s="12" t="s">
        <v>349</v>
      </c>
      <c r="C60" s="11" t="s">
        <v>350</v>
      </c>
      <c r="D60" s="14">
        <v>357.56</v>
      </c>
      <c r="E60" s="14">
        <v>149.46</v>
      </c>
      <c r="F60" s="14">
        <v>208.1</v>
      </c>
      <c r="G60" s="14"/>
      <c r="H60" s="14"/>
      <c r="I60" s="14"/>
      <c r="J60" s="14"/>
      <c r="K60" s="14"/>
      <c r="L60" s="14"/>
    </row>
    <row r="61" spans="1:12" ht="12.75">
      <c r="A61" s="11" t="s">
        <v>91</v>
      </c>
      <c r="B61" s="12" t="s">
        <v>332</v>
      </c>
      <c r="C61" s="11" t="s">
        <v>333</v>
      </c>
      <c r="D61" s="14">
        <v>350.82</v>
      </c>
      <c r="E61" s="14">
        <v>52.53000000000001</v>
      </c>
      <c r="F61" s="14"/>
      <c r="G61" s="14">
        <v>43.699999999999996</v>
      </c>
      <c r="H61" s="14">
        <v>135.43</v>
      </c>
      <c r="I61" s="14"/>
      <c r="J61" s="14"/>
      <c r="K61" s="14">
        <v>119.16</v>
      </c>
      <c r="L61" s="14"/>
    </row>
    <row r="62" spans="1:12" ht="12.75">
      <c r="A62" s="11" t="s">
        <v>92</v>
      </c>
      <c r="B62" s="12" t="s">
        <v>316</v>
      </c>
      <c r="C62" s="11" t="s">
        <v>317</v>
      </c>
      <c r="D62" s="14">
        <v>348.85</v>
      </c>
      <c r="E62" s="14">
        <v>262</v>
      </c>
      <c r="F62" s="14"/>
      <c r="G62" s="14">
        <v>86.85</v>
      </c>
      <c r="H62" s="14"/>
      <c r="I62" s="14"/>
      <c r="J62" s="14"/>
      <c r="K62" s="14"/>
      <c r="L62" s="14"/>
    </row>
    <row r="63" spans="1:12" ht="12.75">
      <c r="A63" s="11" t="s">
        <v>93</v>
      </c>
      <c r="B63" s="12" t="s">
        <v>534</v>
      </c>
      <c r="C63" s="11" t="s">
        <v>535</v>
      </c>
      <c r="D63" s="14">
        <v>334.8</v>
      </c>
      <c r="E63" s="14"/>
      <c r="F63" s="14"/>
      <c r="G63" s="14"/>
      <c r="H63" s="14">
        <v>157.15</v>
      </c>
      <c r="I63" s="14"/>
      <c r="J63" s="14"/>
      <c r="K63" s="14">
        <v>177.65</v>
      </c>
      <c r="L63" s="14"/>
    </row>
    <row r="64" spans="1:12" ht="12.75">
      <c r="A64" s="11" t="s">
        <v>94</v>
      </c>
      <c r="B64" s="12" t="s">
        <v>60</v>
      </c>
      <c r="C64" s="11" t="s">
        <v>61</v>
      </c>
      <c r="D64" s="14">
        <v>333.49</v>
      </c>
      <c r="E64" s="14">
        <v>113.22</v>
      </c>
      <c r="F64" s="14"/>
      <c r="G64" s="14">
        <v>43.67</v>
      </c>
      <c r="H64" s="14">
        <v>100.49000000000001</v>
      </c>
      <c r="I64" s="14"/>
      <c r="J64" s="14"/>
      <c r="K64" s="14">
        <v>76.11</v>
      </c>
      <c r="L64" s="14"/>
    </row>
    <row r="65" spans="1:12" ht="12.75">
      <c r="A65" s="11" t="s">
        <v>95</v>
      </c>
      <c r="B65" s="12" t="s">
        <v>209</v>
      </c>
      <c r="C65" s="11" t="s">
        <v>159</v>
      </c>
      <c r="D65" s="14">
        <v>332.2</v>
      </c>
      <c r="E65" s="14">
        <v>131.04</v>
      </c>
      <c r="F65" s="14"/>
      <c r="G65" s="14"/>
      <c r="H65" s="14">
        <v>125.04</v>
      </c>
      <c r="I65" s="14"/>
      <c r="J65" s="14"/>
      <c r="K65" s="14">
        <v>76.11999999999999</v>
      </c>
      <c r="L65" s="14"/>
    </row>
    <row r="66" spans="1:12" ht="12.75">
      <c r="A66" s="11" t="s">
        <v>96</v>
      </c>
      <c r="B66" s="12" t="s">
        <v>370</v>
      </c>
      <c r="C66" s="11" t="s">
        <v>371</v>
      </c>
      <c r="D66" s="14">
        <v>331.92</v>
      </c>
      <c r="E66" s="14">
        <v>60.449999999999996</v>
      </c>
      <c r="F66" s="14">
        <v>63.53</v>
      </c>
      <c r="G66" s="14">
        <v>74.01</v>
      </c>
      <c r="H66" s="14">
        <v>62.830000000000005</v>
      </c>
      <c r="I66" s="14"/>
      <c r="J66" s="14"/>
      <c r="K66" s="14">
        <v>71.10000000000001</v>
      </c>
      <c r="L66" s="14"/>
    </row>
    <row r="67" spans="1:12" ht="12.75">
      <c r="A67" s="11" t="s">
        <v>97</v>
      </c>
      <c r="B67" s="12" t="s">
        <v>214</v>
      </c>
      <c r="C67" s="11" t="s">
        <v>167</v>
      </c>
      <c r="D67" s="14">
        <v>298.14</v>
      </c>
      <c r="E67" s="14"/>
      <c r="F67" s="14"/>
      <c r="G67" s="14">
        <v>94.39999999999999</v>
      </c>
      <c r="H67" s="14">
        <v>84.7</v>
      </c>
      <c r="I67" s="14"/>
      <c r="J67" s="14"/>
      <c r="K67" s="14">
        <v>119.03999999999999</v>
      </c>
      <c r="L67" s="14"/>
    </row>
    <row r="68" spans="1:12" ht="12.75">
      <c r="A68" s="11" t="s">
        <v>98</v>
      </c>
      <c r="B68" s="12" t="s">
        <v>490</v>
      </c>
      <c r="C68" s="11" t="s">
        <v>491</v>
      </c>
      <c r="D68" s="14">
        <v>262.22</v>
      </c>
      <c r="E68" s="14"/>
      <c r="F68" s="14"/>
      <c r="G68" s="14">
        <v>78.4</v>
      </c>
      <c r="H68" s="14">
        <v>84.7</v>
      </c>
      <c r="I68" s="14"/>
      <c r="J68" s="14"/>
      <c r="K68" s="14">
        <v>99.11999999999999</v>
      </c>
      <c r="L68" s="14"/>
    </row>
    <row r="69" spans="1:12" ht="12.75">
      <c r="A69" s="11" t="s">
        <v>100</v>
      </c>
      <c r="B69" s="12" t="s">
        <v>339</v>
      </c>
      <c r="C69" s="11" t="s">
        <v>340</v>
      </c>
      <c r="D69" s="14">
        <v>259.06</v>
      </c>
      <c r="E69" s="14">
        <v>60.54</v>
      </c>
      <c r="F69" s="14"/>
      <c r="G69" s="14">
        <v>65.04</v>
      </c>
      <c r="H69" s="14">
        <v>59.04</v>
      </c>
      <c r="I69" s="14"/>
      <c r="J69" s="14"/>
      <c r="K69" s="14">
        <v>74.44</v>
      </c>
      <c r="L69" s="14"/>
    </row>
    <row r="70" spans="1:12" ht="12.75">
      <c r="A70" s="11" t="s">
        <v>102</v>
      </c>
      <c r="B70" s="12" t="s">
        <v>368</v>
      </c>
      <c r="C70" s="11" t="s">
        <v>369</v>
      </c>
      <c r="D70" s="14">
        <v>257.91</v>
      </c>
      <c r="E70" s="14">
        <v>60.47</v>
      </c>
      <c r="F70" s="14">
        <v>63.52</v>
      </c>
      <c r="G70" s="14"/>
      <c r="H70" s="14">
        <v>62.84</v>
      </c>
      <c r="I70" s="14"/>
      <c r="J70" s="14"/>
      <c r="K70" s="14">
        <v>71.08000000000001</v>
      </c>
      <c r="L70" s="14"/>
    </row>
    <row r="71" spans="1:12" ht="12.75">
      <c r="A71" s="11" t="s">
        <v>103</v>
      </c>
      <c r="B71" s="12" t="s">
        <v>223</v>
      </c>
      <c r="C71" s="11" t="s">
        <v>78</v>
      </c>
      <c r="D71" s="14">
        <v>254.70999999999998</v>
      </c>
      <c r="E71" s="14">
        <v>78.61000000000001</v>
      </c>
      <c r="F71" s="14"/>
      <c r="G71" s="14"/>
      <c r="H71" s="14">
        <v>100.02</v>
      </c>
      <c r="I71" s="14"/>
      <c r="J71" s="14"/>
      <c r="K71" s="14">
        <v>76.08</v>
      </c>
      <c r="L71" s="14"/>
    </row>
    <row r="72" spans="1:12" ht="12.75">
      <c r="A72" s="11" t="s">
        <v>104</v>
      </c>
      <c r="B72" s="12" t="s">
        <v>323</v>
      </c>
      <c r="C72" s="11" t="s">
        <v>324</v>
      </c>
      <c r="D72" s="14">
        <v>251.73000000000002</v>
      </c>
      <c r="E72" s="14">
        <v>62.02</v>
      </c>
      <c r="F72" s="14"/>
      <c r="G72" s="14">
        <v>62.01</v>
      </c>
      <c r="H72" s="14">
        <v>53.27</v>
      </c>
      <c r="I72" s="14"/>
      <c r="J72" s="14"/>
      <c r="K72" s="14">
        <v>74.42999999999999</v>
      </c>
      <c r="L72" s="14"/>
    </row>
    <row r="73" spans="1:12" ht="12.75">
      <c r="A73" s="11" t="s">
        <v>105</v>
      </c>
      <c r="B73" s="12" t="s">
        <v>202</v>
      </c>
      <c r="C73" s="11" t="s">
        <v>169</v>
      </c>
      <c r="D73" s="14">
        <v>249.81</v>
      </c>
      <c r="E73" s="14">
        <v>57.53999999999999</v>
      </c>
      <c r="F73" s="14">
        <v>59.03</v>
      </c>
      <c r="G73" s="14">
        <v>133.24</v>
      </c>
      <c r="H73" s="14"/>
      <c r="I73" s="14"/>
      <c r="J73" s="14"/>
      <c r="K73" s="14"/>
      <c r="L73" s="14"/>
    </row>
    <row r="74" spans="1:12" ht="12.75">
      <c r="A74" s="11" t="s">
        <v>107</v>
      </c>
      <c r="B74" s="12" t="s">
        <v>251</v>
      </c>
      <c r="C74" s="11" t="s">
        <v>74</v>
      </c>
      <c r="D74" s="14">
        <v>246.54</v>
      </c>
      <c r="E74" s="14">
        <v>84.7</v>
      </c>
      <c r="F74" s="14"/>
      <c r="G74" s="14"/>
      <c r="H74" s="14">
        <v>91</v>
      </c>
      <c r="I74" s="14"/>
      <c r="J74" s="14"/>
      <c r="K74" s="14">
        <v>70.84</v>
      </c>
      <c r="L74" s="14"/>
    </row>
    <row r="75" spans="1:12" ht="12.75">
      <c r="A75" s="11" t="s">
        <v>108</v>
      </c>
      <c r="B75" s="12" t="s">
        <v>216</v>
      </c>
      <c r="C75" s="11" t="s">
        <v>85</v>
      </c>
      <c r="D75" s="14">
        <v>245.72</v>
      </c>
      <c r="E75" s="14">
        <v>87.51</v>
      </c>
      <c r="F75" s="14"/>
      <c r="G75" s="14">
        <v>67.67999999999999</v>
      </c>
      <c r="H75" s="14">
        <v>90.53</v>
      </c>
      <c r="I75" s="14"/>
      <c r="J75" s="14"/>
      <c r="K75" s="14"/>
      <c r="L75" s="14"/>
    </row>
    <row r="76" spans="1:12" ht="12.75">
      <c r="A76" s="11" t="s">
        <v>110</v>
      </c>
      <c r="B76" s="12" t="s">
        <v>440</v>
      </c>
      <c r="C76" s="11" t="s">
        <v>441</v>
      </c>
      <c r="D76" s="14">
        <v>235.30999999999995</v>
      </c>
      <c r="E76" s="14"/>
      <c r="F76" s="14"/>
      <c r="G76" s="14">
        <v>184.39</v>
      </c>
      <c r="H76" s="14"/>
      <c r="I76" s="14"/>
      <c r="J76" s="14"/>
      <c r="K76" s="14">
        <v>50.919999999999995</v>
      </c>
      <c r="L76" s="14"/>
    </row>
    <row r="77" spans="1:12" ht="12.75">
      <c r="A77" s="11" t="s">
        <v>111</v>
      </c>
      <c r="B77" s="12" t="s">
        <v>302</v>
      </c>
      <c r="C77" s="11" t="s">
        <v>303</v>
      </c>
      <c r="D77" s="14">
        <v>224.17000000000002</v>
      </c>
      <c r="E77" s="14">
        <v>84.7</v>
      </c>
      <c r="F77" s="14"/>
      <c r="G77" s="14"/>
      <c r="H77" s="14">
        <v>65.04</v>
      </c>
      <c r="I77" s="14"/>
      <c r="J77" s="14"/>
      <c r="K77" s="14">
        <v>74.42999999999999</v>
      </c>
      <c r="L77" s="14"/>
    </row>
    <row r="78" spans="1:12" ht="12.75">
      <c r="A78" s="11" t="s">
        <v>112</v>
      </c>
      <c r="B78" s="12" t="s">
        <v>457</v>
      </c>
      <c r="C78" s="11" t="s">
        <v>458</v>
      </c>
      <c r="D78" s="14">
        <v>202.14</v>
      </c>
      <c r="E78" s="14"/>
      <c r="F78" s="14"/>
      <c r="G78" s="14">
        <v>151.94</v>
      </c>
      <c r="H78" s="14">
        <v>50.2</v>
      </c>
      <c r="I78" s="14"/>
      <c r="J78" s="14"/>
      <c r="K78" s="14"/>
      <c r="L78" s="14"/>
    </row>
    <row r="79" spans="1:12" ht="12.75">
      <c r="A79" s="11" t="s">
        <v>113</v>
      </c>
      <c r="B79" s="12" t="s">
        <v>217</v>
      </c>
      <c r="C79" s="11" t="s">
        <v>218</v>
      </c>
      <c r="D79" s="14">
        <v>193.25</v>
      </c>
      <c r="E79" s="14">
        <v>130.43</v>
      </c>
      <c r="F79" s="14"/>
      <c r="G79" s="14"/>
      <c r="H79" s="14">
        <v>62.82000000000001</v>
      </c>
      <c r="I79" s="14"/>
      <c r="J79" s="14"/>
      <c r="K79" s="14"/>
      <c r="L79" s="14"/>
    </row>
    <row r="80" spans="1:12" ht="12.75">
      <c r="A80" s="11" t="s">
        <v>114</v>
      </c>
      <c r="B80" s="12" t="s">
        <v>403</v>
      </c>
      <c r="C80" s="11" t="s">
        <v>404</v>
      </c>
      <c r="D80" s="14">
        <v>191.54000000000002</v>
      </c>
      <c r="E80" s="14"/>
      <c r="F80" s="14">
        <v>66.53</v>
      </c>
      <c r="G80" s="14"/>
      <c r="H80" s="14">
        <v>125.01</v>
      </c>
      <c r="I80" s="14"/>
      <c r="J80" s="14"/>
      <c r="K80" s="14"/>
      <c r="L80" s="14"/>
    </row>
    <row r="81" spans="1:12" ht="12.75">
      <c r="A81" s="11" t="s">
        <v>115</v>
      </c>
      <c r="B81" s="12" t="s">
        <v>211</v>
      </c>
      <c r="C81" s="11" t="s">
        <v>43</v>
      </c>
      <c r="D81" s="14">
        <v>188.6</v>
      </c>
      <c r="E81" s="14"/>
      <c r="F81" s="14"/>
      <c r="G81" s="14">
        <v>92</v>
      </c>
      <c r="H81" s="14"/>
      <c r="I81" s="14"/>
      <c r="J81" s="14"/>
      <c r="K81" s="14">
        <v>96.6</v>
      </c>
      <c r="L81" s="14"/>
    </row>
    <row r="82" spans="1:12" ht="12.75">
      <c r="A82" s="11" t="s">
        <v>116</v>
      </c>
      <c r="B82" s="12" t="s">
        <v>239</v>
      </c>
      <c r="C82" s="11" t="s">
        <v>156</v>
      </c>
      <c r="D82" s="14">
        <v>188.3</v>
      </c>
      <c r="E82" s="14">
        <v>95.2</v>
      </c>
      <c r="F82" s="14"/>
      <c r="G82" s="14">
        <v>93.10000000000001</v>
      </c>
      <c r="H82" s="14"/>
      <c r="I82" s="14"/>
      <c r="J82" s="14"/>
      <c r="K82" s="14"/>
      <c r="L82" s="14"/>
    </row>
    <row r="83" spans="1:12" ht="12.75">
      <c r="A83" s="11" t="s">
        <v>117</v>
      </c>
      <c r="B83" s="12" t="s">
        <v>246</v>
      </c>
      <c r="C83" s="11" t="s">
        <v>247</v>
      </c>
      <c r="D83" s="14">
        <v>181.32</v>
      </c>
      <c r="E83" s="14">
        <v>52.550000000000004</v>
      </c>
      <c r="F83" s="14"/>
      <c r="G83" s="14"/>
      <c r="H83" s="14">
        <v>128.77</v>
      </c>
      <c r="I83" s="14"/>
      <c r="J83" s="14"/>
      <c r="K83" s="14"/>
      <c r="L83" s="14"/>
    </row>
    <row r="84" spans="1:12" ht="12.75">
      <c r="A84" s="11" t="s">
        <v>118</v>
      </c>
      <c r="B84" s="12" t="s">
        <v>442</v>
      </c>
      <c r="C84" s="11" t="s">
        <v>443</v>
      </c>
      <c r="D84" s="14">
        <v>166.84</v>
      </c>
      <c r="E84" s="14"/>
      <c r="F84" s="14"/>
      <c r="G84" s="14">
        <v>166.84</v>
      </c>
      <c r="H84" s="14"/>
      <c r="I84" s="14"/>
      <c r="J84" s="14"/>
      <c r="K84" s="14"/>
      <c r="L84" s="14"/>
    </row>
    <row r="85" spans="1:12" ht="12.75">
      <c r="A85" s="11" t="s">
        <v>120</v>
      </c>
      <c r="B85" s="12" t="s">
        <v>546</v>
      </c>
      <c r="C85" s="11" t="s">
        <v>547</v>
      </c>
      <c r="D85" s="14">
        <v>161.82999999999998</v>
      </c>
      <c r="E85" s="14"/>
      <c r="F85" s="14"/>
      <c r="G85" s="14"/>
      <c r="H85" s="14">
        <v>91</v>
      </c>
      <c r="I85" s="14"/>
      <c r="J85" s="14"/>
      <c r="K85" s="14">
        <v>70.83</v>
      </c>
      <c r="L85" s="14"/>
    </row>
    <row r="86" spans="1:12" ht="12.75">
      <c r="A86" s="11" t="s">
        <v>121</v>
      </c>
      <c r="B86" s="12" t="s">
        <v>199</v>
      </c>
      <c r="C86" s="11" t="s">
        <v>51</v>
      </c>
      <c r="D86" s="14">
        <v>157.32000000000002</v>
      </c>
      <c r="E86" s="14">
        <v>157.32000000000002</v>
      </c>
      <c r="F86" s="14"/>
      <c r="G86" s="14"/>
      <c r="H86" s="14"/>
      <c r="I86" s="14"/>
      <c r="J86" s="14"/>
      <c r="K86" s="14"/>
      <c r="L86" s="14"/>
    </row>
    <row r="87" spans="1:12" ht="12.75">
      <c r="A87" s="11" t="s">
        <v>122</v>
      </c>
      <c r="B87" s="12" t="s">
        <v>538</v>
      </c>
      <c r="C87" s="11" t="s">
        <v>539</v>
      </c>
      <c r="D87" s="14">
        <v>149.65</v>
      </c>
      <c r="E87" s="14"/>
      <c r="F87" s="14"/>
      <c r="G87" s="14"/>
      <c r="H87" s="14">
        <v>78.53</v>
      </c>
      <c r="I87" s="14"/>
      <c r="J87" s="14"/>
      <c r="K87" s="14">
        <v>71.12</v>
      </c>
      <c r="L87" s="14"/>
    </row>
    <row r="88" spans="1:12" ht="12.75">
      <c r="A88" s="11" t="s">
        <v>123</v>
      </c>
      <c r="B88" s="12" t="s">
        <v>383</v>
      </c>
      <c r="C88" s="11" t="s">
        <v>384</v>
      </c>
      <c r="D88" s="14">
        <v>134.79000000000002</v>
      </c>
      <c r="E88" s="14">
        <v>75.51</v>
      </c>
      <c r="F88" s="14"/>
      <c r="G88" s="14">
        <v>59.28</v>
      </c>
      <c r="H88" s="14"/>
      <c r="I88" s="14"/>
      <c r="J88" s="14"/>
      <c r="K88" s="14"/>
      <c r="L88" s="14"/>
    </row>
    <row r="89" spans="1:12" ht="12.75">
      <c r="A89" s="11" t="s">
        <v>126</v>
      </c>
      <c r="B89" s="12" t="s">
        <v>524</v>
      </c>
      <c r="C89" s="11" t="s">
        <v>525</v>
      </c>
      <c r="D89" s="14">
        <v>128.72</v>
      </c>
      <c r="E89" s="14"/>
      <c r="F89" s="14"/>
      <c r="G89" s="14"/>
      <c r="H89" s="14">
        <v>60.48</v>
      </c>
      <c r="I89" s="14"/>
      <c r="J89" s="14"/>
      <c r="K89" s="14">
        <v>68.24</v>
      </c>
      <c r="L89" s="14"/>
    </row>
    <row r="90" spans="1:12" ht="12.75">
      <c r="A90" s="11" t="s">
        <v>127</v>
      </c>
      <c r="B90" s="12" t="s">
        <v>276</v>
      </c>
      <c r="C90" s="11" t="s">
        <v>277</v>
      </c>
      <c r="D90" s="14">
        <v>127.63</v>
      </c>
      <c r="E90" s="14">
        <v>52.52</v>
      </c>
      <c r="F90" s="14"/>
      <c r="G90" s="14"/>
      <c r="H90" s="14">
        <v>75.11</v>
      </c>
      <c r="I90" s="14"/>
      <c r="J90" s="14"/>
      <c r="K90" s="14"/>
      <c r="L90" s="14"/>
    </row>
    <row r="91" spans="1:12" ht="12.75">
      <c r="A91" s="11" t="s">
        <v>128</v>
      </c>
      <c r="B91" s="12" t="s">
        <v>242</v>
      </c>
      <c r="C91" s="11" t="s">
        <v>243</v>
      </c>
      <c r="D91" s="14">
        <v>126.21</v>
      </c>
      <c r="E91" s="14"/>
      <c r="F91" s="14"/>
      <c r="G91" s="14"/>
      <c r="H91" s="14">
        <v>50.22</v>
      </c>
      <c r="I91" s="14"/>
      <c r="J91" s="14"/>
      <c r="K91" s="14">
        <v>75.99</v>
      </c>
      <c r="L91" s="14"/>
    </row>
    <row r="92" spans="1:12" ht="12.75">
      <c r="A92" s="11" t="s">
        <v>129</v>
      </c>
      <c r="B92" s="12" t="s">
        <v>451</v>
      </c>
      <c r="C92" s="11" t="s">
        <v>452</v>
      </c>
      <c r="D92" s="14">
        <v>118.3</v>
      </c>
      <c r="E92" s="14"/>
      <c r="F92" s="14"/>
      <c r="G92" s="14">
        <v>118.3</v>
      </c>
      <c r="H92" s="14"/>
      <c r="I92" s="14"/>
      <c r="J92" s="14"/>
      <c r="K92" s="14"/>
      <c r="L92" s="14"/>
    </row>
    <row r="93" spans="1:12" ht="12.75">
      <c r="A93" s="11" t="s">
        <v>130</v>
      </c>
      <c r="B93" s="12" t="s">
        <v>469</v>
      </c>
      <c r="C93" s="11" t="s">
        <v>470</v>
      </c>
      <c r="D93" s="14">
        <v>108.53</v>
      </c>
      <c r="E93" s="14"/>
      <c r="F93" s="14"/>
      <c r="G93" s="14">
        <v>108.53</v>
      </c>
      <c r="H93" s="14"/>
      <c r="I93" s="14"/>
      <c r="J93" s="14"/>
      <c r="K93" s="14"/>
      <c r="L93" s="14"/>
    </row>
    <row r="94" spans="1:12" ht="12.75">
      <c r="A94" s="11" t="s">
        <v>131</v>
      </c>
      <c r="B94" s="12" t="s">
        <v>205</v>
      </c>
      <c r="C94" s="11" t="s">
        <v>163</v>
      </c>
      <c r="D94" s="14">
        <v>104.83000000000001</v>
      </c>
      <c r="E94" s="14">
        <v>104.83000000000001</v>
      </c>
      <c r="F94" s="14"/>
      <c r="G94" s="14"/>
      <c r="H94" s="14"/>
      <c r="I94" s="14"/>
      <c r="J94" s="14"/>
      <c r="K94" s="14"/>
      <c r="L94" s="14"/>
    </row>
    <row r="95" spans="1:12" ht="12.75">
      <c r="A95" s="11" t="s">
        <v>132</v>
      </c>
      <c r="B95" s="12" t="s">
        <v>335</v>
      </c>
      <c r="C95" s="11" t="s">
        <v>336</v>
      </c>
      <c r="D95" s="14">
        <v>104.82000000000001</v>
      </c>
      <c r="E95" s="14">
        <v>104.82000000000001</v>
      </c>
      <c r="F95" s="14"/>
      <c r="G95" s="14"/>
      <c r="H95" s="14"/>
      <c r="I95" s="14"/>
      <c r="J95" s="14"/>
      <c r="K95" s="14"/>
      <c r="L95" s="14"/>
    </row>
    <row r="96" spans="1:12" ht="12.75">
      <c r="A96" s="11" t="s">
        <v>133</v>
      </c>
      <c r="B96" s="12" t="s">
        <v>455</v>
      </c>
      <c r="C96" s="11" t="s">
        <v>456</v>
      </c>
      <c r="D96" s="14">
        <v>103.6</v>
      </c>
      <c r="E96" s="14"/>
      <c r="F96" s="14"/>
      <c r="G96" s="14">
        <v>103.6</v>
      </c>
      <c r="H96" s="14"/>
      <c r="I96" s="14"/>
      <c r="J96" s="14"/>
      <c r="K96" s="14"/>
      <c r="L96" s="14"/>
    </row>
    <row r="97" spans="1:12" ht="12.75">
      <c r="A97" s="11" t="s">
        <v>134</v>
      </c>
      <c r="B97" s="12" t="s">
        <v>449</v>
      </c>
      <c r="C97" s="11" t="s">
        <v>450</v>
      </c>
      <c r="D97" s="14">
        <v>101.6</v>
      </c>
      <c r="E97" s="14"/>
      <c r="F97" s="14"/>
      <c r="G97" s="14">
        <v>101.6</v>
      </c>
      <c r="H97" s="14"/>
      <c r="I97" s="14"/>
      <c r="J97" s="14"/>
      <c r="K97" s="14"/>
      <c r="L97" s="14"/>
    </row>
    <row r="98" spans="1:12" ht="12.75">
      <c r="A98" s="11" t="s">
        <v>135</v>
      </c>
      <c r="B98" s="12" t="s">
        <v>542</v>
      </c>
      <c r="C98" s="11" t="s">
        <v>543</v>
      </c>
      <c r="D98" s="14">
        <v>100.06</v>
      </c>
      <c r="E98" s="14"/>
      <c r="F98" s="14"/>
      <c r="G98" s="14"/>
      <c r="H98" s="14">
        <v>100.06</v>
      </c>
      <c r="I98" s="14"/>
      <c r="J98" s="14"/>
      <c r="K98" s="14"/>
      <c r="L98" s="14"/>
    </row>
    <row r="99" spans="1:12" ht="12.75">
      <c r="A99" s="11" t="s">
        <v>136</v>
      </c>
      <c r="B99" s="12" t="s">
        <v>544</v>
      </c>
      <c r="C99" s="11" t="s">
        <v>545</v>
      </c>
      <c r="D99" s="14">
        <v>97.3</v>
      </c>
      <c r="E99" s="14"/>
      <c r="F99" s="14"/>
      <c r="G99" s="14"/>
      <c r="H99" s="14">
        <v>97.3</v>
      </c>
      <c r="I99" s="14"/>
      <c r="J99" s="14"/>
      <c r="K99" s="14"/>
      <c r="L99" s="14"/>
    </row>
    <row r="100" spans="1:12" ht="12.75">
      <c r="A100" s="11" t="s">
        <v>137</v>
      </c>
      <c r="B100" s="12" t="s">
        <v>381</v>
      </c>
      <c r="C100" s="11" t="s">
        <v>382</v>
      </c>
      <c r="D100" s="14">
        <v>78.75000000000001</v>
      </c>
      <c r="E100" s="14">
        <v>78.75000000000001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138</v>
      </c>
      <c r="B101" s="12" t="s">
        <v>357</v>
      </c>
      <c r="C101" s="11" t="s">
        <v>358</v>
      </c>
      <c r="D101" s="14">
        <v>78.73</v>
      </c>
      <c r="E101" s="14">
        <v>78.73</v>
      </c>
      <c r="F101" s="14"/>
      <c r="G101" s="14"/>
      <c r="H101" s="14"/>
      <c r="I101" s="14"/>
      <c r="J101" s="14"/>
      <c r="K101" s="14"/>
      <c r="L101" s="14"/>
    </row>
    <row r="102" spans="1:12" ht="12.75">
      <c r="A102" s="11" t="s">
        <v>139</v>
      </c>
      <c r="B102" s="12" t="s">
        <v>272</v>
      </c>
      <c r="C102" s="11" t="s">
        <v>273</v>
      </c>
      <c r="D102" s="14">
        <v>75.54</v>
      </c>
      <c r="E102" s="14">
        <v>75.54</v>
      </c>
      <c r="F102" s="14"/>
      <c r="G102" s="14"/>
      <c r="H102" s="14"/>
      <c r="I102" s="14"/>
      <c r="J102" s="14"/>
      <c r="K102" s="14"/>
      <c r="L102" s="14"/>
    </row>
    <row r="103" spans="1:12" ht="12.75">
      <c r="A103" s="11" t="s">
        <v>140</v>
      </c>
      <c r="B103" s="12" t="s">
        <v>496</v>
      </c>
      <c r="C103" s="11" t="s">
        <v>497</v>
      </c>
      <c r="D103" s="14">
        <v>69.51</v>
      </c>
      <c r="E103" s="14"/>
      <c r="F103" s="14"/>
      <c r="G103" s="14">
        <v>69.51</v>
      </c>
      <c r="H103" s="14"/>
      <c r="I103" s="14"/>
      <c r="J103" s="14"/>
      <c r="K103" s="14"/>
      <c r="L103" s="14"/>
    </row>
    <row r="104" spans="1:12" ht="12.75">
      <c r="A104" s="11" t="s">
        <v>141</v>
      </c>
      <c r="B104" s="12" t="s">
        <v>568</v>
      </c>
      <c r="C104" s="11" t="s">
        <v>500</v>
      </c>
      <c r="D104" s="14">
        <v>67.64</v>
      </c>
      <c r="E104" s="14"/>
      <c r="F104" s="14"/>
      <c r="G104" s="14">
        <v>67.64</v>
      </c>
      <c r="H104" s="14"/>
      <c r="I104" s="14"/>
      <c r="J104" s="14"/>
      <c r="K104" s="14"/>
      <c r="L104" s="14"/>
    </row>
    <row r="105" spans="1:12" ht="12.75">
      <c r="A105" s="11" t="s">
        <v>142</v>
      </c>
      <c r="B105" s="12" t="s">
        <v>191</v>
      </c>
      <c r="C105" s="11" t="s">
        <v>192</v>
      </c>
      <c r="D105" s="14">
        <v>65.16999999999999</v>
      </c>
      <c r="E105" s="14"/>
      <c r="F105" s="14"/>
      <c r="G105" s="14">
        <v>65.16999999999999</v>
      </c>
      <c r="H105" s="14"/>
      <c r="I105" s="14"/>
      <c r="J105" s="14"/>
      <c r="K105" s="14"/>
      <c r="L105" s="14"/>
    </row>
    <row r="106" spans="1:12" ht="12.75">
      <c r="A106" s="11" t="s">
        <v>143</v>
      </c>
      <c r="B106" s="12" t="s">
        <v>570</v>
      </c>
      <c r="C106" s="11" t="s">
        <v>571</v>
      </c>
      <c r="D106" s="14">
        <v>65.02</v>
      </c>
      <c r="E106" s="14"/>
      <c r="F106" s="14"/>
      <c r="G106" s="14"/>
      <c r="H106" s="14">
        <v>65.02</v>
      </c>
      <c r="I106" s="14"/>
      <c r="J106" s="14"/>
      <c r="K106" s="14"/>
      <c r="L106" s="14"/>
    </row>
    <row r="107" spans="1:12" ht="12.75">
      <c r="A107" s="11" t="s">
        <v>144</v>
      </c>
      <c r="B107" s="12" t="s">
        <v>422</v>
      </c>
      <c r="C107" s="11" t="s">
        <v>423</v>
      </c>
      <c r="D107" s="14">
        <v>63.51</v>
      </c>
      <c r="E107" s="14"/>
      <c r="F107" s="14">
        <v>63.51</v>
      </c>
      <c r="G107" s="14"/>
      <c r="H107" s="14"/>
      <c r="I107" s="14"/>
      <c r="J107" s="14"/>
      <c r="K107" s="14"/>
      <c r="L107" s="14"/>
    </row>
    <row r="108" spans="1:12" ht="12.75">
      <c r="A108" s="11" t="s">
        <v>145</v>
      </c>
      <c r="B108" s="12" t="s">
        <v>532</v>
      </c>
      <c r="C108" s="11" t="s">
        <v>533</v>
      </c>
      <c r="D108" s="14">
        <v>62.85</v>
      </c>
      <c r="E108" s="14"/>
      <c r="F108" s="14"/>
      <c r="G108" s="14"/>
      <c r="H108" s="14">
        <v>62.85</v>
      </c>
      <c r="I108" s="14"/>
      <c r="J108" s="14"/>
      <c r="K108" s="14"/>
      <c r="L108" s="14"/>
    </row>
    <row r="109" spans="1:12" ht="12.75">
      <c r="A109" s="11" t="s">
        <v>146</v>
      </c>
      <c r="B109" s="12" t="s">
        <v>528</v>
      </c>
      <c r="C109" s="11" t="s">
        <v>529</v>
      </c>
      <c r="D109" s="14">
        <v>54.370000000000005</v>
      </c>
      <c r="E109" s="14"/>
      <c r="F109" s="14"/>
      <c r="G109" s="14"/>
      <c r="H109" s="14">
        <v>54.370000000000005</v>
      </c>
      <c r="I109" s="14"/>
      <c r="J109" s="14"/>
      <c r="K109" s="14"/>
      <c r="L109" s="14"/>
    </row>
    <row r="110" spans="1:12" ht="12.75">
      <c r="A110" s="11" t="s">
        <v>147</v>
      </c>
      <c r="B110" s="12" t="s">
        <v>284</v>
      </c>
      <c r="C110" s="11" t="s">
        <v>256</v>
      </c>
      <c r="D110" s="14">
        <v>54.36000000000001</v>
      </c>
      <c r="E110" s="14"/>
      <c r="F110" s="14"/>
      <c r="G110" s="14"/>
      <c r="H110" s="14">
        <v>54.36000000000001</v>
      </c>
      <c r="I110" s="14"/>
      <c r="J110" s="14"/>
      <c r="K110" s="14"/>
      <c r="L110" s="14"/>
    </row>
    <row r="111" spans="1:12" ht="12.75">
      <c r="A111" s="11" t="s">
        <v>148</v>
      </c>
      <c r="B111" s="12" t="s">
        <v>221</v>
      </c>
      <c r="C111" s="11" t="s">
        <v>222</v>
      </c>
      <c r="D111" s="14">
        <v>52.67000000000001</v>
      </c>
      <c r="E111" s="14">
        <v>52.67000000000001</v>
      </c>
      <c r="F111" s="14"/>
      <c r="G111" s="14"/>
      <c r="H111" s="14"/>
      <c r="I111" s="14"/>
      <c r="J111" s="14"/>
      <c r="K111" s="14"/>
      <c r="L111" s="14"/>
    </row>
    <row r="112" spans="1:12" ht="12.75">
      <c r="A112" s="11" t="s">
        <v>149</v>
      </c>
      <c r="B112" s="12" t="s">
        <v>397</v>
      </c>
      <c r="C112" s="11" t="s">
        <v>398</v>
      </c>
      <c r="D112" s="14">
        <v>52.620000000000005</v>
      </c>
      <c r="E112" s="14">
        <v>52.620000000000005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150</v>
      </c>
      <c r="B113" s="12" t="s">
        <v>586</v>
      </c>
      <c r="C113" s="11" t="s">
        <v>587</v>
      </c>
      <c r="D113" s="14">
        <v>50.21</v>
      </c>
      <c r="E113" s="14"/>
      <c r="F113" s="14"/>
      <c r="G113" s="14"/>
      <c r="H113" s="14">
        <v>50.21</v>
      </c>
      <c r="I113" s="14"/>
      <c r="J113" s="14"/>
      <c r="K113" s="14"/>
      <c r="L113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71">
    <cfRule type="cellIs" priority="202" dxfId="2" operator="greaterThanOrEqual" stopIfTrue="1">
      <formula>MAX(D$11:D$141)</formula>
    </cfRule>
    <cfRule type="cellIs" priority="203" dxfId="1" operator="greaterThanOrEqual" stopIfTrue="1">
      <formula>LARGE(D$11:D$141,2)</formula>
    </cfRule>
    <cfRule type="cellIs" priority="204" dxfId="0" operator="greaterThanOrEqual" stopIfTrue="1">
      <formula>LARGE(D$11:D$141,3)</formula>
    </cfRule>
  </conditionalFormatting>
  <conditionalFormatting sqref="D72:L85">
    <cfRule type="cellIs" priority="7" dxfId="2" operator="greaterThanOrEqual" stopIfTrue="1">
      <formula>MAX(D$11:D$141)</formula>
    </cfRule>
    <cfRule type="cellIs" priority="8" dxfId="1" operator="greaterThanOrEqual" stopIfTrue="1">
      <formula>LARGE(D$11:D$141,2)</formula>
    </cfRule>
    <cfRule type="cellIs" priority="9" dxfId="0" operator="greaterThanOrEqual" stopIfTrue="1">
      <formula>LARGE(D$11:D$141,3)</formula>
    </cfRule>
  </conditionalFormatting>
  <conditionalFormatting sqref="D86:L100">
    <cfRule type="cellIs" priority="4" dxfId="2" operator="greaterThanOrEqual" stopIfTrue="1">
      <formula>MAX(D$11:D$141)</formula>
    </cfRule>
    <cfRule type="cellIs" priority="5" dxfId="1" operator="greaterThanOrEqual" stopIfTrue="1">
      <formula>LARGE(D$11:D$141,2)</formula>
    </cfRule>
    <cfRule type="cellIs" priority="6" dxfId="0" operator="greaterThanOrEqual" stopIfTrue="1">
      <formula>LARGE(D$11:D$141,3)</formula>
    </cfRule>
  </conditionalFormatting>
  <conditionalFormatting sqref="D101:L113">
    <cfRule type="cellIs" priority="1" dxfId="2" operator="greaterThanOrEqual" stopIfTrue="1">
      <formula>MAX(D$11:D$141)</formula>
    </cfRule>
    <cfRule type="cellIs" priority="2" dxfId="1" operator="greaterThanOrEqual" stopIfTrue="1">
      <formula>LARGE(D$11:D$141,2)</formula>
    </cfRule>
    <cfRule type="cellIs" priority="3" dxfId="0" operator="greaterThanOrEqual" stopIfTrue="1">
      <formula>LARGE(D$11:D$141,3)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3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0" width="8.7109375" style="2" hidden="1" customWidth="1"/>
    <col min="11" max="12" width="8.7109375" style="2" customWidth="1"/>
  </cols>
  <sheetData>
    <row r="1" spans="1:12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20"/>
      <c r="B2" s="30" t="s">
        <v>306</v>
      </c>
      <c r="C2" s="30"/>
      <c r="D2" s="30"/>
      <c r="E2" s="20"/>
      <c r="F2" s="30"/>
      <c r="G2" s="30"/>
      <c r="H2" s="30"/>
      <c r="I2" s="20"/>
      <c r="J2" s="30"/>
      <c r="K2" s="30"/>
      <c r="L2" s="30"/>
    </row>
    <row r="3" spans="1:12" ht="12.75">
      <c r="A3" s="21"/>
      <c r="B3" s="31" t="s">
        <v>307</v>
      </c>
      <c r="C3" s="31"/>
      <c r="D3" s="31"/>
      <c r="E3" s="21"/>
      <c r="F3" s="31"/>
      <c r="G3" s="31"/>
      <c r="H3" s="31"/>
      <c r="I3" s="21"/>
      <c r="J3" s="31"/>
      <c r="K3" s="31"/>
      <c r="L3" s="3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595</v>
      </c>
      <c r="B5" s="26"/>
      <c r="C5" s="26"/>
      <c r="D5" s="26"/>
    </row>
    <row r="7" spans="1:12" ht="12.75">
      <c r="A7" s="5"/>
      <c r="B7" s="5"/>
      <c r="C7" s="7"/>
      <c r="D7" s="27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28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9"/>
      <c r="E9" s="18" t="s">
        <v>305</v>
      </c>
      <c r="F9" s="18" t="s">
        <v>402</v>
      </c>
      <c r="G9" s="18" t="s">
        <v>433</v>
      </c>
      <c r="H9" s="18" t="s">
        <v>517</v>
      </c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193</v>
      </c>
      <c r="C11" s="11" t="s">
        <v>21</v>
      </c>
      <c r="D11" s="14">
        <v>9790.090000000002</v>
      </c>
      <c r="E11" s="14">
        <v>1255.8400000000001</v>
      </c>
      <c r="F11" s="14">
        <v>542.23</v>
      </c>
      <c r="G11" s="14">
        <v>951.3899999999999</v>
      </c>
      <c r="H11" s="14">
        <v>1905.4600000000005</v>
      </c>
      <c r="I11" s="14"/>
      <c r="J11" s="14"/>
      <c r="K11" s="14">
        <v>1993.8700000000001</v>
      </c>
      <c r="L11" s="14">
        <v>3141.3</v>
      </c>
    </row>
    <row r="12" spans="1:12" ht="12.75">
      <c r="A12" s="11" t="s">
        <v>22</v>
      </c>
      <c r="B12" s="12" t="s">
        <v>196</v>
      </c>
      <c r="C12" s="11" t="s">
        <v>31</v>
      </c>
      <c r="D12" s="14">
        <v>6612.0199999999995</v>
      </c>
      <c r="E12" s="14">
        <v>1236.2999999999997</v>
      </c>
      <c r="F12" s="14">
        <v>330.44</v>
      </c>
      <c r="G12" s="14">
        <v>1111.06</v>
      </c>
      <c r="H12" s="14">
        <v>590.76</v>
      </c>
      <c r="I12" s="14"/>
      <c r="J12" s="14"/>
      <c r="K12" s="14">
        <v>1141.46</v>
      </c>
      <c r="L12" s="14">
        <v>2202</v>
      </c>
    </row>
    <row r="13" spans="1:12" ht="12.75">
      <c r="A13" s="11" t="s">
        <v>24</v>
      </c>
      <c r="B13" s="12" t="s">
        <v>195</v>
      </c>
      <c r="C13" s="11" t="s">
        <v>25</v>
      </c>
      <c r="D13" s="14">
        <v>5859.32</v>
      </c>
      <c r="E13" s="14">
        <v>822.93</v>
      </c>
      <c r="F13" s="14">
        <v>139.53</v>
      </c>
      <c r="G13" s="14">
        <v>671.14</v>
      </c>
      <c r="H13" s="14">
        <v>892.19</v>
      </c>
      <c r="I13" s="14"/>
      <c r="J13" s="14"/>
      <c r="K13" s="14">
        <v>1262.53</v>
      </c>
      <c r="L13" s="14">
        <v>2071</v>
      </c>
    </row>
    <row r="14" spans="1:12" ht="12.75">
      <c r="A14" s="11" t="s">
        <v>26</v>
      </c>
      <c r="B14" s="12" t="s">
        <v>47</v>
      </c>
      <c r="C14" s="11" t="s">
        <v>48</v>
      </c>
      <c r="D14" s="14">
        <v>5807.960000000001</v>
      </c>
      <c r="E14" s="14">
        <v>990.45</v>
      </c>
      <c r="F14" s="14">
        <v>360.1</v>
      </c>
      <c r="G14" s="14">
        <v>591.46</v>
      </c>
      <c r="H14" s="14">
        <v>798.71</v>
      </c>
      <c r="I14" s="14"/>
      <c r="J14" s="14"/>
      <c r="K14" s="14">
        <v>839.34</v>
      </c>
      <c r="L14" s="14">
        <v>2227.9</v>
      </c>
    </row>
    <row r="15" spans="1:12" ht="12.75">
      <c r="A15" s="11" t="s">
        <v>27</v>
      </c>
      <c r="B15" s="12" t="s">
        <v>230</v>
      </c>
      <c r="C15" s="11" t="s">
        <v>158</v>
      </c>
      <c r="D15" s="14">
        <v>3878.55</v>
      </c>
      <c r="E15" s="14">
        <v>856.6800000000001</v>
      </c>
      <c r="F15" s="14">
        <v>213.3</v>
      </c>
      <c r="G15" s="14">
        <v>416.16999999999996</v>
      </c>
      <c r="H15" s="14">
        <v>820.26</v>
      </c>
      <c r="I15" s="14"/>
      <c r="J15" s="14"/>
      <c r="K15" s="14">
        <v>591.14</v>
      </c>
      <c r="L15" s="14">
        <v>981.0000000000001</v>
      </c>
    </row>
    <row r="16" spans="1:12" ht="12.75">
      <c r="A16" s="11" t="s">
        <v>29</v>
      </c>
      <c r="B16" s="12" t="s">
        <v>194</v>
      </c>
      <c r="C16" s="11" t="s">
        <v>23</v>
      </c>
      <c r="D16" s="14">
        <v>3760.91</v>
      </c>
      <c r="E16" s="14">
        <v>750.7500000000001</v>
      </c>
      <c r="F16" s="14">
        <v>60.53</v>
      </c>
      <c r="G16" s="14">
        <v>492.87000000000006</v>
      </c>
      <c r="H16" s="14">
        <v>1094.13</v>
      </c>
      <c r="I16" s="14"/>
      <c r="J16" s="14"/>
      <c r="K16" s="14">
        <v>869.6299999999998</v>
      </c>
      <c r="L16" s="14">
        <v>493</v>
      </c>
    </row>
    <row r="17" spans="1:12" ht="12.75">
      <c r="A17" s="11" t="s">
        <v>30</v>
      </c>
      <c r="B17" s="23" t="s">
        <v>282</v>
      </c>
      <c r="C17" s="11" t="s">
        <v>283</v>
      </c>
      <c r="D17" s="14">
        <v>3406.55</v>
      </c>
      <c r="E17" s="14">
        <v>395.85</v>
      </c>
      <c r="F17" s="14"/>
      <c r="G17" s="14">
        <v>633.2199999999999</v>
      </c>
      <c r="H17" s="14">
        <v>548.6800000000001</v>
      </c>
      <c r="I17" s="14"/>
      <c r="J17" s="14"/>
      <c r="K17" s="14">
        <v>813.8</v>
      </c>
      <c r="L17" s="14">
        <v>1015</v>
      </c>
    </row>
    <row r="18" spans="1:12" ht="12.75">
      <c r="A18" s="11" t="s">
        <v>32</v>
      </c>
      <c r="B18" s="12" t="s">
        <v>209</v>
      </c>
      <c r="C18" s="11" t="s">
        <v>159</v>
      </c>
      <c r="D18" s="14">
        <v>3185.9000000000005</v>
      </c>
      <c r="E18" s="14">
        <v>558.05</v>
      </c>
      <c r="F18" s="14"/>
      <c r="G18" s="14">
        <v>41.32</v>
      </c>
      <c r="H18" s="14">
        <v>499.9800000000001</v>
      </c>
      <c r="I18" s="14"/>
      <c r="J18" s="14"/>
      <c r="K18" s="14">
        <v>446.35</v>
      </c>
      <c r="L18" s="14">
        <v>1640.2000000000003</v>
      </c>
    </row>
    <row r="19" spans="1:12" ht="12.75">
      <c r="A19" s="11" t="s">
        <v>34</v>
      </c>
      <c r="B19" s="12" t="s">
        <v>515</v>
      </c>
      <c r="C19" s="11" t="s">
        <v>309</v>
      </c>
      <c r="D19" s="14">
        <v>3153.33</v>
      </c>
      <c r="E19" s="14">
        <v>649.6099999999999</v>
      </c>
      <c r="F19" s="14">
        <v>183.04</v>
      </c>
      <c r="G19" s="14">
        <v>566.28</v>
      </c>
      <c r="H19" s="14">
        <v>465.24</v>
      </c>
      <c r="I19" s="14"/>
      <c r="J19" s="14"/>
      <c r="K19" s="14">
        <v>417.16</v>
      </c>
      <c r="L19" s="14">
        <v>872.0000000000001</v>
      </c>
    </row>
    <row r="20" spans="1:12" ht="12.75">
      <c r="A20" s="11" t="s">
        <v>36</v>
      </c>
      <c r="B20" s="12" t="s">
        <v>197</v>
      </c>
      <c r="C20" s="11" t="s">
        <v>88</v>
      </c>
      <c r="D20" s="14">
        <v>3006.5400000000004</v>
      </c>
      <c r="E20" s="14">
        <v>349.56000000000006</v>
      </c>
      <c r="F20" s="14">
        <v>125.75999999999999</v>
      </c>
      <c r="G20" s="14">
        <v>310.63</v>
      </c>
      <c r="H20" s="14">
        <v>562.0300000000001</v>
      </c>
      <c r="I20" s="14"/>
      <c r="J20" s="14"/>
      <c r="K20" s="14">
        <v>578.76</v>
      </c>
      <c r="L20" s="14">
        <v>1079.8000000000002</v>
      </c>
    </row>
    <row r="21" spans="1:12" ht="12.75">
      <c r="A21" s="11" t="s">
        <v>37</v>
      </c>
      <c r="B21" s="12" t="s">
        <v>254</v>
      </c>
      <c r="C21" s="11" t="s">
        <v>255</v>
      </c>
      <c r="D21" s="14">
        <v>2995.3899999999994</v>
      </c>
      <c r="E21" s="14">
        <v>328.56</v>
      </c>
      <c r="F21" s="14">
        <v>99.39999999999999</v>
      </c>
      <c r="G21" s="14">
        <v>358.01</v>
      </c>
      <c r="H21" s="14">
        <v>497.76000000000005</v>
      </c>
      <c r="I21" s="14"/>
      <c r="J21" s="14"/>
      <c r="K21" s="14">
        <v>621.66</v>
      </c>
      <c r="L21" s="14">
        <v>1090</v>
      </c>
    </row>
    <row r="22" spans="1:12" ht="12.75">
      <c r="A22" s="11" t="s">
        <v>38</v>
      </c>
      <c r="B22" s="12" t="s">
        <v>250</v>
      </c>
      <c r="C22" s="11" t="s">
        <v>119</v>
      </c>
      <c r="D22" s="14">
        <v>2989.4399999999996</v>
      </c>
      <c r="E22" s="14">
        <v>587.96</v>
      </c>
      <c r="F22" s="14">
        <v>71.04</v>
      </c>
      <c r="G22" s="14">
        <v>562.62</v>
      </c>
      <c r="H22" s="14">
        <v>601.78</v>
      </c>
      <c r="I22" s="14"/>
      <c r="J22" s="14"/>
      <c r="K22" s="14">
        <v>586.0399999999998</v>
      </c>
      <c r="L22" s="14">
        <v>580</v>
      </c>
    </row>
    <row r="23" spans="1:12" ht="12.75">
      <c r="A23" s="11" t="s">
        <v>39</v>
      </c>
      <c r="B23" s="12" t="s">
        <v>310</v>
      </c>
      <c r="C23" s="11" t="s">
        <v>311</v>
      </c>
      <c r="D23" s="14">
        <v>2917.9900000000002</v>
      </c>
      <c r="E23" s="14">
        <v>696.8799999999999</v>
      </c>
      <c r="F23" s="14">
        <v>375.97999999999996</v>
      </c>
      <c r="G23" s="14">
        <v>565.25</v>
      </c>
      <c r="H23" s="14">
        <v>617.1700000000001</v>
      </c>
      <c r="I23" s="14"/>
      <c r="J23" s="14"/>
      <c r="K23" s="14">
        <v>662.7099999999998</v>
      </c>
      <c r="L23" s="14"/>
    </row>
    <row r="24" spans="1:12" ht="12.75">
      <c r="A24" s="11" t="s">
        <v>40</v>
      </c>
      <c r="B24" s="12" t="s">
        <v>208</v>
      </c>
      <c r="C24" s="11" t="s">
        <v>154</v>
      </c>
      <c r="D24" s="14">
        <v>2874.62</v>
      </c>
      <c r="E24" s="14">
        <v>322.1</v>
      </c>
      <c r="F24" s="14">
        <v>245.39999999999998</v>
      </c>
      <c r="G24" s="14">
        <v>243.01</v>
      </c>
      <c r="H24" s="14">
        <v>327.98</v>
      </c>
      <c r="I24" s="14"/>
      <c r="J24" s="14"/>
      <c r="K24" s="14">
        <v>286.13</v>
      </c>
      <c r="L24" s="14">
        <v>1450</v>
      </c>
    </row>
    <row r="25" spans="1:12" ht="12.75">
      <c r="A25" s="11" t="s">
        <v>42</v>
      </c>
      <c r="B25" s="12" t="s">
        <v>240</v>
      </c>
      <c r="C25" s="11" t="s">
        <v>241</v>
      </c>
      <c r="D25" s="14">
        <v>2763.9799999999996</v>
      </c>
      <c r="E25" s="14">
        <v>797.9899999999999</v>
      </c>
      <c r="F25" s="14"/>
      <c r="G25" s="14">
        <v>105.19</v>
      </c>
      <c r="H25" s="14">
        <v>701.51</v>
      </c>
      <c r="I25" s="14"/>
      <c r="J25" s="14"/>
      <c r="K25" s="14">
        <v>631.09</v>
      </c>
      <c r="L25" s="14">
        <v>528.2</v>
      </c>
    </row>
    <row r="26" spans="1:12" ht="12.75">
      <c r="A26" s="11" t="s">
        <v>44</v>
      </c>
      <c r="B26" s="12" t="s">
        <v>198</v>
      </c>
      <c r="C26" s="11" t="s">
        <v>28</v>
      </c>
      <c r="D26" s="14">
        <v>2631.2799999999997</v>
      </c>
      <c r="E26" s="14">
        <v>590.4599999999999</v>
      </c>
      <c r="F26" s="14">
        <v>230.66999999999996</v>
      </c>
      <c r="G26" s="14">
        <v>352.32000000000005</v>
      </c>
      <c r="H26" s="14">
        <v>516.4200000000001</v>
      </c>
      <c r="I26" s="14"/>
      <c r="J26" s="14"/>
      <c r="K26" s="14">
        <v>419.40999999999997</v>
      </c>
      <c r="L26" s="14">
        <v>522</v>
      </c>
    </row>
    <row r="27" spans="1:12" ht="12.75">
      <c r="A27" s="11" t="s">
        <v>45</v>
      </c>
      <c r="B27" s="12" t="s">
        <v>203</v>
      </c>
      <c r="C27" s="11" t="s">
        <v>53</v>
      </c>
      <c r="D27" s="14">
        <v>2532.23</v>
      </c>
      <c r="E27" s="14">
        <v>329.21000000000004</v>
      </c>
      <c r="F27" s="14">
        <v>337.92999999999995</v>
      </c>
      <c r="G27" s="14">
        <v>294</v>
      </c>
      <c r="H27" s="14">
        <v>406.06000000000006</v>
      </c>
      <c r="I27" s="14"/>
      <c r="J27" s="14"/>
      <c r="K27" s="14">
        <v>293.03</v>
      </c>
      <c r="L27" s="14">
        <v>872.0000000000001</v>
      </c>
    </row>
    <row r="28" spans="1:12" ht="12.75">
      <c r="A28" s="11" t="s">
        <v>46</v>
      </c>
      <c r="B28" s="12" t="s">
        <v>228</v>
      </c>
      <c r="C28" s="11" t="s">
        <v>170</v>
      </c>
      <c r="D28" s="14">
        <v>2479.9599999999996</v>
      </c>
      <c r="E28" s="14">
        <v>141.25</v>
      </c>
      <c r="F28" s="14"/>
      <c r="G28" s="14">
        <v>129.45</v>
      </c>
      <c r="H28" s="14">
        <v>506.48</v>
      </c>
      <c r="I28" s="14"/>
      <c r="J28" s="14"/>
      <c r="K28" s="14">
        <v>542.78</v>
      </c>
      <c r="L28" s="14">
        <v>1160</v>
      </c>
    </row>
    <row r="29" spans="1:12" ht="12.75">
      <c r="A29" s="11" t="s">
        <v>49</v>
      </c>
      <c r="B29" s="12" t="s">
        <v>312</v>
      </c>
      <c r="C29" s="11" t="s">
        <v>313</v>
      </c>
      <c r="D29" s="14">
        <v>2436.95</v>
      </c>
      <c r="E29" s="14">
        <v>669.07</v>
      </c>
      <c r="F29" s="14"/>
      <c r="G29" s="14"/>
      <c r="H29" s="14">
        <v>246.48000000000002</v>
      </c>
      <c r="I29" s="14"/>
      <c r="J29" s="14"/>
      <c r="K29" s="14">
        <v>131.4</v>
      </c>
      <c r="L29" s="14">
        <v>1390.0000000000002</v>
      </c>
    </row>
    <row r="30" spans="1:12" ht="12.75">
      <c r="A30" s="11" t="s">
        <v>50</v>
      </c>
      <c r="B30" s="12" t="s">
        <v>285</v>
      </c>
      <c r="C30" s="11" t="s">
        <v>286</v>
      </c>
      <c r="D30" s="14">
        <v>2341.93</v>
      </c>
      <c r="E30" s="14">
        <v>55.66</v>
      </c>
      <c r="F30" s="14"/>
      <c r="G30" s="14">
        <v>187</v>
      </c>
      <c r="H30" s="14">
        <v>379.05</v>
      </c>
      <c r="I30" s="14"/>
      <c r="J30" s="14"/>
      <c r="K30" s="14">
        <v>469.2199999999999</v>
      </c>
      <c r="L30" s="14">
        <v>1251</v>
      </c>
    </row>
    <row r="31" spans="1:12" ht="12.75">
      <c r="A31" s="11" t="s">
        <v>52</v>
      </c>
      <c r="B31" s="12" t="s">
        <v>236</v>
      </c>
      <c r="C31" s="11" t="s">
        <v>162</v>
      </c>
      <c r="D31" s="14">
        <v>2297.08</v>
      </c>
      <c r="E31" s="14">
        <v>215.28</v>
      </c>
      <c r="F31" s="14">
        <v>56.86</v>
      </c>
      <c r="G31" s="14">
        <v>251.70000000000002</v>
      </c>
      <c r="H31" s="14">
        <v>481.68000000000006</v>
      </c>
      <c r="I31" s="14"/>
      <c r="J31" s="14"/>
      <c r="K31" s="14">
        <v>450.55999999999995</v>
      </c>
      <c r="L31" s="14">
        <v>841</v>
      </c>
    </row>
    <row r="32" spans="1:12" ht="12.75">
      <c r="A32" s="11" t="s">
        <v>54</v>
      </c>
      <c r="B32" s="12" t="s">
        <v>337</v>
      </c>
      <c r="C32" s="11" t="s">
        <v>338</v>
      </c>
      <c r="D32" s="14">
        <v>2209.53</v>
      </c>
      <c r="E32" s="14">
        <v>124.73</v>
      </c>
      <c r="F32" s="14"/>
      <c r="G32" s="14">
        <v>216.03</v>
      </c>
      <c r="H32" s="14">
        <v>735.14</v>
      </c>
      <c r="I32" s="14"/>
      <c r="J32" s="14"/>
      <c r="K32" s="14">
        <v>582.63</v>
      </c>
      <c r="L32" s="14">
        <v>551</v>
      </c>
    </row>
    <row r="33" spans="1:12" ht="12.75">
      <c r="A33" s="11" t="s">
        <v>55</v>
      </c>
      <c r="B33" s="12" t="s">
        <v>314</v>
      </c>
      <c r="C33" s="11" t="s">
        <v>315</v>
      </c>
      <c r="D33" s="14">
        <v>2143.34</v>
      </c>
      <c r="E33" s="14">
        <v>372.15</v>
      </c>
      <c r="F33" s="14">
        <v>99.39999999999999</v>
      </c>
      <c r="G33" s="14">
        <v>167.77</v>
      </c>
      <c r="H33" s="14">
        <v>239.81</v>
      </c>
      <c r="I33" s="14"/>
      <c r="J33" s="14"/>
      <c r="K33" s="14">
        <v>394.21</v>
      </c>
      <c r="L33" s="14">
        <v>870</v>
      </c>
    </row>
    <row r="34" spans="1:12" ht="12.75">
      <c r="A34" s="11" t="s">
        <v>56</v>
      </c>
      <c r="B34" s="12" t="s">
        <v>211</v>
      </c>
      <c r="C34" s="11" t="s">
        <v>43</v>
      </c>
      <c r="D34" s="14">
        <v>2107.77</v>
      </c>
      <c r="E34" s="14">
        <v>414.59999999999997</v>
      </c>
      <c r="F34" s="14">
        <v>209.39999999999998</v>
      </c>
      <c r="G34" s="14">
        <v>558.25</v>
      </c>
      <c r="H34" s="14">
        <v>354.9</v>
      </c>
      <c r="I34" s="14"/>
      <c r="J34" s="14"/>
      <c r="K34" s="14">
        <v>570.62</v>
      </c>
      <c r="L34" s="14"/>
    </row>
    <row r="35" spans="1:12" ht="12.75">
      <c r="A35" s="11" t="s">
        <v>57</v>
      </c>
      <c r="B35" s="12" t="s">
        <v>221</v>
      </c>
      <c r="C35" s="11" t="s">
        <v>222</v>
      </c>
      <c r="D35" s="14">
        <v>1995.0099999999998</v>
      </c>
      <c r="E35" s="14">
        <v>227.78000000000003</v>
      </c>
      <c r="F35" s="14">
        <v>71.02</v>
      </c>
      <c r="G35" s="14">
        <v>149.01</v>
      </c>
      <c r="H35" s="14">
        <v>335.32</v>
      </c>
      <c r="I35" s="14"/>
      <c r="J35" s="14"/>
      <c r="K35" s="14">
        <v>391.78</v>
      </c>
      <c r="L35" s="14">
        <v>820.1</v>
      </c>
    </row>
    <row r="36" spans="1:12" ht="12.75">
      <c r="A36" s="11" t="s">
        <v>58</v>
      </c>
      <c r="B36" s="12" t="s">
        <v>329</v>
      </c>
      <c r="C36" s="11" t="s">
        <v>330</v>
      </c>
      <c r="D36" s="14">
        <v>1851.1100000000001</v>
      </c>
      <c r="E36" s="14">
        <v>305.44</v>
      </c>
      <c r="F36" s="14"/>
      <c r="G36" s="14"/>
      <c r="H36" s="14">
        <v>250.23</v>
      </c>
      <c r="I36" s="14"/>
      <c r="J36" s="14"/>
      <c r="K36" s="14">
        <v>314.44</v>
      </c>
      <c r="L36" s="14">
        <v>981.0000000000001</v>
      </c>
    </row>
    <row r="37" spans="1:12" ht="12.75">
      <c r="A37" s="11" t="s">
        <v>59</v>
      </c>
      <c r="B37" s="12" t="s">
        <v>293</v>
      </c>
      <c r="C37" s="11" t="s">
        <v>294</v>
      </c>
      <c r="D37" s="14">
        <v>1740.8700000000001</v>
      </c>
      <c r="E37" s="14">
        <v>74.85000000000001</v>
      </c>
      <c r="F37" s="14">
        <v>142</v>
      </c>
      <c r="G37" s="14">
        <v>105.16999999999999</v>
      </c>
      <c r="H37" s="14">
        <v>113.74000000000001</v>
      </c>
      <c r="I37" s="14"/>
      <c r="J37" s="14"/>
      <c r="K37" s="14">
        <v>332.11</v>
      </c>
      <c r="L37" s="14">
        <v>973.0000000000001</v>
      </c>
    </row>
    <row r="38" spans="1:12" ht="12.75">
      <c r="A38" s="11" t="s">
        <v>62</v>
      </c>
      <c r="B38" s="12" t="s">
        <v>165</v>
      </c>
      <c r="C38" s="11" t="s">
        <v>166</v>
      </c>
      <c r="D38" s="14">
        <v>1645.54</v>
      </c>
      <c r="E38" s="14">
        <v>110.82</v>
      </c>
      <c r="F38" s="14">
        <v>170.44</v>
      </c>
      <c r="G38" s="14">
        <v>44.92</v>
      </c>
      <c r="H38" s="14">
        <v>148.14000000000001</v>
      </c>
      <c r="I38" s="14"/>
      <c r="J38" s="14"/>
      <c r="K38" s="14">
        <v>344.71999999999997</v>
      </c>
      <c r="L38" s="14">
        <v>826.5</v>
      </c>
    </row>
    <row r="39" spans="1:12" ht="12.75">
      <c r="A39" s="11" t="s">
        <v>64</v>
      </c>
      <c r="B39" s="12" t="s">
        <v>252</v>
      </c>
      <c r="C39" s="11" t="s">
        <v>253</v>
      </c>
      <c r="D39" s="14">
        <v>1570.87</v>
      </c>
      <c r="E39" s="14">
        <v>200.78</v>
      </c>
      <c r="F39" s="14"/>
      <c r="G39" s="14">
        <v>168.7</v>
      </c>
      <c r="H39" s="14">
        <v>337.90000000000003</v>
      </c>
      <c r="I39" s="14"/>
      <c r="J39" s="14"/>
      <c r="K39" s="14">
        <v>307.49</v>
      </c>
      <c r="L39" s="14">
        <v>556</v>
      </c>
    </row>
    <row r="40" spans="1:12" ht="12.75">
      <c r="A40" s="11" t="s">
        <v>65</v>
      </c>
      <c r="B40" s="12" t="s">
        <v>220</v>
      </c>
      <c r="C40" s="11" t="s">
        <v>41</v>
      </c>
      <c r="D40" s="14">
        <v>1445.2599999999998</v>
      </c>
      <c r="E40" s="14">
        <v>237.60000000000002</v>
      </c>
      <c r="F40" s="14"/>
      <c r="G40" s="14">
        <v>468.7099999999999</v>
      </c>
      <c r="H40" s="14">
        <v>254.97</v>
      </c>
      <c r="I40" s="14"/>
      <c r="J40" s="14"/>
      <c r="K40" s="14">
        <v>483.98</v>
      </c>
      <c r="L40" s="14"/>
    </row>
    <row r="41" spans="1:12" ht="12.75">
      <c r="A41" s="11" t="s">
        <v>66</v>
      </c>
      <c r="B41" s="12" t="s">
        <v>233</v>
      </c>
      <c r="C41" s="11" t="s">
        <v>68</v>
      </c>
      <c r="D41" s="14">
        <v>1353.9</v>
      </c>
      <c r="E41" s="14">
        <v>160.60000000000002</v>
      </c>
      <c r="F41" s="14">
        <v>81.54</v>
      </c>
      <c r="G41" s="14">
        <v>540.4</v>
      </c>
      <c r="H41" s="14">
        <v>252.8</v>
      </c>
      <c r="I41" s="14"/>
      <c r="J41" s="14"/>
      <c r="K41" s="14">
        <v>318.55999999999995</v>
      </c>
      <c r="L41" s="14"/>
    </row>
    <row r="42" spans="1:12" ht="12.75">
      <c r="A42" s="11" t="s">
        <v>67</v>
      </c>
      <c r="B42" s="12" t="s">
        <v>520</v>
      </c>
      <c r="C42" s="11" t="s">
        <v>373</v>
      </c>
      <c r="D42" s="14">
        <v>1341.0500000000002</v>
      </c>
      <c r="E42" s="14">
        <v>113.31</v>
      </c>
      <c r="F42" s="14">
        <v>268.51</v>
      </c>
      <c r="G42" s="14">
        <v>159.54</v>
      </c>
      <c r="H42" s="14">
        <v>32.21</v>
      </c>
      <c r="I42" s="14"/>
      <c r="J42" s="14"/>
      <c r="K42" s="14">
        <v>225.37999999999994</v>
      </c>
      <c r="L42" s="14">
        <v>542.1</v>
      </c>
    </row>
    <row r="43" spans="1:12" ht="12.75">
      <c r="A43" s="11" t="s">
        <v>69</v>
      </c>
      <c r="B43" s="12" t="s">
        <v>124</v>
      </c>
      <c r="C43" s="11" t="s">
        <v>125</v>
      </c>
      <c r="D43" s="14">
        <v>1308.05</v>
      </c>
      <c r="E43" s="14">
        <v>311.33000000000004</v>
      </c>
      <c r="F43" s="14"/>
      <c r="G43" s="14">
        <v>268.51</v>
      </c>
      <c r="H43" s="14">
        <v>316.04999999999995</v>
      </c>
      <c r="I43" s="14"/>
      <c r="J43" s="14"/>
      <c r="K43" s="14">
        <v>412.15999999999997</v>
      </c>
      <c r="L43" s="14"/>
    </row>
    <row r="44" spans="1:12" ht="12.75">
      <c r="A44" s="11" t="s">
        <v>70</v>
      </c>
      <c r="B44" s="12" t="s">
        <v>223</v>
      </c>
      <c r="C44" s="11" t="s">
        <v>78</v>
      </c>
      <c r="D44" s="14">
        <v>1267.67</v>
      </c>
      <c r="E44" s="14">
        <v>259.98</v>
      </c>
      <c r="F44" s="14"/>
      <c r="G44" s="14"/>
      <c r="H44" s="14">
        <v>534.85</v>
      </c>
      <c r="I44" s="14"/>
      <c r="J44" s="14"/>
      <c r="K44" s="14">
        <v>472.84000000000003</v>
      </c>
      <c r="L44" s="14"/>
    </row>
    <row r="45" spans="1:12" ht="12.75">
      <c r="A45" s="11" t="s">
        <v>71</v>
      </c>
      <c r="B45" s="12" t="s">
        <v>261</v>
      </c>
      <c r="C45" s="11" t="s">
        <v>262</v>
      </c>
      <c r="D45" s="14">
        <v>1167.81</v>
      </c>
      <c r="E45" s="14">
        <v>218.97</v>
      </c>
      <c r="F45" s="14">
        <v>183.27999999999997</v>
      </c>
      <c r="G45" s="14">
        <v>301.9</v>
      </c>
      <c r="H45" s="14">
        <v>205</v>
      </c>
      <c r="I45" s="14"/>
      <c r="J45" s="14"/>
      <c r="K45" s="14">
        <v>258.65999999999997</v>
      </c>
      <c r="L45" s="14"/>
    </row>
    <row r="46" spans="1:12" ht="12.75">
      <c r="A46" s="11" t="s">
        <v>72</v>
      </c>
      <c r="B46" s="12" t="s">
        <v>270</v>
      </c>
      <c r="C46" s="11" t="s">
        <v>271</v>
      </c>
      <c r="D46" s="14">
        <v>1145.66</v>
      </c>
      <c r="E46" s="14">
        <v>248.23</v>
      </c>
      <c r="F46" s="14">
        <v>124.28</v>
      </c>
      <c r="G46" s="14">
        <v>223.29999999999998</v>
      </c>
      <c r="H46" s="14">
        <v>314.89</v>
      </c>
      <c r="I46" s="14"/>
      <c r="J46" s="14"/>
      <c r="K46" s="14">
        <v>234.95999999999998</v>
      </c>
      <c r="L46" s="14"/>
    </row>
    <row r="47" spans="1:12" ht="12.75">
      <c r="A47" s="11" t="s">
        <v>73</v>
      </c>
      <c r="B47" s="12" t="s">
        <v>295</v>
      </c>
      <c r="C47" s="11" t="s">
        <v>296</v>
      </c>
      <c r="D47" s="14">
        <v>1078.19</v>
      </c>
      <c r="E47" s="14">
        <v>118.51</v>
      </c>
      <c r="F47" s="14"/>
      <c r="G47" s="14">
        <v>295.25</v>
      </c>
      <c r="H47" s="14">
        <v>283</v>
      </c>
      <c r="I47" s="14"/>
      <c r="J47" s="14"/>
      <c r="K47" s="14">
        <v>381.42999999999995</v>
      </c>
      <c r="L47" s="14"/>
    </row>
    <row r="48" spans="1:12" ht="12.75">
      <c r="A48" s="11" t="s">
        <v>75</v>
      </c>
      <c r="B48" s="12" t="s">
        <v>434</v>
      </c>
      <c r="C48" s="11" t="s">
        <v>435</v>
      </c>
      <c r="D48" s="14">
        <v>1016.83</v>
      </c>
      <c r="E48" s="14"/>
      <c r="F48" s="14"/>
      <c r="G48" s="14">
        <v>851.9800000000001</v>
      </c>
      <c r="H48" s="14">
        <v>106.04</v>
      </c>
      <c r="I48" s="14"/>
      <c r="J48" s="14"/>
      <c r="K48" s="14">
        <v>58.809999999999995</v>
      </c>
      <c r="L48" s="14"/>
    </row>
    <row r="49" spans="1:12" ht="12.75">
      <c r="A49" s="11" t="s">
        <v>76</v>
      </c>
      <c r="B49" s="12" t="s">
        <v>202</v>
      </c>
      <c r="C49" s="11" t="s">
        <v>169</v>
      </c>
      <c r="D49" s="14">
        <v>980.1099999999999</v>
      </c>
      <c r="E49" s="14">
        <v>157.14000000000001</v>
      </c>
      <c r="F49" s="14">
        <v>82.6</v>
      </c>
      <c r="G49" s="14">
        <v>370.85</v>
      </c>
      <c r="H49" s="14">
        <v>120.8</v>
      </c>
      <c r="I49" s="14"/>
      <c r="J49" s="14"/>
      <c r="K49" s="14">
        <v>248.72</v>
      </c>
      <c r="L49" s="14"/>
    </row>
    <row r="50" spans="1:12" ht="12.75">
      <c r="A50" s="11" t="s">
        <v>77</v>
      </c>
      <c r="B50" s="12" t="s">
        <v>199</v>
      </c>
      <c r="C50" s="11" t="s">
        <v>51</v>
      </c>
      <c r="D50" s="14">
        <v>962.7399999999999</v>
      </c>
      <c r="E50" s="14">
        <v>526.3199999999999</v>
      </c>
      <c r="F50" s="14"/>
      <c r="G50" s="14"/>
      <c r="H50" s="14">
        <v>436.41999999999996</v>
      </c>
      <c r="I50" s="14"/>
      <c r="J50" s="14"/>
      <c r="K50" s="14"/>
      <c r="L50" s="14"/>
    </row>
    <row r="51" spans="1:12" ht="12.75">
      <c r="A51" s="11" t="s">
        <v>79</v>
      </c>
      <c r="B51" s="12" t="s">
        <v>215</v>
      </c>
      <c r="C51" s="11" t="s">
        <v>153</v>
      </c>
      <c r="D51" s="14">
        <v>952.8600000000001</v>
      </c>
      <c r="E51" s="14">
        <v>316.08000000000004</v>
      </c>
      <c r="F51" s="14"/>
      <c r="G51" s="14">
        <v>212.97</v>
      </c>
      <c r="H51" s="14">
        <v>199</v>
      </c>
      <c r="I51" s="14"/>
      <c r="J51" s="14"/>
      <c r="K51" s="14">
        <v>224.81</v>
      </c>
      <c r="L51" s="14"/>
    </row>
    <row r="52" spans="1:12" ht="12.75">
      <c r="A52" s="11" t="s">
        <v>80</v>
      </c>
      <c r="B52" s="12" t="s">
        <v>446</v>
      </c>
      <c r="C52" s="11" t="s">
        <v>280</v>
      </c>
      <c r="D52" s="14">
        <v>909.63</v>
      </c>
      <c r="E52" s="14">
        <v>294.08</v>
      </c>
      <c r="F52" s="14"/>
      <c r="G52" s="14"/>
      <c r="H52" s="14">
        <v>615.55</v>
      </c>
      <c r="I52" s="14"/>
      <c r="J52" s="14"/>
      <c r="K52" s="14"/>
      <c r="L52" s="14"/>
    </row>
    <row r="53" spans="1:12" ht="12.75">
      <c r="A53" s="11" t="s">
        <v>81</v>
      </c>
      <c r="B53" s="12" t="s">
        <v>323</v>
      </c>
      <c r="C53" s="11" t="s">
        <v>324</v>
      </c>
      <c r="D53" s="14">
        <v>881.97</v>
      </c>
      <c r="E53" s="14">
        <v>309.2</v>
      </c>
      <c r="F53" s="14"/>
      <c r="G53" s="14">
        <v>192.84</v>
      </c>
      <c r="H53" s="14">
        <v>258.13</v>
      </c>
      <c r="I53" s="14"/>
      <c r="J53" s="14"/>
      <c r="K53" s="14">
        <v>121.8</v>
      </c>
      <c r="L53" s="14"/>
    </row>
    <row r="54" spans="1:12" ht="12.75">
      <c r="A54" s="11" t="s">
        <v>82</v>
      </c>
      <c r="B54" s="12" t="s">
        <v>332</v>
      </c>
      <c r="C54" s="11" t="s">
        <v>333</v>
      </c>
      <c r="D54" s="14">
        <v>865.51</v>
      </c>
      <c r="E54" s="14">
        <v>241.39000000000004</v>
      </c>
      <c r="F54" s="14"/>
      <c r="G54" s="14">
        <v>143.7</v>
      </c>
      <c r="H54" s="14">
        <v>187.60000000000002</v>
      </c>
      <c r="I54" s="14"/>
      <c r="J54" s="14"/>
      <c r="K54" s="14">
        <v>292.82</v>
      </c>
      <c r="L54" s="14"/>
    </row>
    <row r="55" spans="1:12" ht="12.75">
      <c r="A55" s="11" t="s">
        <v>83</v>
      </c>
      <c r="B55" s="12" t="s">
        <v>440</v>
      </c>
      <c r="C55" s="11" t="s">
        <v>441</v>
      </c>
      <c r="D55" s="14">
        <v>851.86</v>
      </c>
      <c r="E55" s="14"/>
      <c r="F55" s="14"/>
      <c r="G55" s="14">
        <v>244.86999999999998</v>
      </c>
      <c r="H55" s="14">
        <v>244.70000000000005</v>
      </c>
      <c r="I55" s="14"/>
      <c r="J55" s="14"/>
      <c r="K55" s="14">
        <v>362.28999999999996</v>
      </c>
      <c r="L55" s="14"/>
    </row>
    <row r="56" spans="1:12" ht="12.75">
      <c r="A56" s="11" t="s">
        <v>84</v>
      </c>
      <c r="B56" s="12" t="s">
        <v>409</v>
      </c>
      <c r="C56" s="11" t="s">
        <v>410</v>
      </c>
      <c r="D56" s="14">
        <v>846.1199999999999</v>
      </c>
      <c r="E56" s="14"/>
      <c r="F56" s="14">
        <v>172.5</v>
      </c>
      <c r="G56" s="14">
        <v>288.71999999999997</v>
      </c>
      <c r="H56" s="14">
        <v>179.1</v>
      </c>
      <c r="I56" s="14"/>
      <c r="J56" s="14"/>
      <c r="K56" s="14">
        <v>205.8</v>
      </c>
      <c r="L56" s="14"/>
    </row>
    <row r="57" spans="1:12" ht="12.75">
      <c r="A57" s="11" t="s">
        <v>86</v>
      </c>
      <c r="B57" s="12" t="s">
        <v>291</v>
      </c>
      <c r="C57" s="11" t="s">
        <v>292</v>
      </c>
      <c r="D57" s="14">
        <v>820.8700000000001</v>
      </c>
      <c r="E57" s="14">
        <v>390.86</v>
      </c>
      <c r="F57" s="14"/>
      <c r="G57" s="14">
        <v>152.82</v>
      </c>
      <c r="H57" s="14">
        <v>99.54</v>
      </c>
      <c r="I57" s="14"/>
      <c r="J57" s="14"/>
      <c r="K57" s="14">
        <v>177.64999999999998</v>
      </c>
      <c r="L57" s="14"/>
    </row>
    <row r="58" spans="1:12" ht="12.75">
      <c r="A58" s="11" t="s">
        <v>87</v>
      </c>
      <c r="B58" s="12" t="s">
        <v>214</v>
      </c>
      <c r="C58" s="11" t="s">
        <v>167</v>
      </c>
      <c r="D58" s="14">
        <v>768.2499999999999</v>
      </c>
      <c r="E58" s="14">
        <v>48.15</v>
      </c>
      <c r="F58" s="14">
        <v>62.03</v>
      </c>
      <c r="G58" s="14">
        <v>191.04</v>
      </c>
      <c r="H58" s="14">
        <v>194.68</v>
      </c>
      <c r="I58" s="14"/>
      <c r="J58" s="14"/>
      <c r="K58" s="14">
        <v>272.34999999999997</v>
      </c>
      <c r="L58" s="14"/>
    </row>
    <row r="59" spans="1:12" ht="12.75">
      <c r="A59" s="11" t="s">
        <v>89</v>
      </c>
      <c r="B59" s="12" t="s">
        <v>229</v>
      </c>
      <c r="C59" s="11" t="s">
        <v>106</v>
      </c>
      <c r="D59" s="14">
        <v>760.2</v>
      </c>
      <c r="E59" s="14">
        <v>143.31</v>
      </c>
      <c r="F59" s="14">
        <v>174.6</v>
      </c>
      <c r="G59" s="14">
        <v>141.03</v>
      </c>
      <c r="H59" s="14">
        <v>134.55</v>
      </c>
      <c r="I59" s="14"/>
      <c r="J59" s="14"/>
      <c r="K59" s="14">
        <v>166.70999999999998</v>
      </c>
      <c r="L59" s="14"/>
    </row>
    <row r="60" spans="1:12" ht="12.75">
      <c r="A60" s="11" t="s">
        <v>90</v>
      </c>
      <c r="B60" s="12" t="s">
        <v>339</v>
      </c>
      <c r="C60" s="11" t="s">
        <v>340</v>
      </c>
      <c r="D60" s="14">
        <v>731.1800000000001</v>
      </c>
      <c r="E60" s="14">
        <v>163.63</v>
      </c>
      <c r="F60" s="14">
        <v>112.00000000000001</v>
      </c>
      <c r="G60" s="14">
        <v>124</v>
      </c>
      <c r="H60" s="14">
        <v>162.03</v>
      </c>
      <c r="I60" s="14"/>
      <c r="J60" s="14"/>
      <c r="K60" s="14">
        <v>169.51999999999998</v>
      </c>
      <c r="L60" s="14"/>
    </row>
    <row r="61" spans="1:12" ht="12.75">
      <c r="A61" s="11" t="s">
        <v>91</v>
      </c>
      <c r="B61" s="12" t="s">
        <v>403</v>
      </c>
      <c r="C61" s="11" t="s">
        <v>404</v>
      </c>
      <c r="D61" s="14">
        <v>717.0999999999999</v>
      </c>
      <c r="E61" s="14"/>
      <c r="F61" s="14">
        <v>226.7</v>
      </c>
      <c r="G61" s="14"/>
      <c r="H61" s="14">
        <v>212</v>
      </c>
      <c r="I61" s="14"/>
      <c r="J61" s="14"/>
      <c r="K61" s="14">
        <v>278.4</v>
      </c>
      <c r="L61" s="14"/>
    </row>
    <row r="62" spans="1:12" ht="12.75">
      <c r="A62" s="11" t="s">
        <v>92</v>
      </c>
      <c r="B62" s="12" t="s">
        <v>204</v>
      </c>
      <c r="C62" s="11" t="s">
        <v>157</v>
      </c>
      <c r="D62" s="14">
        <v>704.8600000000001</v>
      </c>
      <c r="E62" s="14">
        <v>192.41</v>
      </c>
      <c r="F62" s="14"/>
      <c r="G62" s="14">
        <v>73.33</v>
      </c>
      <c r="H62" s="14">
        <v>229.02999999999997</v>
      </c>
      <c r="I62" s="14"/>
      <c r="J62" s="14"/>
      <c r="K62" s="14">
        <v>210.08999999999997</v>
      </c>
      <c r="L62" s="14"/>
    </row>
    <row r="63" spans="1:12" ht="12.75">
      <c r="A63" s="11" t="s">
        <v>93</v>
      </c>
      <c r="B63" s="12" t="s">
        <v>335</v>
      </c>
      <c r="C63" s="11" t="s">
        <v>336</v>
      </c>
      <c r="D63" s="14">
        <v>659.36</v>
      </c>
      <c r="E63" s="14">
        <v>130.9</v>
      </c>
      <c r="F63" s="14"/>
      <c r="G63" s="14">
        <v>233.44</v>
      </c>
      <c r="H63" s="14">
        <v>99.52</v>
      </c>
      <c r="I63" s="14"/>
      <c r="J63" s="14"/>
      <c r="K63" s="14">
        <v>195.49999999999997</v>
      </c>
      <c r="L63" s="14"/>
    </row>
    <row r="64" spans="1:12" ht="12.75">
      <c r="A64" s="11" t="s">
        <v>94</v>
      </c>
      <c r="B64" s="12" t="s">
        <v>524</v>
      </c>
      <c r="C64" s="11" t="s">
        <v>525</v>
      </c>
      <c r="D64" s="14">
        <v>648.3199999999999</v>
      </c>
      <c r="E64" s="14"/>
      <c r="F64" s="14"/>
      <c r="G64" s="14"/>
      <c r="H64" s="14">
        <v>308.17</v>
      </c>
      <c r="I64" s="14"/>
      <c r="J64" s="14"/>
      <c r="K64" s="14">
        <v>340.15</v>
      </c>
      <c r="L64" s="14"/>
    </row>
    <row r="65" spans="1:12" ht="12.75">
      <c r="A65" s="11" t="s">
        <v>95</v>
      </c>
      <c r="B65" s="12" t="s">
        <v>325</v>
      </c>
      <c r="C65" s="11" t="s">
        <v>160</v>
      </c>
      <c r="D65" s="14">
        <v>625.92</v>
      </c>
      <c r="E65" s="14">
        <v>113.04</v>
      </c>
      <c r="F65" s="14"/>
      <c r="G65" s="14">
        <v>49.07</v>
      </c>
      <c r="H65" s="14">
        <v>277.88</v>
      </c>
      <c r="I65" s="14"/>
      <c r="J65" s="14"/>
      <c r="K65" s="14">
        <v>185.92999999999998</v>
      </c>
      <c r="L65" s="14"/>
    </row>
    <row r="66" spans="1:12" ht="12.75">
      <c r="A66" s="11" t="s">
        <v>96</v>
      </c>
      <c r="B66" s="12" t="s">
        <v>297</v>
      </c>
      <c r="C66" s="11" t="s">
        <v>298</v>
      </c>
      <c r="D66" s="14">
        <v>602.9300000000001</v>
      </c>
      <c r="E66" s="14">
        <v>112.91</v>
      </c>
      <c r="F66" s="14">
        <v>108.06</v>
      </c>
      <c r="G66" s="14">
        <v>278.99</v>
      </c>
      <c r="H66" s="14"/>
      <c r="I66" s="14"/>
      <c r="J66" s="14"/>
      <c r="K66" s="14">
        <v>102.97</v>
      </c>
      <c r="L66" s="14"/>
    </row>
    <row r="67" spans="1:12" ht="12.75">
      <c r="A67" s="11" t="s">
        <v>97</v>
      </c>
      <c r="B67" s="12" t="s">
        <v>519</v>
      </c>
      <c r="C67" s="11" t="s">
        <v>33</v>
      </c>
      <c r="D67" s="14">
        <v>600.2900000000001</v>
      </c>
      <c r="E67" s="14">
        <v>257.71000000000004</v>
      </c>
      <c r="F67" s="14"/>
      <c r="G67" s="14">
        <v>125.69999999999999</v>
      </c>
      <c r="H67" s="14">
        <v>69.53</v>
      </c>
      <c r="I67" s="14"/>
      <c r="J67" s="14"/>
      <c r="K67" s="14">
        <v>147.35</v>
      </c>
      <c r="L67" s="14"/>
    </row>
    <row r="68" spans="1:12" ht="12.75">
      <c r="A68" s="11" t="s">
        <v>98</v>
      </c>
      <c r="B68" s="12" t="s">
        <v>267</v>
      </c>
      <c r="C68" s="11" t="s">
        <v>268</v>
      </c>
      <c r="D68" s="14">
        <v>569.22</v>
      </c>
      <c r="E68" s="14">
        <v>109.9</v>
      </c>
      <c r="F68" s="14">
        <v>118</v>
      </c>
      <c r="G68" s="14">
        <v>101.5</v>
      </c>
      <c r="H68" s="14">
        <v>151</v>
      </c>
      <c r="I68" s="14"/>
      <c r="J68" s="14"/>
      <c r="K68" s="14">
        <v>88.82</v>
      </c>
      <c r="L68" s="14"/>
    </row>
    <row r="69" spans="1:12" ht="12.75">
      <c r="A69" s="11" t="s">
        <v>100</v>
      </c>
      <c r="B69" s="12" t="s">
        <v>231</v>
      </c>
      <c r="C69" s="11" t="s">
        <v>232</v>
      </c>
      <c r="D69" s="14">
        <v>545.89</v>
      </c>
      <c r="E69" s="14">
        <v>175.69</v>
      </c>
      <c r="F69" s="14"/>
      <c r="G69" s="14"/>
      <c r="H69" s="14">
        <v>123.84</v>
      </c>
      <c r="I69" s="14"/>
      <c r="J69" s="14"/>
      <c r="K69" s="14">
        <v>246.35999999999999</v>
      </c>
      <c r="L69" s="14"/>
    </row>
    <row r="70" spans="1:12" ht="12.75">
      <c r="A70" s="11" t="s">
        <v>102</v>
      </c>
      <c r="B70" s="12" t="s">
        <v>259</v>
      </c>
      <c r="C70" s="11" t="s">
        <v>260</v>
      </c>
      <c r="D70" s="14">
        <v>541.93</v>
      </c>
      <c r="E70" s="14">
        <v>74.04</v>
      </c>
      <c r="F70" s="14">
        <v>82.6</v>
      </c>
      <c r="G70" s="14">
        <v>71.01</v>
      </c>
      <c r="H70" s="14">
        <v>141.38</v>
      </c>
      <c r="I70" s="14"/>
      <c r="J70" s="14"/>
      <c r="K70" s="14">
        <v>172.89999999999998</v>
      </c>
      <c r="L70" s="14"/>
    </row>
    <row r="71" spans="1:12" ht="12.75">
      <c r="A71" s="11" t="s">
        <v>103</v>
      </c>
      <c r="B71" s="12" t="s">
        <v>242</v>
      </c>
      <c r="C71" s="11" t="s">
        <v>243</v>
      </c>
      <c r="D71" s="14">
        <v>530.48</v>
      </c>
      <c r="E71" s="14">
        <v>166.33999999999997</v>
      </c>
      <c r="F71" s="14"/>
      <c r="G71" s="14">
        <v>61.65999999999999</v>
      </c>
      <c r="H71" s="14">
        <v>214.48000000000002</v>
      </c>
      <c r="I71" s="14"/>
      <c r="J71" s="14"/>
      <c r="K71" s="14">
        <v>88</v>
      </c>
      <c r="L71" s="14"/>
    </row>
    <row r="72" spans="1:12" ht="12.75">
      <c r="A72" s="11" t="s">
        <v>104</v>
      </c>
      <c r="B72" s="12" t="s">
        <v>263</v>
      </c>
      <c r="C72" s="11" t="s">
        <v>264</v>
      </c>
      <c r="D72" s="14">
        <v>524.77</v>
      </c>
      <c r="E72" s="14">
        <v>113.03999999999999</v>
      </c>
      <c r="F72" s="14">
        <v>99.39999999999999</v>
      </c>
      <c r="G72" s="14">
        <v>67.05000000000001</v>
      </c>
      <c r="H72" s="14">
        <v>106.06</v>
      </c>
      <c r="I72" s="14"/>
      <c r="J72" s="14"/>
      <c r="K72" s="14">
        <v>139.22</v>
      </c>
      <c r="L72" s="14"/>
    </row>
    <row r="73" spans="1:12" ht="12.75">
      <c r="A73" s="11" t="s">
        <v>105</v>
      </c>
      <c r="B73" s="12" t="s">
        <v>289</v>
      </c>
      <c r="C73" s="11" t="s">
        <v>290</v>
      </c>
      <c r="D73" s="14">
        <v>512.82</v>
      </c>
      <c r="E73" s="14">
        <v>169.45</v>
      </c>
      <c r="F73" s="14">
        <v>81.51</v>
      </c>
      <c r="G73" s="14"/>
      <c r="H73" s="14">
        <v>261.86</v>
      </c>
      <c r="I73" s="14"/>
      <c r="J73" s="14"/>
      <c r="K73" s="14"/>
      <c r="L73" s="14"/>
    </row>
    <row r="74" spans="1:12" ht="12.75">
      <c r="A74" s="11" t="s">
        <v>107</v>
      </c>
      <c r="B74" s="12" t="s">
        <v>438</v>
      </c>
      <c r="C74" s="11" t="s">
        <v>439</v>
      </c>
      <c r="D74" s="14">
        <v>509.71000000000004</v>
      </c>
      <c r="E74" s="14"/>
      <c r="F74" s="14"/>
      <c r="G74" s="14">
        <v>509.71000000000004</v>
      </c>
      <c r="H74" s="14"/>
      <c r="I74" s="14"/>
      <c r="J74" s="14"/>
      <c r="K74" s="14"/>
      <c r="L74" s="14"/>
    </row>
    <row r="75" spans="1:12" ht="12.75">
      <c r="A75" s="11" t="s">
        <v>108</v>
      </c>
      <c r="B75" s="12" t="s">
        <v>316</v>
      </c>
      <c r="C75" s="11" t="s">
        <v>317</v>
      </c>
      <c r="D75" s="14">
        <v>507.55999999999995</v>
      </c>
      <c r="E75" s="14">
        <v>305.09</v>
      </c>
      <c r="F75" s="14"/>
      <c r="G75" s="14">
        <v>143.69</v>
      </c>
      <c r="H75" s="14"/>
      <c r="I75" s="14"/>
      <c r="J75" s="14"/>
      <c r="K75" s="14">
        <v>58.779999999999994</v>
      </c>
      <c r="L75" s="14"/>
    </row>
    <row r="76" spans="1:12" ht="12.75">
      <c r="A76" s="11" t="s">
        <v>110</v>
      </c>
      <c r="B76" s="12" t="s">
        <v>224</v>
      </c>
      <c r="C76" s="11" t="s">
        <v>161</v>
      </c>
      <c r="D76" s="14">
        <v>500.62</v>
      </c>
      <c r="E76" s="14">
        <v>128.73</v>
      </c>
      <c r="F76" s="14">
        <v>56.879999999999995</v>
      </c>
      <c r="G76" s="14">
        <v>119.79000000000002</v>
      </c>
      <c r="H76" s="14">
        <v>107.26</v>
      </c>
      <c r="I76" s="14"/>
      <c r="J76" s="14"/>
      <c r="K76" s="14">
        <v>87.96000000000001</v>
      </c>
      <c r="L76" s="14"/>
    </row>
    <row r="77" spans="1:12" ht="12.75">
      <c r="A77" s="11" t="s">
        <v>111</v>
      </c>
      <c r="B77" s="12" t="s">
        <v>518</v>
      </c>
      <c r="C77" s="11" t="s">
        <v>269</v>
      </c>
      <c r="D77" s="14">
        <v>500.15</v>
      </c>
      <c r="E77" s="14">
        <v>208.03000000000003</v>
      </c>
      <c r="F77" s="14">
        <v>81.53</v>
      </c>
      <c r="G77" s="14">
        <v>73.3</v>
      </c>
      <c r="H77" s="14"/>
      <c r="I77" s="14"/>
      <c r="J77" s="14"/>
      <c r="K77" s="14">
        <v>137.28999999999996</v>
      </c>
      <c r="L77" s="14"/>
    </row>
    <row r="78" spans="1:12" ht="12.75">
      <c r="A78" s="11" t="s">
        <v>112</v>
      </c>
      <c r="B78" s="12" t="s">
        <v>237</v>
      </c>
      <c r="C78" s="11" t="s">
        <v>238</v>
      </c>
      <c r="D78" s="14">
        <v>495.61</v>
      </c>
      <c r="E78" s="14">
        <v>230.89</v>
      </c>
      <c r="F78" s="14"/>
      <c r="G78" s="14">
        <v>60.54</v>
      </c>
      <c r="H78" s="14">
        <v>131.55</v>
      </c>
      <c r="I78" s="14"/>
      <c r="J78" s="14"/>
      <c r="K78" s="14">
        <v>72.63</v>
      </c>
      <c r="L78" s="14"/>
    </row>
    <row r="79" spans="1:12" ht="12.75">
      <c r="A79" s="11" t="s">
        <v>113</v>
      </c>
      <c r="B79" s="12" t="s">
        <v>265</v>
      </c>
      <c r="C79" s="11" t="s">
        <v>266</v>
      </c>
      <c r="D79" s="14">
        <v>488.31999999999994</v>
      </c>
      <c r="E79" s="14">
        <v>93.51</v>
      </c>
      <c r="F79" s="14">
        <v>121</v>
      </c>
      <c r="G79" s="14">
        <v>56.2</v>
      </c>
      <c r="H79" s="14">
        <v>139.3</v>
      </c>
      <c r="I79" s="14"/>
      <c r="J79" s="14"/>
      <c r="K79" s="14">
        <v>78.30999999999997</v>
      </c>
      <c r="L79" s="14"/>
    </row>
    <row r="80" spans="1:12" ht="12.75">
      <c r="A80" s="11" t="s">
        <v>114</v>
      </c>
      <c r="B80" s="12" t="s">
        <v>359</v>
      </c>
      <c r="C80" s="11" t="s">
        <v>360</v>
      </c>
      <c r="D80" s="14">
        <v>475.78</v>
      </c>
      <c r="E80" s="14">
        <v>148.81</v>
      </c>
      <c r="F80" s="14"/>
      <c r="G80" s="14">
        <v>82.6</v>
      </c>
      <c r="H80" s="14">
        <v>113.69999999999999</v>
      </c>
      <c r="I80" s="14"/>
      <c r="J80" s="14"/>
      <c r="K80" s="14">
        <v>130.67000000000002</v>
      </c>
      <c r="L80" s="14"/>
    </row>
    <row r="81" spans="1:12" ht="12.75">
      <c r="A81" s="11" t="s">
        <v>115</v>
      </c>
      <c r="B81" s="12" t="s">
        <v>319</v>
      </c>
      <c r="C81" s="11" t="s">
        <v>320</v>
      </c>
      <c r="D81" s="14">
        <v>473.1</v>
      </c>
      <c r="E81" s="14">
        <v>190.76000000000002</v>
      </c>
      <c r="F81" s="14"/>
      <c r="G81" s="14"/>
      <c r="H81" s="14">
        <v>207.92000000000002</v>
      </c>
      <c r="I81" s="14"/>
      <c r="J81" s="14"/>
      <c r="K81" s="14">
        <v>74.41999999999999</v>
      </c>
      <c r="L81" s="14"/>
    </row>
    <row r="82" spans="1:12" ht="12.75">
      <c r="A82" s="11" t="s">
        <v>116</v>
      </c>
      <c r="B82" s="12" t="s">
        <v>436</v>
      </c>
      <c r="C82" s="11" t="s">
        <v>437</v>
      </c>
      <c r="D82" s="14">
        <v>471.25000000000006</v>
      </c>
      <c r="E82" s="14"/>
      <c r="F82" s="14"/>
      <c r="G82" s="14">
        <v>219.48999999999998</v>
      </c>
      <c r="H82" s="14">
        <v>59.760000000000005</v>
      </c>
      <c r="I82" s="14"/>
      <c r="J82" s="14"/>
      <c r="K82" s="14">
        <v>192</v>
      </c>
      <c r="L82" s="14"/>
    </row>
    <row r="83" spans="1:12" ht="12.75">
      <c r="A83" s="11" t="s">
        <v>117</v>
      </c>
      <c r="B83" s="12" t="s">
        <v>299</v>
      </c>
      <c r="C83" s="11" t="s">
        <v>376</v>
      </c>
      <c r="D83" s="14">
        <v>470.55</v>
      </c>
      <c r="E83" s="14">
        <v>90.46999999999998</v>
      </c>
      <c r="F83" s="14"/>
      <c r="G83" s="14">
        <v>162.57</v>
      </c>
      <c r="H83" s="14">
        <v>106.08</v>
      </c>
      <c r="I83" s="14"/>
      <c r="J83" s="14"/>
      <c r="K83" s="14">
        <v>111.42999999999999</v>
      </c>
      <c r="L83" s="14"/>
    </row>
    <row r="84" spans="1:12" ht="12.75">
      <c r="A84" s="11" t="s">
        <v>118</v>
      </c>
      <c r="B84" s="12" t="s">
        <v>249</v>
      </c>
      <c r="C84" s="11" t="s">
        <v>181</v>
      </c>
      <c r="D84" s="14">
        <v>458.68999999999994</v>
      </c>
      <c r="E84" s="14">
        <v>129.87</v>
      </c>
      <c r="F84" s="14">
        <v>114.38999999999999</v>
      </c>
      <c r="G84" s="14">
        <v>44.870000000000005</v>
      </c>
      <c r="H84" s="14">
        <v>113.66</v>
      </c>
      <c r="I84" s="14"/>
      <c r="J84" s="14"/>
      <c r="K84" s="14">
        <v>55.9</v>
      </c>
      <c r="L84" s="14"/>
    </row>
    <row r="85" spans="1:12" ht="12.75">
      <c r="A85" s="11" t="s">
        <v>120</v>
      </c>
      <c r="B85" s="12" t="s">
        <v>239</v>
      </c>
      <c r="C85" s="11" t="s">
        <v>156</v>
      </c>
      <c r="D85" s="14">
        <v>455.78</v>
      </c>
      <c r="E85" s="14">
        <v>113.22</v>
      </c>
      <c r="F85" s="14"/>
      <c r="G85" s="14"/>
      <c r="H85" s="14">
        <v>117.23</v>
      </c>
      <c r="I85" s="14"/>
      <c r="J85" s="14"/>
      <c r="K85" s="14">
        <v>225.32999999999998</v>
      </c>
      <c r="L85" s="14"/>
    </row>
    <row r="86" spans="1:12" ht="12.75">
      <c r="A86" s="11" t="s">
        <v>121</v>
      </c>
      <c r="B86" s="12" t="s">
        <v>284</v>
      </c>
      <c r="C86" s="11" t="s">
        <v>256</v>
      </c>
      <c r="D86" s="14">
        <v>451.17</v>
      </c>
      <c r="E86" s="14">
        <v>111.27</v>
      </c>
      <c r="F86" s="14"/>
      <c r="G86" s="14">
        <v>61.559999999999995</v>
      </c>
      <c r="H86" s="14">
        <v>160.71</v>
      </c>
      <c r="I86" s="14"/>
      <c r="J86" s="14"/>
      <c r="K86" s="14">
        <v>117.63</v>
      </c>
      <c r="L86" s="14"/>
    </row>
    <row r="87" spans="1:12" ht="12.75">
      <c r="A87" s="11" t="s">
        <v>122</v>
      </c>
      <c r="B87" s="12" t="s">
        <v>334</v>
      </c>
      <c r="C87" s="11" t="s">
        <v>155</v>
      </c>
      <c r="D87" s="14">
        <v>449.67</v>
      </c>
      <c r="E87" s="14">
        <v>158.55</v>
      </c>
      <c r="F87" s="14"/>
      <c r="G87" s="14">
        <v>153.23</v>
      </c>
      <c r="H87" s="14"/>
      <c r="I87" s="14"/>
      <c r="J87" s="14"/>
      <c r="K87" s="14">
        <v>137.89</v>
      </c>
      <c r="L87" s="14"/>
    </row>
    <row r="88" spans="1:12" ht="12.75">
      <c r="A88" s="11" t="s">
        <v>123</v>
      </c>
      <c r="B88" s="12" t="s">
        <v>246</v>
      </c>
      <c r="C88" s="11" t="s">
        <v>247</v>
      </c>
      <c r="D88" s="14">
        <v>446.91999999999996</v>
      </c>
      <c r="E88" s="14">
        <v>67.86999999999999</v>
      </c>
      <c r="F88" s="14">
        <v>115.91999999999999</v>
      </c>
      <c r="G88" s="14">
        <v>126.29</v>
      </c>
      <c r="H88" s="14">
        <v>53.28</v>
      </c>
      <c r="I88" s="14"/>
      <c r="J88" s="14"/>
      <c r="K88" s="14">
        <v>83.56</v>
      </c>
      <c r="L88" s="14"/>
    </row>
    <row r="89" spans="1:12" ht="12.75">
      <c r="A89" s="11" t="s">
        <v>126</v>
      </c>
      <c r="B89" s="12" t="s">
        <v>447</v>
      </c>
      <c r="C89" s="11" t="s">
        <v>448</v>
      </c>
      <c r="D89" s="14">
        <v>424.4599999999999</v>
      </c>
      <c r="E89" s="14"/>
      <c r="F89" s="14"/>
      <c r="G89" s="14">
        <v>252.82</v>
      </c>
      <c r="H89" s="14"/>
      <c r="I89" s="14"/>
      <c r="J89" s="14"/>
      <c r="K89" s="14">
        <v>171.64</v>
      </c>
      <c r="L89" s="14"/>
    </row>
    <row r="90" spans="1:12" ht="12.75">
      <c r="A90" s="11" t="s">
        <v>127</v>
      </c>
      <c r="B90" s="12" t="s">
        <v>341</v>
      </c>
      <c r="C90" s="11" t="s">
        <v>342</v>
      </c>
      <c r="D90" s="14">
        <v>413.14</v>
      </c>
      <c r="E90" s="14">
        <v>223.41</v>
      </c>
      <c r="F90" s="14"/>
      <c r="G90" s="14"/>
      <c r="H90" s="14">
        <v>106.05</v>
      </c>
      <c r="I90" s="14"/>
      <c r="J90" s="14"/>
      <c r="K90" s="14">
        <v>83.67999999999999</v>
      </c>
      <c r="L90" s="14"/>
    </row>
    <row r="91" spans="1:12" ht="12.75">
      <c r="A91" s="11" t="s">
        <v>128</v>
      </c>
      <c r="B91" s="12" t="s">
        <v>210</v>
      </c>
      <c r="C91" s="11" t="s">
        <v>63</v>
      </c>
      <c r="D91" s="14">
        <v>388.35</v>
      </c>
      <c r="E91" s="14">
        <v>110.85</v>
      </c>
      <c r="F91" s="14"/>
      <c r="G91" s="14"/>
      <c r="H91" s="14">
        <v>106.01</v>
      </c>
      <c r="I91" s="14"/>
      <c r="J91" s="14"/>
      <c r="K91" s="14">
        <v>171.49</v>
      </c>
      <c r="L91" s="14"/>
    </row>
    <row r="92" spans="1:12" ht="12.75">
      <c r="A92" s="11" t="s">
        <v>129</v>
      </c>
      <c r="B92" s="12" t="s">
        <v>413</v>
      </c>
      <c r="C92" s="11" t="s">
        <v>414</v>
      </c>
      <c r="D92" s="14">
        <v>385.19</v>
      </c>
      <c r="E92" s="14"/>
      <c r="F92" s="14">
        <v>105.88999999999999</v>
      </c>
      <c r="G92" s="14">
        <v>151.82999999999998</v>
      </c>
      <c r="H92" s="14"/>
      <c r="I92" s="14"/>
      <c r="J92" s="14"/>
      <c r="K92" s="14">
        <v>127.46999999999998</v>
      </c>
      <c r="L92" s="14"/>
    </row>
    <row r="93" spans="1:12" ht="12.75">
      <c r="A93" s="11" t="s">
        <v>130</v>
      </c>
      <c r="B93" s="12" t="s">
        <v>213</v>
      </c>
      <c r="C93" s="11" t="s">
        <v>99</v>
      </c>
      <c r="D93" s="14">
        <v>381.19</v>
      </c>
      <c r="E93" s="14">
        <v>120.8</v>
      </c>
      <c r="F93" s="14"/>
      <c r="G93" s="14"/>
      <c r="H93" s="14">
        <v>173.37</v>
      </c>
      <c r="I93" s="14"/>
      <c r="J93" s="14"/>
      <c r="K93" s="14">
        <v>87.02</v>
      </c>
      <c r="L93" s="14"/>
    </row>
    <row r="94" spans="1:12" ht="12.75">
      <c r="A94" s="11" t="s">
        <v>131</v>
      </c>
      <c r="B94" s="12" t="s">
        <v>60</v>
      </c>
      <c r="C94" s="11" t="s">
        <v>61</v>
      </c>
      <c r="D94" s="14">
        <v>375.49</v>
      </c>
      <c r="E94" s="14">
        <v>117.52</v>
      </c>
      <c r="F94" s="14"/>
      <c r="G94" s="14">
        <v>120.62</v>
      </c>
      <c r="H94" s="14">
        <v>137.35</v>
      </c>
      <c r="I94" s="14"/>
      <c r="J94" s="14"/>
      <c r="K94" s="14"/>
      <c r="L94" s="14"/>
    </row>
    <row r="95" spans="1:12" ht="12.75">
      <c r="A95" s="11" t="s">
        <v>132</v>
      </c>
      <c r="B95" s="12" t="s">
        <v>244</v>
      </c>
      <c r="C95" s="11" t="s">
        <v>245</v>
      </c>
      <c r="D95" s="14">
        <v>373.89</v>
      </c>
      <c r="E95" s="14">
        <v>113.27</v>
      </c>
      <c r="F95" s="14"/>
      <c r="G95" s="14">
        <v>104.11</v>
      </c>
      <c r="H95" s="14">
        <v>100.56</v>
      </c>
      <c r="I95" s="14"/>
      <c r="J95" s="14"/>
      <c r="K95" s="14">
        <v>55.95</v>
      </c>
      <c r="L95" s="14"/>
    </row>
    <row r="96" spans="1:12" ht="12.75">
      <c r="A96" s="11" t="s">
        <v>133</v>
      </c>
      <c r="B96" s="12" t="s">
        <v>370</v>
      </c>
      <c r="C96" s="11" t="s">
        <v>371</v>
      </c>
      <c r="D96" s="14">
        <v>373.7</v>
      </c>
      <c r="E96" s="14">
        <v>56.22</v>
      </c>
      <c r="F96" s="14">
        <v>84.7</v>
      </c>
      <c r="G96" s="14">
        <v>74.87</v>
      </c>
      <c r="H96" s="14">
        <v>79.63</v>
      </c>
      <c r="I96" s="14"/>
      <c r="J96" s="14"/>
      <c r="K96" s="14">
        <v>78.27999999999999</v>
      </c>
      <c r="L96" s="14"/>
    </row>
    <row r="97" spans="1:12" ht="12.75">
      <c r="A97" s="11" t="s">
        <v>134</v>
      </c>
      <c r="B97" s="12" t="s">
        <v>387</v>
      </c>
      <c r="C97" s="11" t="s">
        <v>388</v>
      </c>
      <c r="D97" s="14">
        <v>355.22</v>
      </c>
      <c r="E97" s="14">
        <v>66.53</v>
      </c>
      <c r="F97" s="14">
        <v>106</v>
      </c>
      <c r="G97" s="14"/>
      <c r="H97" s="14">
        <v>66.53</v>
      </c>
      <c r="I97" s="14"/>
      <c r="J97" s="14"/>
      <c r="K97" s="14">
        <v>116.16</v>
      </c>
      <c r="L97" s="14"/>
    </row>
    <row r="98" spans="1:12" ht="12.75">
      <c r="A98" s="11" t="s">
        <v>135</v>
      </c>
      <c r="B98" s="12" t="s">
        <v>477</v>
      </c>
      <c r="C98" s="11" t="s">
        <v>478</v>
      </c>
      <c r="D98" s="14">
        <v>335.56</v>
      </c>
      <c r="E98" s="14"/>
      <c r="F98" s="14"/>
      <c r="G98" s="14">
        <v>83.04</v>
      </c>
      <c r="H98" s="14">
        <v>78.52</v>
      </c>
      <c r="I98" s="14"/>
      <c r="J98" s="14"/>
      <c r="K98" s="14">
        <v>174</v>
      </c>
      <c r="L98" s="14"/>
    </row>
    <row r="99" spans="1:12" ht="12.75">
      <c r="A99" s="11" t="s">
        <v>136</v>
      </c>
      <c r="B99" s="12" t="s">
        <v>405</v>
      </c>
      <c r="C99" s="11" t="s">
        <v>406</v>
      </c>
      <c r="D99" s="14">
        <v>317.51</v>
      </c>
      <c r="E99" s="14"/>
      <c r="F99" s="22">
        <v>202.57</v>
      </c>
      <c r="G99" s="14">
        <v>74.82000000000001</v>
      </c>
      <c r="H99" s="14">
        <v>40.12</v>
      </c>
      <c r="I99" s="14"/>
      <c r="J99" s="14"/>
      <c r="K99" s="14"/>
      <c r="L99" s="14"/>
    </row>
    <row r="100" spans="1:12" ht="12.75">
      <c r="A100" s="11" t="s">
        <v>137</v>
      </c>
      <c r="B100" s="12" t="s">
        <v>444</v>
      </c>
      <c r="C100" s="11" t="s">
        <v>445</v>
      </c>
      <c r="D100" s="14">
        <v>312.6</v>
      </c>
      <c r="E100" s="14"/>
      <c r="F100" s="22"/>
      <c r="G100" s="14">
        <v>312.6</v>
      </c>
      <c r="H100" s="14"/>
      <c r="I100" s="14"/>
      <c r="J100" s="14"/>
      <c r="K100" s="14"/>
      <c r="L100" s="14"/>
    </row>
    <row r="101" spans="1:12" ht="12.75">
      <c r="A101" s="11" t="s">
        <v>138</v>
      </c>
      <c r="B101" s="12" t="s">
        <v>368</v>
      </c>
      <c r="C101" s="11" t="s">
        <v>369</v>
      </c>
      <c r="D101" s="14">
        <v>311.45</v>
      </c>
      <c r="E101" s="14">
        <v>56.89</v>
      </c>
      <c r="F101" s="22">
        <v>49.05</v>
      </c>
      <c r="G101" s="14">
        <v>73.24000000000001</v>
      </c>
      <c r="H101" s="14">
        <v>63.400000000000006</v>
      </c>
      <c r="I101" s="14"/>
      <c r="J101" s="14"/>
      <c r="K101" s="14">
        <v>68.86999999999999</v>
      </c>
      <c r="L101" s="14"/>
    </row>
    <row r="102" spans="1:12" ht="12.75">
      <c r="A102" s="11" t="s">
        <v>139</v>
      </c>
      <c r="B102" s="12" t="s">
        <v>536</v>
      </c>
      <c r="C102" s="11" t="s">
        <v>537</v>
      </c>
      <c r="D102" s="14">
        <v>310.6</v>
      </c>
      <c r="E102" s="14"/>
      <c r="F102" s="14"/>
      <c r="G102" s="14"/>
      <c r="H102" s="14">
        <v>157</v>
      </c>
      <c r="I102" s="14"/>
      <c r="J102" s="14"/>
      <c r="K102" s="14">
        <v>153.6</v>
      </c>
      <c r="L102" s="14"/>
    </row>
    <row r="103" spans="1:12" ht="12.75">
      <c r="A103" s="11" t="s">
        <v>140</v>
      </c>
      <c r="B103" s="12" t="s">
        <v>234</v>
      </c>
      <c r="C103" s="11" t="s">
        <v>235</v>
      </c>
      <c r="D103" s="14">
        <v>293.27</v>
      </c>
      <c r="E103" s="14">
        <v>75.53</v>
      </c>
      <c r="F103" s="14"/>
      <c r="G103" s="14"/>
      <c r="H103" s="14">
        <v>78.54</v>
      </c>
      <c r="I103" s="14"/>
      <c r="J103" s="14"/>
      <c r="K103" s="14">
        <v>139.2</v>
      </c>
      <c r="L103" s="14"/>
    </row>
    <row r="104" spans="1:12" ht="12.75">
      <c r="A104" s="11" t="s">
        <v>141</v>
      </c>
      <c r="B104" s="12" t="s">
        <v>206</v>
      </c>
      <c r="C104" s="11" t="s">
        <v>207</v>
      </c>
      <c r="D104" s="14">
        <v>290.89</v>
      </c>
      <c r="E104" s="14">
        <v>126.89000000000001</v>
      </c>
      <c r="F104" s="14"/>
      <c r="G104" s="14">
        <v>164</v>
      </c>
      <c r="H104" s="14"/>
      <c r="I104" s="14"/>
      <c r="J104" s="14"/>
      <c r="K104" s="14"/>
      <c r="L104" s="14"/>
    </row>
    <row r="105" spans="1:12" ht="12.75">
      <c r="A105" s="11" t="s">
        <v>142</v>
      </c>
      <c r="B105" s="12" t="s">
        <v>418</v>
      </c>
      <c r="C105" s="11" t="s">
        <v>419</v>
      </c>
      <c r="D105" s="14">
        <v>286.41</v>
      </c>
      <c r="E105" s="14"/>
      <c r="F105" s="14">
        <v>65.21</v>
      </c>
      <c r="G105" s="14"/>
      <c r="H105" s="14">
        <v>221.20000000000002</v>
      </c>
      <c r="I105" s="14"/>
      <c r="J105" s="14"/>
      <c r="K105" s="14"/>
      <c r="L105" s="14"/>
    </row>
    <row r="106" spans="1:12" ht="12.75">
      <c r="A106" s="11" t="s">
        <v>143</v>
      </c>
      <c r="B106" s="12" t="s">
        <v>349</v>
      </c>
      <c r="C106" s="11" t="s">
        <v>350</v>
      </c>
      <c r="D106" s="14">
        <v>264.48</v>
      </c>
      <c r="E106" s="14">
        <v>55.61</v>
      </c>
      <c r="F106" s="14">
        <v>208.87</v>
      </c>
      <c r="G106" s="14"/>
      <c r="H106" s="14"/>
      <c r="I106" s="14"/>
      <c r="J106" s="14"/>
      <c r="K106" s="14"/>
      <c r="L106" s="14"/>
    </row>
    <row r="107" spans="1:12" ht="12.75">
      <c r="A107" s="11" t="s">
        <v>144</v>
      </c>
      <c r="B107" s="12" t="s">
        <v>345</v>
      </c>
      <c r="C107" s="11" t="s">
        <v>346</v>
      </c>
      <c r="D107" s="14">
        <v>263.74</v>
      </c>
      <c r="E107" s="14">
        <v>211.67000000000002</v>
      </c>
      <c r="F107" s="14"/>
      <c r="G107" s="14"/>
      <c r="H107" s="14">
        <v>52.07</v>
      </c>
      <c r="I107" s="14"/>
      <c r="J107" s="14"/>
      <c r="K107" s="14"/>
      <c r="L107" s="14"/>
    </row>
    <row r="108" spans="1:12" ht="12.75">
      <c r="A108" s="11" t="s">
        <v>145</v>
      </c>
      <c r="B108" s="12" t="s">
        <v>466</v>
      </c>
      <c r="C108" s="11" t="s">
        <v>467</v>
      </c>
      <c r="D108" s="14">
        <v>259.64</v>
      </c>
      <c r="E108" s="14"/>
      <c r="F108" s="14"/>
      <c r="G108" s="14">
        <v>122.24000000000001</v>
      </c>
      <c r="H108" s="14"/>
      <c r="I108" s="14"/>
      <c r="J108" s="14"/>
      <c r="K108" s="14">
        <v>137.39999999999998</v>
      </c>
      <c r="L108" s="14"/>
    </row>
    <row r="109" spans="1:12" ht="12.75">
      <c r="A109" s="11" t="s">
        <v>146</v>
      </c>
      <c r="B109" s="12" t="s">
        <v>276</v>
      </c>
      <c r="C109" s="11" t="s">
        <v>277</v>
      </c>
      <c r="D109" s="14">
        <v>255.57999999999998</v>
      </c>
      <c r="E109" s="14">
        <v>169.7</v>
      </c>
      <c r="F109" s="14"/>
      <c r="G109" s="14"/>
      <c r="H109" s="14">
        <v>85.88</v>
      </c>
      <c r="I109" s="14"/>
      <c r="J109" s="14"/>
      <c r="K109" s="14"/>
      <c r="L109" s="14"/>
    </row>
    <row r="110" spans="1:12" ht="12.75">
      <c r="A110" s="11" t="s">
        <v>147</v>
      </c>
      <c r="B110" s="12" t="s">
        <v>366</v>
      </c>
      <c r="C110" s="11" t="s">
        <v>367</v>
      </c>
      <c r="D110" s="14">
        <v>254.56</v>
      </c>
      <c r="E110" s="14">
        <v>124</v>
      </c>
      <c r="F110" s="14"/>
      <c r="G110" s="14"/>
      <c r="H110" s="14"/>
      <c r="I110" s="14"/>
      <c r="J110" s="14"/>
      <c r="K110" s="14">
        <v>130.56</v>
      </c>
      <c r="L110" s="14"/>
    </row>
    <row r="111" spans="1:12" ht="12.75">
      <c r="A111" s="11" t="s">
        <v>148</v>
      </c>
      <c r="B111" s="12" t="s">
        <v>212</v>
      </c>
      <c r="C111" s="11" t="s">
        <v>101</v>
      </c>
      <c r="D111" s="14">
        <v>251.86</v>
      </c>
      <c r="E111" s="14">
        <v>198.17000000000002</v>
      </c>
      <c r="F111" s="14"/>
      <c r="G111" s="14"/>
      <c r="H111" s="14">
        <v>53.690000000000005</v>
      </c>
      <c r="I111" s="14"/>
      <c r="J111" s="14"/>
      <c r="K111" s="14"/>
      <c r="L111" s="14"/>
    </row>
    <row r="112" spans="1:12" ht="12.75">
      <c r="A112" s="11" t="s">
        <v>149</v>
      </c>
      <c r="B112" s="12" t="s">
        <v>364</v>
      </c>
      <c r="C112" s="11" t="s">
        <v>365</v>
      </c>
      <c r="D112" s="14">
        <v>246.27999999999997</v>
      </c>
      <c r="E112" s="14">
        <v>138.73999999999998</v>
      </c>
      <c r="F112" s="14"/>
      <c r="G112" s="14"/>
      <c r="H112" s="14">
        <v>107.53999999999999</v>
      </c>
      <c r="I112" s="14"/>
      <c r="J112" s="14"/>
      <c r="K112" s="14"/>
      <c r="L112" s="14"/>
    </row>
    <row r="113" spans="1:12" ht="12.75">
      <c r="A113" s="11" t="s">
        <v>150</v>
      </c>
      <c r="B113" s="12" t="s">
        <v>532</v>
      </c>
      <c r="C113" s="11" t="s">
        <v>533</v>
      </c>
      <c r="D113" s="14">
        <v>244.47</v>
      </c>
      <c r="E113" s="14"/>
      <c r="F113" s="14"/>
      <c r="G113" s="14"/>
      <c r="H113" s="14">
        <v>117.07000000000001</v>
      </c>
      <c r="I113" s="14"/>
      <c r="J113" s="14"/>
      <c r="K113" s="14">
        <v>127.39999999999998</v>
      </c>
      <c r="L113" s="14"/>
    </row>
    <row r="114" spans="1:12" ht="12.75">
      <c r="A114" s="11" t="s">
        <v>151</v>
      </c>
      <c r="B114" s="12" t="s">
        <v>353</v>
      </c>
      <c r="C114" s="11" t="s">
        <v>354</v>
      </c>
      <c r="D114" s="14">
        <v>236.60999999999999</v>
      </c>
      <c r="E114" s="14">
        <v>112.53999999999999</v>
      </c>
      <c r="F114" s="14"/>
      <c r="G114" s="14"/>
      <c r="H114" s="14">
        <v>47.26</v>
      </c>
      <c r="I114" s="14"/>
      <c r="J114" s="14"/>
      <c r="K114" s="14">
        <v>76.81</v>
      </c>
      <c r="L114" s="14"/>
    </row>
    <row r="115" spans="1:12" ht="12.75">
      <c r="A115" s="11" t="s">
        <v>152</v>
      </c>
      <c r="B115" s="12" t="s">
        <v>461</v>
      </c>
      <c r="C115" s="11" t="s">
        <v>380</v>
      </c>
      <c r="D115" s="14">
        <v>227.26999999999998</v>
      </c>
      <c r="E115" s="14">
        <v>80.03</v>
      </c>
      <c r="F115" s="14"/>
      <c r="G115" s="14">
        <v>49.94</v>
      </c>
      <c r="H115" s="14">
        <v>97.3</v>
      </c>
      <c r="I115" s="14"/>
      <c r="J115" s="14"/>
      <c r="K115" s="14"/>
      <c r="L115" s="14"/>
    </row>
    <row r="116" spans="1:12" ht="12.75">
      <c r="A116" s="11" t="s">
        <v>171</v>
      </c>
      <c r="B116" s="12" t="s">
        <v>451</v>
      </c>
      <c r="C116" s="11" t="s">
        <v>452</v>
      </c>
      <c r="D116" s="14">
        <v>222.44</v>
      </c>
      <c r="E116" s="14"/>
      <c r="F116" s="14"/>
      <c r="G116" s="14">
        <v>97.61</v>
      </c>
      <c r="H116" s="14">
        <v>124.83000000000001</v>
      </c>
      <c r="I116" s="14"/>
      <c r="J116" s="14"/>
      <c r="K116" s="14"/>
      <c r="L116" s="14"/>
    </row>
    <row r="117" spans="1:12" ht="12.75">
      <c r="A117" s="11" t="s">
        <v>172</v>
      </c>
      <c r="B117" s="12" t="s">
        <v>327</v>
      </c>
      <c r="C117" s="11" t="s">
        <v>328</v>
      </c>
      <c r="D117" s="14">
        <v>215.85000000000002</v>
      </c>
      <c r="E117" s="14">
        <v>108.79</v>
      </c>
      <c r="F117" s="14"/>
      <c r="G117" s="14"/>
      <c r="H117" s="14">
        <v>107.06</v>
      </c>
      <c r="I117" s="14"/>
      <c r="J117" s="14"/>
      <c r="K117" s="14"/>
      <c r="L117" s="14"/>
    </row>
    <row r="118" spans="1:12" ht="12.75">
      <c r="A118" s="11" t="s">
        <v>173</v>
      </c>
      <c r="B118" s="12" t="s">
        <v>453</v>
      </c>
      <c r="C118" s="11" t="s">
        <v>454</v>
      </c>
      <c r="D118" s="14">
        <v>214.8</v>
      </c>
      <c r="E118" s="14"/>
      <c r="F118" s="14"/>
      <c r="G118" s="14">
        <v>214.8</v>
      </c>
      <c r="H118" s="14"/>
      <c r="I118" s="14"/>
      <c r="J118" s="14"/>
      <c r="K118" s="14"/>
      <c r="L118" s="14"/>
    </row>
    <row r="119" spans="1:12" ht="12.75">
      <c r="A119" s="11" t="s">
        <v>174</v>
      </c>
      <c r="B119" s="12" t="s">
        <v>217</v>
      </c>
      <c r="C119" s="11" t="s">
        <v>218</v>
      </c>
      <c r="D119" s="14">
        <v>204.68</v>
      </c>
      <c r="E119" s="14">
        <v>204.68</v>
      </c>
      <c r="F119" s="14"/>
      <c r="G119" s="14"/>
      <c r="H119" s="14"/>
      <c r="I119" s="14"/>
      <c r="J119" s="14"/>
      <c r="K119" s="14"/>
      <c r="L119" s="14"/>
    </row>
    <row r="120" spans="1:12" ht="12.75">
      <c r="A120" s="11" t="s">
        <v>175</v>
      </c>
      <c r="B120" s="12" t="s">
        <v>274</v>
      </c>
      <c r="C120" s="11" t="s">
        <v>275</v>
      </c>
      <c r="D120" s="14">
        <v>199.27999999999997</v>
      </c>
      <c r="E120" s="14">
        <v>45.42999999999999</v>
      </c>
      <c r="F120" s="14"/>
      <c r="G120" s="14">
        <v>44.85</v>
      </c>
      <c r="H120" s="14">
        <v>53.11</v>
      </c>
      <c r="I120" s="14"/>
      <c r="J120" s="14"/>
      <c r="K120" s="14">
        <v>55.89</v>
      </c>
      <c r="L120" s="14"/>
    </row>
    <row r="121" spans="1:12" ht="12.75">
      <c r="A121" s="11" t="s">
        <v>176</v>
      </c>
      <c r="B121" s="12" t="s">
        <v>459</v>
      </c>
      <c r="C121" s="11" t="s">
        <v>460</v>
      </c>
      <c r="D121" s="14">
        <v>199.06</v>
      </c>
      <c r="E121" s="14"/>
      <c r="F121" s="14"/>
      <c r="G121" s="14">
        <v>199.06</v>
      </c>
      <c r="H121" s="14"/>
      <c r="I121" s="14"/>
      <c r="J121" s="14"/>
      <c r="K121" s="14"/>
      <c r="L121" s="14"/>
    </row>
    <row r="122" spans="1:12" ht="12.75">
      <c r="A122" s="11" t="s">
        <v>177</v>
      </c>
      <c r="B122" s="12" t="s">
        <v>526</v>
      </c>
      <c r="C122" s="11" t="s">
        <v>527</v>
      </c>
      <c r="D122" s="14">
        <v>197.26999999999998</v>
      </c>
      <c r="E122" s="14">
        <v>74.03</v>
      </c>
      <c r="F122" s="14"/>
      <c r="G122" s="14"/>
      <c r="H122" s="14">
        <v>123.24000000000001</v>
      </c>
      <c r="I122" s="14"/>
      <c r="J122" s="14"/>
      <c r="K122" s="14"/>
      <c r="L122" s="14"/>
    </row>
    <row r="123" spans="1:12" ht="12.75">
      <c r="A123" s="11" t="s">
        <v>178</v>
      </c>
      <c r="B123" s="12" t="s">
        <v>191</v>
      </c>
      <c r="C123" s="11" t="s">
        <v>192</v>
      </c>
      <c r="D123" s="14">
        <v>196.95</v>
      </c>
      <c r="E123" s="14">
        <v>62.01</v>
      </c>
      <c r="F123" s="14"/>
      <c r="G123" s="14">
        <v>60.52</v>
      </c>
      <c r="H123" s="14"/>
      <c r="I123" s="14"/>
      <c r="J123" s="14"/>
      <c r="K123" s="14">
        <v>74.41999999999999</v>
      </c>
      <c r="L123" s="14"/>
    </row>
    <row r="124" spans="1:12" ht="12.75">
      <c r="A124" s="11" t="s">
        <v>179</v>
      </c>
      <c r="B124" s="12" t="s">
        <v>559</v>
      </c>
      <c r="C124" s="11" t="s">
        <v>560</v>
      </c>
      <c r="D124" s="14">
        <v>190.95</v>
      </c>
      <c r="E124" s="14"/>
      <c r="F124" s="14"/>
      <c r="G124" s="14"/>
      <c r="H124" s="14">
        <v>79.55</v>
      </c>
      <c r="I124" s="14"/>
      <c r="J124" s="14"/>
      <c r="K124" s="14">
        <v>111.4</v>
      </c>
      <c r="L124" s="14"/>
    </row>
    <row r="125" spans="1:12" ht="12.75">
      <c r="A125" s="11" t="s">
        <v>180</v>
      </c>
      <c r="B125" s="12" t="s">
        <v>393</v>
      </c>
      <c r="C125" s="11" t="s">
        <v>394</v>
      </c>
      <c r="D125" s="14">
        <v>188.95999999999998</v>
      </c>
      <c r="E125" s="14">
        <v>56.78</v>
      </c>
      <c r="F125" s="14"/>
      <c r="G125" s="14"/>
      <c r="H125" s="14">
        <v>63.36</v>
      </c>
      <c r="I125" s="14"/>
      <c r="J125" s="14"/>
      <c r="K125" s="14">
        <v>68.82</v>
      </c>
      <c r="L125" s="14"/>
    </row>
    <row r="126" spans="1:12" ht="12.75">
      <c r="A126" s="11" t="s">
        <v>182</v>
      </c>
      <c r="B126" s="12" t="s">
        <v>258</v>
      </c>
      <c r="C126" s="11" t="s">
        <v>168</v>
      </c>
      <c r="D126" s="14">
        <v>187.95</v>
      </c>
      <c r="E126" s="14">
        <v>84.95</v>
      </c>
      <c r="F126" s="14"/>
      <c r="G126" s="14"/>
      <c r="H126" s="14"/>
      <c r="I126" s="14"/>
      <c r="J126" s="14"/>
      <c r="K126" s="14">
        <v>103</v>
      </c>
      <c r="L126" s="14"/>
    </row>
    <row r="127" spans="1:12" ht="12.75">
      <c r="A127" s="11" t="s">
        <v>183</v>
      </c>
      <c r="B127" s="12" t="s">
        <v>407</v>
      </c>
      <c r="C127" s="11" t="s">
        <v>408</v>
      </c>
      <c r="D127" s="14">
        <v>183.25</v>
      </c>
      <c r="E127" s="14"/>
      <c r="F127" s="14">
        <v>183.25</v>
      </c>
      <c r="G127" s="14"/>
      <c r="H127" s="14"/>
      <c r="I127" s="14"/>
      <c r="J127" s="14"/>
      <c r="K127" s="14"/>
      <c r="L127" s="14"/>
    </row>
    <row r="128" spans="1:12" ht="12.75">
      <c r="A128" s="11" t="s">
        <v>184</v>
      </c>
      <c r="B128" s="12" t="s">
        <v>530</v>
      </c>
      <c r="C128" s="11" t="s">
        <v>531</v>
      </c>
      <c r="D128" s="14">
        <v>180.21</v>
      </c>
      <c r="E128" s="14"/>
      <c r="F128" s="14"/>
      <c r="G128" s="14"/>
      <c r="H128" s="14">
        <v>180.21</v>
      </c>
      <c r="I128" s="14"/>
      <c r="J128" s="14"/>
      <c r="K128" s="14"/>
      <c r="L128" s="14"/>
    </row>
    <row r="129" spans="1:12" ht="12.75">
      <c r="A129" s="11" t="s">
        <v>185</v>
      </c>
      <c r="B129" s="12" t="s">
        <v>442</v>
      </c>
      <c r="C129" s="11" t="s">
        <v>443</v>
      </c>
      <c r="D129" s="14">
        <v>179.1</v>
      </c>
      <c r="E129" s="14"/>
      <c r="F129" s="14"/>
      <c r="G129" s="14">
        <v>179.1</v>
      </c>
      <c r="H129" s="14"/>
      <c r="I129" s="14"/>
      <c r="J129" s="14"/>
      <c r="K129" s="14"/>
      <c r="L129" s="14"/>
    </row>
    <row r="130" spans="1:12" ht="12.75">
      <c r="A130" s="11" t="s">
        <v>186</v>
      </c>
      <c r="B130" s="12" t="s">
        <v>278</v>
      </c>
      <c r="C130" s="11" t="s">
        <v>279</v>
      </c>
      <c r="D130" s="14">
        <v>175.95999999999998</v>
      </c>
      <c r="E130" s="14">
        <v>64.03</v>
      </c>
      <c r="F130" s="14">
        <v>62.01</v>
      </c>
      <c r="G130" s="14">
        <v>49.919999999999995</v>
      </c>
      <c r="H130" s="14"/>
      <c r="I130" s="14"/>
      <c r="J130" s="14"/>
      <c r="K130" s="14"/>
      <c r="L130" s="14"/>
    </row>
    <row r="131" spans="1:12" ht="12.75">
      <c r="A131" s="11" t="s">
        <v>187</v>
      </c>
      <c r="B131" s="12" t="s">
        <v>205</v>
      </c>
      <c r="C131" s="11" t="s">
        <v>163</v>
      </c>
      <c r="D131" s="14">
        <v>175.76000000000002</v>
      </c>
      <c r="E131" s="14">
        <v>56.230000000000004</v>
      </c>
      <c r="F131" s="14"/>
      <c r="G131" s="14"/>
      <c r="H131" s="14">
        <v>119.53</v>
      </c>
      <c r="I131" s="14"/>
      <c r="J131" s="14"/>
      <c r="K131" s="14"/>
      <c r="L131" s="14"/>
    </row>
    <row r="132" spans="1:12" ht="12.75">
      <c r="A132" s="11" t="s">
        <v>188</v>
      </c>
      <c r="B132" s="12" t="s">
        <v>395</v>
      </c>
      <c r="C132" s="11" t="s">
        <v>396</v>
      </c>
      <c r="D132" s="14">
        <v>174.83</v>
      </c>
      <c r="E132" s="14">
        <v>56.21</v>
      </c>
      <c r="F132" s="14"/>
      <c r="G132" s="14"/>
      <c r="H132" s="14">
        <v>59.81</v>
      </c>
      <c r="I132" s="14"/>
      <c r="J132" s="14"/>
      <c r="K132" s="14">
        <v>58.809999999999995</v>
      </c>
      <c r="L132" s="14"/>
    </row>
    <row r="133" spans="1:12" ht="12.75">
      <c r="A133" s="11" t="s">
        <v>189</v>
      </c>
      <c r="B133" s="12" t="s">
        <v>377</v>
      </c>
      <c r="C133" s="11" t="s">
        <v>378</v>
      </c>
      <c r="D133" s="14">
        <v>171.12</v>
      </c>
      <c r="E133" s="14">
        <v>83.14</v>
      </c>
      <c r="F133" s="14"/>
      <c r="G133" s="14"/>
      <c r="H133" s="14"/>
      <c r="I133" s="14"/>
      <c r="J133" s="14"/>
      <c r="K133" s="14">
        <v>87.98</v>
      </c>
      <c r="L133" s="14"/>
    </row>
    <row r="134" spans="1:12" ht="12.75">
      <c r="A134" s="11" t="s">
        <v>190</v>
      </c>
      <c r="B134" s="12" t="s">
        <v>556</v>
      </c>
      <c r="C134" s="11" t="s">
        <v>557</v>
      </c>
      <c r="D134" s="14">
        <v>163.1</v>
      </c>
      <c r="E134" s="14"/>
      <c r="F134" s="14"/>
      <c r="G134" s="14"/>
      <c r="H134" s="14">
        <v>79.56</v>
      </c>
      <c r="I134" s="14"/>
      <c r="J134" s="14"/>
      <c r="K134" s="14">
        <v>83.53999999999999</v>
      </c>
      <c r="L134" s="14"/>
    </row>
    <row r="135" spans="1:12" ht="12.75">
      <c r="A135" s="11" t="s">
        <v>399</v>
      </c>
      <c r="B135" s="12" t="s">
        <v>355</v>
      </c>
      <c r="C135" s="11" t="s">
        <v>356</v>
      </c>
      <c r="D135" s="14">
        <v>161.93</v>
      </c>
      <c r="E135" s="14">
        <v>161.93</v>
      </c>
      <c r="F135" s="14"/>
      <c r="G135" s="14"/>
      <c r="H135" s="14"/>
      <c r="I135" s="14"/>
      <c r="J135" s="14"/>
      <c r="K135" s="14"/>
      <c r="L135" s="14"/>
    </row>
    <row r="136" spans="1:12" ht="12.75">
      <c r="A136" s="11" t="s">
        <v>400</v>
      </c>
      <c r="B136" s="12" t="s">
        <v>363</v>
      </c>
      <c r="C136" s="11" t="s">
        <v>304</v>
      </c>
      <c r="D136" s="14">
        <v>153.65</v>
      </c>
      <c r="E136" s="14">
        <v>55.49</v>
      </c>
      <c r="F136" s="14"/>
      <c r="G136" s="14">
        <v>44.89</v>
      </c>
      <c r="H136" s="14">
        <v>53.27</v>
      </c>
      <c r="I136" s="14"/>
      <c r="J136" s="14"/>
      <c r="K136" s="14"/>
      <c r="L136" s="14"/>
    </row>
    <row r="137" spans="1:12" ht="12.75">
      <c r="A137" s="11" t="s">
        <v>417</v>
      </c>
      <c r="B137" s="12" t="s">
        <v>411</v>
      </c>
      <c r="C137" s="11" t="s">
        <v>412</v>
      </c>
      <c r="D137" s="14">
        <v>147.86999999999998</v>
      </c>
      <c r="E137" s="14"/>
      <c r="F137" s="14">
        <v>147.86999999999998</v>
      </c>
      <c r="G137" s="14"/>
      <c r="H137" s="14"/>
      <c r="I137" s="14"/>
      <c r="J137" s="14"/>
      <c r="K137" s="14"/>
      <c r="L137" s="14"/>
    </row>
    <row r="138" spans="1:12" ht="12.75">
      <c r="A138" s="11" t="s">
        <v>420</v>
      </c>
      <c r="B138" s="12" t="s">
        <v>347</v>
      </c>
      <c r="C138" s="11" t="s">
        <v>348</v>
      </c>
      <c r="D138" s="14">
        <v>145.22</v>
      </c>
      <c r="E138" s="14"/>
      <c r="F138" s="14"/>
      <c r="G138" s="14">
        <v>145.22</v>
      </c>
      <c r="H138" s="14"/>
      <c r="I138" s="14"/>
      <c r="J138" s="14"/>
      <c r="K138" s="14"/>
      <c r="L138" s="14"/>
    </row>
    <row r="139" spans="1:12" ht="12.75">
      <c r="A139" s="11" t="s">
        <v>421</v>
      </c>
      <c r="B139" s="12" t="s">
        <v>457</v>
      </c>
      <c r="C139" s="11" t="s">
        <v>458</v>
      </c>
      <c r="D139" s="14">
        <v>142.17000000000002</v>
      </c>
      <c r="E139" s="14"/>
      <c r="F139" s="14"/>
      <c r="G139" s="14">
        <v>61.629999999999995</v>
      </c>
      <c r="H139" s="14">
        <v>80.54</v>
      </c>
      <c r="I139" s="14"/>
      <c r="J139" s="14"/>
      <c r="K139" s="14"/>
      <c r="L139" s="14"/>
    </row>
    <row r="140" spans="1:12" ht="12.75">
      <c r="A140" s="11" t="s">
        <v>424</v>
      </c>
      <c r="B140" s="12" t="s">
        <v>538</v>
      </c>
      <c r="C140" s="11" t="s">
        <v>539</v>
      </c>
      <c r="D140" s="14">
        <v>136.98</v>
      </c>
      <c r="E140" s="14"/>
      <c r="F140" s="14"/>
      <c r="G140" s="14"/>
      <c r="H140" s="14">
        <v>53.3</v>
      </c>
      <c r="I140" s="14"/>
      <c r="J140" s="14"/>
      <c r="K140" s="14">
        <v>83.67999999999999</v>
      </c>
      <c r="L140" s="14"/>
    </row>
    <row r="141" spans="1:12" ht="12.75">
      <c r="A141" s="11" t="s">
        <v>425</v>
      </c>
      <c r="B141" s="12" t="s">
        <v>521</v>
      </c>
      <c r="C141" s="11" t="s">
        <v>164</v>
      </c>
      <c r="D141" s="14">
        <v>135.89</v>
      </c>
      <c r="E141" s="14"/>
      <c r="F141" s="14"/>
      <c r="G141" s="14">
        <v>56.21</v>
      </c>
      <c r="H141" s="14">
        <v>79.67999999999999</v>
      </c>
      <c r="I141" s="14"/>
      <c r="J141" s="14"/>
      <c r="K141" s="14"/>
      <c r="L141" s="14"/>
    </row>
    <row r="142" spans="1:12" ht="12.75">
      <c r="A142" s="11" t="s">
        <v>426</v>
      </c>
      <c r="B142" s="12" t="s">
        <v>361</v>
      </c>
      <c r="C142" s="11" t="s">
        <v>362</v>
      </c>
      <c r="D142" s="14">
        <v>134.81</v>
      </c>
      <c r="E142" s="14">
        <v>67.89</v>
      </c>
      <c r="F142" s="14"/>
      <c r="G142" s="14">
        <v>66.92</v>
      </c>
      <c r="H142" s="14"/>
      <c r="I142" s="14"/>
      <c r="J142" s="14"/>
      <c r="K142" s="14"/>
      <c r="L142" s="14"/>
    </row>
    <row r="143" spans="1:12" ht="12.75">
      <c r="A143" s="11" t="s">
        <v>429</v>
      </c>
      <c r="B143" s="12" t="s">
        <v>528</v>
      </c>
      <c r="C143" s="11" t="s">
        <v>529</v>
      </c>
      <c r="D143" s="14">
        <v>132.81</v>
      </c>
      <c r="E143" s="14"/>
      <c r="F143" s="14"/>
      <c r="G143" s="14"/>
      <c r="H143" s="14">
        <v>132.81</v>
      </c>
      <c r="I143" s="14"/>
      <c r="J143" s="14"/>
      <c r="K143" s="14"/>
      <c r="L143" s="14"/>
    </row>
    <row r="144" spans="1:12" ht="12.75">
      <c r="A144" s="11" t="s">
        <v>430</v>
      </c>
      <c r="B144" s="12" t="s">
        <v>575</v>
      </c>
      <c r="C144" s="11" t="s">
        <v>576</v>
      </c>
      <c r="D144" s="14">
        <v>132.23</v>
      </c>
      <c r="E144" s="14"/>
      <c r="F144" s="14"/>
      <c r="G144" s="14"/>
      <c r="H144" s="14">
        <v>63.32</v>
      </c>
      <c r="I144" s="14"/>
      <c r="J144" s="14"/>
      <c r="K144" s="14">
        <v>68.90999999999998</v>
      </c>
      <c r="L144" s="14"/>
    </row>
    <row r="145" spans="1:12" ht="12.75">
      <c r="A145" s="11" t="s">
        <v>431</v>
      </c>
      <c r="B145" s="12" t="s">
        <v>583</v>
      </c>
      <c r="C145" s="11" t="s">
        <v>584</v>
      </c>
      <c r="D145" s="14">
        <v>131.88</v>
      </c>
      <c r="E145" s="14"/>
      <c r="F145" s="14"/>
      <c r="G145" s="14"/>
      <c r="H145" s="14">
        <v>52.07</v>
      </c>
      <c r="I145" s="14"/>
      <c r="J145" s="14"/>
      <c r="K145" s="14">
        <v>79.81</v>
      </c>
      <c r="L145" s="14"/>
    </row>
    <row r="146" spans="1:12" ht="12.75">
      <c r="A146" s="11" t="s">
        <v>432</v>
      </c>
      <c r="B146" s="12" t="s">
        <v>389</v>
      </c>
      <c r="C146" s="11" t="s">
        <v>390</v>
      </c>
      <c r="D146" s="14">
        <v>130.77999999999997</v>
      </c>
      <c r="E146" s="14">
        <v>64.01</v>
      </c>
      <c r="F146" s="14"/>
      <c r="G146" s="14"/>
      <c r="H146" s="14"/>
      <c r="I146" s="14"/>
      <c r="J146" s="14"/>
      <c r="K146" s="14">
        <v>66.76999999999998</v>
      </c>
      <c r="L146" s="14"/>
    </row>
    <row r="147" spans="1:12" ht="12.75">
      <c r="A147" s="11" t="s">
        <v>468</v>
      </c>
      <c r="B147" s="12" t="s">
        <v>287</v>
      </c>
      <c r="C147" s="11" t="s">
        <v>288</v>
      </c>
      <c r="D147" s="14">
        <v>128.31</v>
      </c>
      <c r="E147" s="14">
        <v>128.31</v>
      </c>
      <c r="F147" s="14"/>
      <c r="G147" s="14"/>
      <c r="H147" s="14"/>
      <c r="I147" s="14"/>
      <c r="J147" s="14"/>
      <c r="K147" s="14"/>
      <c r="L147" s="14"/>
    </row>
    <row r="148" spans="1:12" ht="12.75">
      <c r="A148" s="11" t="s">
        <v>471</v>
      </c>
      <c r="B148" s="12" t="s">
        <v>397</v>
      </c>
      <c r="C148" s="11" t="s">
        <v>398</v>
      </c>
      <c r="D148" s="14">
        <v>123.21000000000001</v>
      </c>
      <c r="E148" s="14"/>
      <c r="F148" s="14"/>
      <c r="G148" s="14">
        <v>123.21000000000001</v>
      </c>
      <c r="H148" s="14"/>
      <c r="I148" s="14"/>
      <c r="J148" s="14"/>
      <c r="K148" s="14"/>
      <c r="L148" s="14"/>
    </row>
    <row r="149" spans="1:12" ht="12.75">
      <c r="A149" s="11" t="s">
        <v>472</v>
      </c>
      <c r="B149" s="12" t="s">
        <v>462</v>
      </c>
      <c r="C149" s="11" t="s">
        <v>463</v>
      </c>
      <c r="D149" s="14">
        <v>123.13</v>
      </c>
      <c r="E149" s="14"/>
      <c r="F149" s="14"/>
      <c r="G149" s="14">
        <v>123.13</v>
      </c>
      <c r="H149" s="14"/>
      <c r="I149" s="14"/>
      <c r="J149" s="14"/>
      <c r="K149" s="14"/>
      <c r="L149" s="14"/>
    </row>
    <row r="150" spans="1:12" ht="12.75">
      <c r="A150" s="11" t="s">
        <v>473</v>
      </c>
      <c r="B150" s="12" t="s">
        <v>464</v>
      </c>
      <c r="C150" s="11" t="s">
        <v>465</v>
      </c>
      <c r="D150" s="14">
        <v>122.47999999999999</v>
      </c>
      <c r="E150" s="14"/>
      <c r="F150" s="14"/>
      <c r="G150" s="14">
        <v>122.47999999999999</v>
      </c>
      <c r="H150" s="14"/>
      <c r="I150" s="14"/>
      <c r="J150" s="14"/>
      <c r="K150" s="14"/>
      <c r="L150" s="14"/>
    </row>
    <row r="151" spans="1:12" ht="12.75">
      <c r="A151" s="11" t="s">
        <v>474</v>
      </c>
      <c r="B151" s="12" t="s">
        <v>391</v>
      </c>
      <c r="C151" s="11" t="s">
        <v>392</v>
      </c>
      <c r="D151" s="14">
        <v>118.51</v>
      </c>
      <c r="E151" s="14">
        <v>59.260000000000005</v>
      </c>
      <c r="F151" s="14"/>
      <c r="G151" s="14">
        <v>59.25</v>
      </c>
      <c r="H151" s="14"/>
      <c r="I151" s="14"/>
      <c r="J151" s="14"/>
      <c r="K151" s="14"/>
      <c r="L151" s="14"/>
    </row>
    <row r="152" spans="1:12" ht="12.75">
      <c r="A152" s="11" t="s">
        <v>514</v>
      </c>
      <c r="B152" s="12" t="s">
        <v>449</v>
      </c>
      <c r="C152" s="11" t="s">
        <v>450</v>
      </c>
      <c r="D152" s="14">
        <v>118</v>
      </c>
      <c r="E152" s="14"/>
      <c r="F152" s="14"/>
      <c r="G152" s="14">
        <v>118</v>
      </c>
      <c r="H152" s="14"/>
      <c r="I152" s="14"/>
      <c r="J152" s="14"/>
      <c r="K152" s="14"/>
      <c r="L152" s="14"/>
    </row>
    <row r="153" spans="1:12" ht="12.75">
      <c r="A153" s="11" t="s">
        <v>475</v>
      </c>
      <c r="B153" s="12" t="s">
        <v>427</v>
      </c>
      <c r="C153" s="11" t="s">
        <v>428</v>
      </c>
      <c r="D153" s="14">
        <v>115.69</v>
      </c>
      <c r="E153" s="14"/>
      <c r="F153" s="14">
        <v>56.86</v>
      </c>
      <c r="G153" s="14"/>
      <c r="H153" s="14"/>
      <c r="I153" s="14"/>
      <c r="J153" s="14"/>
      <c r="K153" s="14">
        <v>58.83</v>
      </c>
      <c r="L153" s="14"/>
    </row>
    <row r="154" spans="1:12" ht="12.75">
      <c r="A154" s="11" t="s">
        <v>476</v>
      </c>
      <c r="B154" s="12" t="s">
        <v>226</v>
      </c>
      <c r="C154" s="11" t="s">
        <v>227</v>
      </c>
      <c r="D154" s="14">
        <v>114.50999999999999</v>
      </c>
      <c r="E154" s="14">
        <v>55.72</v>
      </c>
      <c r="F154" s="14"/>
      <c r="G154" s="14"/>
      <c r="H154" s="14"/>
      <c r="I154" s="14"/>
      <c r="J154" s="14"/>
      <c r="K154" s="14">
        <v>58.78999999999999</v>
      </c>
      <c r="L154" s="14"/>
    </row>
    <row r="155" spans="1:12" ht="12.75">
      <c r="A155" s="11" t="s">
        <v>479</v>
      </c>
      <c r="B155" s="12" t="s">
        <v>511</v>
      </c>
      <c r="C155" s="11" t="s">
        <v>512</v>
      </c>
      <c r="D155" s="14">
        <v>112.52</v>
      </c>
      <c r="E155" s="14"/>
      <c r="F155" s="14"/>
      <c r="G155" s="14">
        <v>49.059999999999995</v>
      </c>
      <c r="H155" s="14">
        <v>63.46</v>
      </c>
      <c r="I155" s="14"/>
      <c r="J155" s="14"/>
      <c r="K155" s="14"/>
      <c r="L155" s="14"/>
    </row>
    <row r="156" spans="1:12" ht="12.75">
      <c r="A156" s="11" t="s">
        <v>482</v>
      </c>
      <c r="B156" s="12" t="s">
        <v>455</v>
      </c>
      <c r="C156" s="11" t="s">
        <v>456</v>
      </c>
      <c r="D156" s="14">
        <v>110.72</v>
      </c>
      <c r="E156" s="14"/>
      <c r="F156" s="14"/>
      <c r="G156" s="14">
        <v>110.72</v>
      </c>
      <c r="H156" s="14"/>
      <c r="I156" s="14"/>
      <c r="J156" s="14"/>
      <c r="K156" s="14"/>
      <c r="L156" s="14"/>
    </row>
    <row r="157" spans="1:12" ht="12.75">
      <c r="A157" s="11" t="s">
        <v>485</v>
      </c>
      <c r="B157" s="12" t="s">
        <v>540</v>
      </c>
      <c r="C157" s="11" t="s">
        <v>541</v>
      </c>
      <c r="D157" s="14">
        <v>106.53</v>
      </c>
      <c r="E157" s="14"/>
      <c r="F157" s="14"/>
      <c r="G157" s="14"/>
      <c r="H157" s="14">
        <v>106.53</v>
      </c>
      <c r="I157" s="14"/>
      <c r="J157" s="14"/>
      <c r="K157" s="14"/>
      <c r="L157" s="14"/>
    </row>
    <row r="158" spans="1:12" ht="12.75">
      <c r="A158" s="11" t="s">
        <v>488</v>
      </c>
      <c r="B158" s="12" t="s">
        <v>200</v>
      </c>
      <c r="C158" s="11" t="s">
        <v>201</v>
      </c>
      <c r="D158" s="14">
        <v>98.71000000000001</v>
      </c>
      <c r="E158" s="14">
        <v>98.71000000000001</v>
      </c>
      <c r="F158" s="14"/>
      <c r="G158" s="14"/>
      <c r="H158" s="14"/>
      <c r="I158" s="14"/>
      <c r="J158" s="14"/>
      <c r="K158" s="14"/>
      <c r="L158" s="14"/>
    </row>
    <row r="159" spans="1:12" ht="12.75">
      <c r="A159" s="11" t="s">
        <v>489</v>
      </c>
      <c r="B159" s="12" t="s">
        <v>300</v>
      </c>
      <c r="C159" s="11" t="s">
        <v>301</v>
      </c>
      <c r="D159" s="14">
        <v>93.10000000000001</v>
      </c>
      <c r="E159" s="14">
        <v>93.10000000000001</v>
      </c>
      <c r="F159" s="14"/>
      <c r="G159" s="14"/>
      <c r="H159" s="14"/>
      <c r="I159" s="14"/>
      <c r="J159" s="14"/>
      <c r="K159" s="14"/>
      <c r="L159" s="14"/>
    </row>
    <row r="160" spans="1:12" ht="12.75">
      <c r="A160" s="11" t="s">
        <v>492</v>
      </c>
      <c r="B160" s="12" t="s">
        <v>549</v>
      </c>
      <c r="C160" s="11" t="s">
        <v>550</v>
      </c>
      <c r="D160" s="14">
        <v>85.41</v>
      </c>
      <c r="E160" s="14"/>
      <c r="F160" s="14"/>
      <c r="G160" s="14"/>
      <c r="H160" s="14">
        <v>85.41</v>
      </c>
      <c r="I160" s="14"/>
      <c r="J160" s="14"/>
      <c r="K160" s="14"/>
      <c r="L160" s="14"/>
    </row>
    <row r="161" spans="1:12" ht="12.75">
      <c r="A161" s="11" t="s">
        <v>493</v>
      </c>
      <c r="B161" s="12" t="s">
        <v>357</v>
      </c>
      <c r="C161" s="11" t="s">
        <v>358</v>
      </c>
      <c r="D161" s="14">
        <v>83.16999999999999</v>
      </c>
      <c r="E161" s="14">
        <v>83.16999999999999</v>
      </c>
      <c r="F161" s="14"/>
      <c r="G161" s="14"/>
      <c r="H161" s="14"/>
      <c r="I161" s="14"/>
      <c r="J161" s="14"/>
      <c r="K161" s="14"/>
      <c r="L161" s="14"/>
    </row>
    <row r="162" spans="1:12" ht="12.75">
      <c r="A162" s="11" t="s">
        <v>494</v>
      </c>
      <c r="B162" s="12" t="s">
        <v>480</v>
      </c>
      <c r="C162" s="11" t="s">
        <v>481</v>
      </c>
      <c r="D162" s="14">
        <v>83.02</v>
      </c>
      <c r="E162" s="14"/>
      <c r="F162" s="14"/>
      <c r="G162" s="14">
        <v>83.02</v>
      </c>
      <c r="H162" s="14"/>
      <c r="I162" s="14"/>
      <c r="J162" s="14"/>
      <c r="K162" s="14"/>
      <c r="L162" s="14"/>
    </row>
    <row r="163" spans="1:12" ht="12.75">
      <c r="A163" s="11" t="s">
        <v>495</v>
      </c>
      <c r="B163" s="12" t="s">
        <v>483</v>
      </c>
      <c r="C163" s="11" t="s">
        <v>484</v>
      </c>
      <c r="D163" s="14">
        <v>82.06</v>
      </c>
      <c r="E163" s="14"/>
      <c r="F163" s="14"/>
      <c r="G163" s="14">
        <v>82.06</v>
      </c>
      <c r="H163" s="14"/>
      <c r="I163" s="14"/>
      <c r="J163" s="14"/>
      <c r="K163" s="14"/>
      <c r="L163" s="14"/>
    </row>
    <row r="164" spans="1:12" ht="12.75">
      <c r="A164" s="11" t="s">
        <v>498</v>
      </c>
      <c r="B164" s="12" t="s">
        <v>486</v>
      </c>
      <c r="C164" s="11" t="s">
        <v>487</v>
      </c>
      <c r="D164" s="14">
        <v>82.03</v>
      </c>
      <c r="E164" s="14"/>
      <c r="F164" s="14"/>
      <c r="G164" s="14">
        <v>82.03</v>
      </c>
      <c r="H164" s="14"/>
      <c r="I164" s="14"/>
      <c r="J164" s="14"/>
      <c r="K164" s="14"/>
      <c r="L164" s="14"/>
    </row>
    <row r="165" spans="1:12" ht="12.75">
      <c r="A165" s="11" t="s">
        <v>501</v>
      </c>
      <c r="B165" s="12" t="s">
        <v>562</v>
      </c>
      <c r="C165" s="11" t="s">
        <v>563</v>
      </c>
      <c r="D165" s="14">
        <v>79.51</v>
      </c>
      <c r="E165" s="14"/>
      <c r="F165" s="14"/>
      <c r="G165" s="14"/>
      <c r="H165" s="14">
        <v>79.51</v>
      </c>
      <c r="I165" s="14"/>
      <c r="J165" s="14"/>
      <c r="K165" s="14"/>
      <c r="L165" s="14"/>
    </row>
    <row r="166" spans="1:12" ht="12.75">
      <c r="A166" s="11" t="s">
        <v>502</v>
      </c>
      <c r="B166" s="12" t="s">
        <v>374</v>
      </c>
      <c r="C166" s="11" t="s">
        <v>375</v>
      </c>
      <c r="D166" s="14">
        <v>73.36</v>
      </c>
      <c r="E166" s="14"/>
      <c r="F166" s="14"/>
      <c r="G166" s="14">
        <v>73.36</v>
      </c>
      <c r="H166" s="14"/>
      <c r="I166" s="14"/>
      <c r="J166" s="14"/>
      <c r="K166" s="14"/>
      <c r="L166" s="14"/>
    </row>
    <row r="167" spans="1:12" ht="12.75">
      <c r="A167" s="11" t="s">
        <v>503</v>
      </c>
      <c r="B167" s="12" t="s">
        <v>415</v>
      </c>
      <c r="C167" s="11" t="s">
        <v>416</v>
      </c>
      <c r="D167" s="14">
        <v>71.02</v>
      </c>
      <c r="E167" s="14"/>
      <c r="F167" s="14">
        <v>71.02</v>
      </c>
      <c r="G167" s="14"/>
      <c r="H167" s="14"/>
      <c r="I167" s="14"/>
      <c r="J167" s="14"/>
      <c r="K167" s="14"/>
      <c r="L167" s="14"/>
    </row>
    <row r="168" spans="1:12" ht="12.75">
      <c r="A168" s="11" t="s">
        <v>504</v>
      </c>
      <c r="B168" s="12" t="s">
        <v>505</v>
      </c>
      <c r="C168" s="11" t="s">
        <v>506</v>
      </c>
      <c r="D168" s="14">
        <v>61.50999999999999</v>
      </c>
      <c r="E168" s="14"/>
      <c r="F168" s="14"/>
      <c r="G168" s="14">
        <v>61.50999999999999</v>
      </c>
      <c r="H168" s="14"/>
      <c r="I168" s="14"/>
      <c r="J168" s="14"/>
      <c r="K168" s="14"/>
      <c r="L168" s="14"/>
    </row>
    <row r="169" spans="1:12" ht="12.75">
      <c r="A169" s="11" t="s">
        <v>507</v>
      </c>
      <c r="B169" s="12" t="s">
        <v>272</v>
      </c>
      <c r="C169" s="11" t="s">
        <v>273</v>
      </c>
      <c r="D169" s="14">
        <v>56.660000000000004</v>
      </c>
      <c r="E169" s="14">
        <v>56.660000000000004</v>
      </c>
      <c r="F169" s="14"/>
      <c r="G169" s="14"/>
      <c r="H169" s="14"/>
      <c r="I169" s="14"/>
      <c r="J169" s="14"/>
      <c r="K169" s="14"/>
      <c r="L169" s="14"/>
    </row>
    <row r="170" spans="1:12" ht="12.75">
      <c r="A170" s="11" t="s">
        <v>508</v>
      </c>
      <c r="B170" s="12" t="s">
        <v>343</v>
      </c>
      <c r="C170" s="11" t="s">
        <v>344</v>
      </c>
      <c r="D170" s="14">
        <v>55.61</v>
      </c>
      <c r="E170" s="14">
        <v>55.61</v>
      </c>
      <c r="F170" s="14"/>
      <c r="G170" s="14"/>
      <c r="H170" s="14"/>
      <c r="I170" s="14"/>
      <c r="J170" s="14"/>
      <c r="K170" s="14"/>
      <c r="L170" s="14"/>
    </row>
    <row r="171" spans="1:12" ht="12.75">
      <c r="A171" s="11" t="s">
        <v>509</v>
      </c>
      <c r="B171" s="12" t="s">
        <v>580</v>
      </c>
      <c r="C171" s="11" t="s">
        <v>581</v>
      </c>
      <c r="D171" s="14">
        <v>53.81</v>
      </c>
      <c r="E171" s="14"/>
      <c r="F171" s="14"/>
      <c r="G171" s="14"/>
      <c r="H171" s="14">
        <v>53.81</v>
      </c>
      <c r="I171" s="14"/>
      <c r="J171" s="14"/>
      <c r="K171" s="14"/>
      <c r="L171" s="14"/>
    </row>
    <row r="172" spans="1:12" ht="12.75">
      <c r="A172" s="11" t="s">
        <v>510</v>
      </c>
      <c r="B172" s="12" t="s">
        <v>321</v>
      </c>
      <c r="C172" s="11" t="s">
        <v>322</v>
      </c>
      <c r="D172" s="14">
        <v>45.489999999999995</v>
      </c>
      <c r="E172" s="14">
        <v>45.489999999999995</v>
      </c>
      <c r="F172" s="14"/>
      <c r="G172" s="14"/>
      <c r="H172" s="14"/>
      <c r="I172" s="14"/>
      <c r="J172" s="14"/>
      <c r="K172" s="14"/>
      <c r="L172" s="14"/>
    </row>
    <row r="173" spans="1:12" ht="12.75">
      <c r="A173" s="11" t="s">
        <v>548</v>
      </c>
      <c r="B173" s="12" t="s">
        <v>549</v>
      </c>
      <c r="C173" s="11" t="s">
        <v>550</v>
      </c>
      <c r="D173" s="14">
        <v>85.41</v>
      </c>
      <c r="E173" s="14"/>
      <c r="F173" s="14"/>
      <c r="G173" s="14"/>
      <c r="H173" s="14">
        <v>85.41</v>
      </c>
      <c r="I173" s="14"/>
      <c r="J173" s="14"/>
      <c r="K173" s="14"/>
      <c r="L173" s="14"/>
    </row>
    <row r="174" spans="1:12" ht="12.75">
      <c r="A174" s="11" t="s">
        <v>551</v>
      </c>
      <c r="B174" s="12" t="s">
        <v>377</v>
      </c>
      <c r="C174" s="11" t="s">
        <v>378</v>
      </c>
      <c r="D174" s="14">
        <v>83.14</v>
      </c>
      <c r="E174" s="14">
        <v>83.14</v>
      </c>
      <c r="F174" s="14"/>
      <c r="G174" s="14"/>
      <c r="H174" s="14"/>
      <c r="I174" s="14"/>
      <c r="J174" s="14"/>
      <c r="K174" s="14"/>
      <c r="L174" s="14"/>
    </row>
    <row r="175" spans="1:12" ht="12.75">
      <c r="A175" s="11" t="s">
        <v>552</v>
      </c>
      <c r="B175" s="12" t="s">
        <v>480</v>
      </c>
      <c r="C175" s="11" t="s">
        <v>481</v>
      </c>
      <c r="D175" s="14">
        <v>83.02</v>
      </c>
      <c r="E175" s="14"/>
      <c r="F175" s="14"/>
      <c r="G175" s="14">
        <v>83.02</v>
      </c>
      <c r="H175" s="14"/>
      <c r="I175" s="14"/>
      <c r="J175" s="14"/>
      <c r="K175" s="14"/>
      <c r="L175" s="14"/>
    </row>
    <row r="176" spans="1:12" ht="12.75">
      <c r="A176" s="11" t="s">
        <v>553</v>
      </c>
      <c r="B176" s="12" t="s">
        <v>483</v>
      </c>
      <c r="C176" s="11" t="s">
        <v>484</v>
      </c>
      <c r="D176" s="14">
        <v>82.06</v>
      </c>
      <c r="E176" s="14"/>
      <c r="F176" s="14"/>
      <c r="G176" s="14">
        <v>82.06</v>
      </c>
      <c r="H176" s="14"/>
      <c r="I176" s="14"/>
      <c r="J176" s="14"/>
      <c r="K176" s="14"/>
      <c r="L176" s="14"/>
    </row>
    <row r="177" spans="1:12" ht="12.75">
      <c r="A177" s="11" t="s">
        <v>554</v>
      </c>
      <c r="B177" s="12" t="s">
        <v>486</v>
      </c>
      <c r="C177" s="11" t="s">
        <v>487</v>
      </c>
      <c r="D177" s="14">
        <v>82.03</v>
      </c>
      <c r="E177" s="14"/>
      <c r="F177" s="14"/>
      <c r="G177" s="14">
        <v>82.03</v>
      </c>
      <c r="H177" s="14"/>
      <c r="I177" s="14"/>
      <c r="J177" s="14"/>
      <c r="K177" s="14"/>
      <c r="L177" s="14"/>
    </row>
    <row r="178" spans="1:12" ht="12.75">
      <c r="A178" s="11" t="s">
        <v>555</v>
      </c>
      <c r="B178" s="12" t="s">
        <v>556</v>
      </c>
      <c r="C178" s="11" t="s">
        <v>557</v>
      </c>
      <c r="D178" s="14">
        <v>79.56</v>
      </c>
      <c r="E178" s="14"/>
      <c r="F178" s="14"/>
      <c r="G178" s="14"/>
      <c r="H178" s="14">
        <v>79.56</v>
      </c>
      <c r="I178" s="14"/>
      <c r="J178" s="14"/>
      <c r="K178" s="14"/>
      <c r="L178" s="14"/>
    </row>
    <row r="179" spans="1:12" ht="12.75">
      <c r="A179" s="11" t="s">
        <v>558</v>
      </c>
      <c r="B179" s="12" t="s">
        <v>559</v>
      </c>
      <c r="C179" s="11" t="s">
        <v>560</v>
      </c>
      <c r="D179" s="14">
        <v>79.55</v>
      </c>
      <c r="E179" s="14"/>
      <c r="F179" s="14"/>
      <c r="G179" s="14"/>
      <c r="H179" s="14">
        <v>79.55</v>
      </c>
      <c r="I179" s="14"/>
      <c r="J179" s="14"/>
      <c r="K179" s="14"/>
      <c r="L179" s="14"/>
    </row>
    <row r="180" spans="1:12" ht="12.75">
      <c r="A180" s="11" t="s">
        <v>561</v>
      </c>
      <c r="B180" s="12" t="s">
        <v>562</v>
      </c>
      <c r="C180" s="11" t="s">
        <v>563</v>
      </c>
      <c r="D180" s="14">
        <v>79.51</v>
      </c>
      <c r="E180" s="14"/>
      <c r="F180" s="14"/>
      <c r="G180" s="14"/>
      <c r="H180" s="14">
        <v>79.51</v>
      </c>
      <c r="I180" s="14"/>
      <c r="J180" s="14"/>
      <c r="K180" s="14"/>
      <c r="L180" s="14"/>
    </row>
    <row r="181" spans="1:12" ht="12.75">
      <c r="A181" s="11" t="s">
        <v>564</v>
      </c>
      <c r="B181" s="12" t="s">
        <v>381</v>
      </c>
      <c r="C181" s="11" t="s">
        <v>382</v>
      </c>
      <c r="D181" s="14">
        <v>78.75000000000001</v>
      </c>
      <c r="E181" s="14">
        <v>78.75000000000001</v>
      </c>
      <c r="F181" s="14"/>
      <c r="G181" s="14"/>
      <c r="H181" s="14"/>
      <c r="I181" s="14"/>
      <c r="J181" s="14"/>
      <c r="K181" s="14"/>
      <c r="L181" s="14"/>
    </row>
    <row r="182" spans="1:12" ht="12.75">
      <c r="A182" s="11" t="s">
        <v>565</v>
      </c>
      <c r="B182" s="12" t="s">
        <v>415</v>
      </c>
      <c r="C182" s="11" t="s">
        <v>416</v>
      </c>
      <c r="D182" s="14">
        <v>71.02</v>
      </c>
      <c r="E182" s="14"/>
      <c r="F182" s="14">
        <v>71.02</v>
      </c>
      <c r="G182" s="14"/>
      <c r="H182" s="14"/>
      <c r="I182" s="14"/>
      <c r="J182" s="14"/>
      <c r="K182" s="14"/>
      <c r="L182" s="14"/>
    </row>
    <row r="183" spans="1:12" ht="12.75">
      <c r="A183" s="11" t="s">
        <v>566</v>
      </c>
      <c r="B183" s="12" t="s">
        <v>496</v>
      </c>
      <c r="C183" s="11" t="s">
        <v>497</v>
      </c>
      <c r="D183" s="14">
        <v>69.51</v>
      </c>
      <c r="E183" s="14"/>
      <c r="F183" s="14"/>
      <c r="G183" s="14">
        <v>69.51</v>
      </c>
      <c r="H183" s="14"/>
      <c r="I183" s="14"/>
      <c r="J183" s="14"/>
      <c r="K183" s="14"/>
      <c r="L183" s="14"/>
    </row>
    <row r="184" spans="1:12" ht="12.75">
      <c r="A184" s="11" t="s">
        <v>567</v>
      </c>
      <c r="B184" s="12" t="s">
        <v>568</v>
      </c>
      <c r="C184" s="11" t="s">
        <v>500</v>
      </c>
      <c r="D184" s="14">
        <v>67.64</v>
      </c>
      <c r="E184" s="14"/>
      <c r="F184" s="14"/>
      <c r="G184" s="14">
        <v>67.64</v>
      </c>
      <c r="H184" s="14"/>
      <c r="I184" s="14"/>
      <c r="J184" s="14"/>
      <c r="K184" s="14"/>
      <c r="L184" s="14"/>
    </row>
    <row r="185" spans="1:12" ht="12.75">
      <c r="A185" s="11" t="s">
        <v>569</v>
      </c>
      <c r="B185" s="12" t="s">
        <v>570</v>
      </c>
      <c r="C185" s="11" t="s">
        <v>571</v>
      </c>
      <c r="D185" s="14">
        <v>65.02</v>
      </c>
      <c r="E185" s="14"/>
      <c r="F185" s="14"/>
      <c r="G185" s="14"/>
      <c r="H185" s="14">
        <v>65.02</v>
      </c>
      <c r="I185" s="14"/>
      <c r="J185" s="14"/>
      <c r="K185" s="14"/>
      <c r="L185" s="14"/>
    </row>
    <row r="186" spans="1:12" ht="12.75">
      <c r="A186" s="11" t="s">
        <v>572</v>
      </c>
      <c r="B186" s="12" t="s">
        <v>389</v>
      </c>
      <c r="C186" s="11" t="s">
        <v>390</v>
      </c>
      <c r="D186" s="14">
        <v>64.01</v>
      </c>
      <c r="E186" s="14">
        <v>64.01</v>
      </c>
      <c r="F186" s="14"/>
      <c r="G186" s="14"/>
      <c r="H186" s="14"/>
      <c r="I186" s="14"/>
      <c r="J186" s="14"/>
      <c r="K186" s="14"/>
      <c r="L186" s="14"/>
    </row>
    <row r="187" spans="1:12" ht="12.75">
      <c r="A187" s="11" t="s">
        <v>573</v>
      </c>
      <c r="B187" s="12" t="s">
        <v>422</v>
      </c>
      <c r="C187" s="11" t="s">
        <v>423</v>
      </c>
      <c r="D187" s="14">
        <v>63.51</v>
      </c>
      <c r="E187" s="14"/>
      <c r="F187" s="14">
        <v>63.51</v>
      </c>
      <c r="G187" s="14"/>
      <c r="H187" s="14"/>
      <c r="I187" s="14"/>
      <c r="J187" s="14"/>
      <c r="K187" s="14"/>
      <c r="L187" s="14"/>
    </row>
    <row r="188" spans="1:12" ht="12.75">
      <c r="A188" s="11" t="s">
        <v>574</v>
      </c>
      <c r="B188" s="12" t="s">
        <v>575</v>
      </c>
      <c r="C188" s="11" t="s">
        <v>576</v>
      </c>
      <c r="D188" s="14">
        <v>63.32</v>
      </c>
      <c r="E188" s="14"/>
      <c r="F188" s="14"/>
      <c r="G188" s="14"/>
      <c r="H188" s="14">
        <v>63.32</v>
      </c>
      <c r="I188" s="14"/>
      <c r="J188" s="14"/>
      <c r="K188" s="14"/>
      <c r="L188" s="14"/>
    </row>
    <row r="189" spans="1:12" ht="12.75">
      <c r="A189" s="11" t="s">
        <v>577</v>
      </c>
      <c r="B189" s="12" t="s">
        <v>505</v>
      </c>
      <c r="C189" s="11" t="s">
        <v>506</v>
      </c>
      <c r="D189" s="14">
        <v>61.50999999999999</v>
      </c>
      <c r="E189" s="14"/>
      <c r="F189" s="14"/>
      <c r="G189" s="14">
        <v>61.50999999999999</v>
      </c>
      <c r="H189" s="14"/>
      <c r="I189" s="14"/>
      <c r="J189" s="14"/>
      <c r="K189" s="14"/>
      <c r="L189" s="14"/>
    </row>
    <row r="190" spans="1:12" ht="12.75">
      <c r="A190" s="11" t="s">
        <v>578</v>
      </c>
      <c r="B190" s="12" t="s">
        <v>427</v>
      </c>
      <c r="C190" s="11" t="s">
        <v>428</v>
      </c>
      <c r="D190" s="14">
        <v>56.86</v>
      </c>
      <c r="E190" s="14"/>
      <c r="F190" s="14">
        <v>56.86</v>
      </c>
      <c r="G190" s="14"/>
      <c r="H190" s="14"/>
      <c r="I190" s="14"/>
      <c r="J190" s="14"/>
      <c r="K190" s="14"/>
      <c r="L190" s="14"/>
    </row>
    <row r="191" spans="1:12" ht="12.75">
      <c r="A191" s="11" t="s">
        <v>579</v>
      </c>
      <c r="B191" s="12" t="s">
        <v>580</v>
      </c>
      <c r="C191" s="11" t="s">
        <v>581</v>
      </c>
      <c r="D191" s="14">
        <v>53.81</v>
      </c>
      <c r="E191" s="14"/>
      <c r="F191" s="14"/>
      <c r="G191" s="14"/>
      <c r="H191" s="14">
        <v>53.81</v>
      </c>
      <c r="I191" s="14"/>
      <c r="J191" s="14"/>
      <c r="K191" s="14"/>
      <c r="L191" s="14"/>
    </row>
    <row r="192" spans="1:12" ht="12.75">
      <c r="A192" s="11" t="s">
        <v>582</v>
      </c>
      <c r="B192" s="12" t="s">
        <v>583</v>
      </c>
      <c r="C192" s="11" t="s">
        <v>584</v>
      </c>
      <c r="D192" s="14">
        <v>52.07</v>
      </c>
      <c r="E192" s="14"/>
      <c r="F192" s="14"/>
      <c r="G192" s="14"/>
      <c r="H192" s="14">
        <v>52.07</v>
      </c>
      <c r="I192" s="14"/>
      <c r="J192" s="14"/>
      <c r="K192" s="14"/>
      <c r="L192" s="14"/>
    </row>
    <row r="193" spans="1:12" ht="12.75">
      <c r="A193" s="11" t="s">
        <v>585</v>
      </c>
      <c r="B193" s="12" t="s">
        <v>586</v>
      </c>
      <c r="C193" s="11" t="s">
        <v>587</v>
      </c>
      <c r="D193" s="14">
        <v>50.21</v>
      </c>
      <c r="E193" s="14"/>
      <c r="F193" s="14"/>
      <c r="G193" s="14"/>
      <c r="H193" s="14">
        <v>50.21</v>
      </c>
      <c r="I193" s="14"/>
      <c r="J193" s="14"/>
      <c r="K193" s="14"/>
      <c r="L193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11:L123">
    <cfRule type="cellIs" priority="178" dxfId="2" operator="greaterThanOrEqual" stopIfTrue="1">
      <formula>MAX(F$11:F$132)</formula>
    </cfRule>
    <cfRule type="cellIs" priority="179" dxfId="1" operator="greaterThanOrEqual" stopIfTrue="1">
      <formula>LARGE(F$11:F$132,2)</formula>
    </cfRule>
    <cfRule type="cellIs" priority="180" dxfId="0" operator="greaterThanOrEqual" stopIfTrue="1">
      <formula>LARGE(F$11:F$132,3)</formula>
    </cfRule>
  </conditionalFormatting>
  <conditionalFormatting sqref="D11:E117">
    <cfRule type="cellIs" priority="208" dxfId="2" operator="greaterThanOrEqual" stopIfTrue="1">
      <formula>MAX(D$11:D$131)</formula>
    </cfRule>
    <cfRule type="cellIs" priority="209" dxfId="1" operator="greaterThanOrEqual" stopIfTrue="1">
      <formula>LARGE(D$11:D$131,2)</formula>
    </cfRule>
    <cfRule type="cellIs" priority="210" dxfId="0" operator="greaterThanOrEqual" stopIfTrue="1">
      <formula>LARGE(D$11:D$131,3)</formula>
    </cfRule>
  </conditionalFormatting>
  <conditionalFormatting sqref="D118:E123">
    <cfRule type="cellIs" priority="19" dxfId="2" operator="greaterThanOrEqual" stopIfTrue="1">
      <formula>MAX(D$11:D$131)</formula>
    </cfRule>
    <cfRule type="cellIs" priority="20" dxfId="1" operator="greaterThanOrEqual" stopIfTrue="1">
      <formula>LARGE(D$11:D$131,2)</formula>
    </cfRule>
    <cfRule type="cellIs" priority="21" dxfId="0" operator="greaterThanOrEqual" stopIfTrue="1">
      <formula>LARGE(D$11:D$131,3)</formula>
    </cfRule>
  </conditionalFormatting>
  <conditionalFormatting sqref="F124:L132">
    <cfRule type="cellIs" priority="16" dxfId="2" operator="greaterThanOrEqual" stopIfTrue="1">
      <formula>MAX(F$11:F$132)</formula>
    </cfRule>
    <cfRule type="cellIs" priority="17" dxfId="1" operator="greaterThanOrEqual" stopIfTrue="1">
      <formula>LARGE(F$11:F$132,2)</formula>
    </cfRule>
    <cfRule type="cellIs" priority="18" dxfId="0" operator="greaterThanOrEqual" stopIfTrue="1">
      <formula>LARGE(F$11:F$132,3)</formula>
    </cfRule>
  </conditionalFormatting>
  <conditionalFormatting sqref="D124:E132">
    <cfRule type="cellIs" priority="13" dxfId="2" operator="greaterThanOrEqual" stopIfTrue="1">
      <formula>MAX(D$11:D$131)</formula>
    </cfRule>
    <cfRule type="cellIs" priority="14" dxfId="1" operator="greaterThanOrEqual" stopIfTrue="1">
      <formula>LARGE(D$11:D$131,2)</formula>
    </cfRule>
    <cfRule type="cellIs" priority="15" dxfId="0" operator="greaterThanOrEqual" stopIfTrue="1">
      <formula>LARGE(D$11:D$131,3)</formula>
    </cfRule>
  </conditionalFormatting>
  <conditionalFormatting sqref="F133:L158">
    <cfRule type="cellIs" priority="10" dxfId="2" operator="greaterThanOrEqual" stopIfTrue="1">
      <formula>MAX(F$11:F$132)</formula>
    </cfRule>
    <cfRule type="cellIs" priority="11" dxfId="1" operator="greaterThanOrEqual" stopIfTrue="1">
      <formula>LARGE(F$11:F$132,2)</formula>
    </cfRule>
    <cfRule type="cellIs" priority="12" dxfId="0" operator="greaterThanOrEqual" stopIfTrue="1">
      <formula>LARGE(F$11:F$132,3)</formula>
    </cfRule>
  </conditionalFormatting>
  <conditionalFormatting sqref="D133:E158">
    <cfRule type="cellIs" priority="7" dxfId="2" operator="greaterThanOrEqual" stopIfTrue="1">
      <formula>MAX(D$11:D$131)</formula>
    </cfRule>
    <cfRule type="cellIs" priority="8" dxfId="1" operator="greaterThanOrEqual" stopIfTrue="1">
      <formula>LARGE(D$11:D$131,2)</formula>
    </cfRule>
    <cfRule type="cellIs" priority="9" dxfId="0" operator="greaterThanOrEqual" stopIfTrue="1">
      <formula>LARGE(D$11:D$131,3)</formula>
    </cfRule>
  </conditionalFormatting>
  <conditionalFormatting sqref="F159:L193">
    <cfRule type="cellIs" priority="4" dxfId="2" operator="greaterThanOrEqual" stopIfTrue="1">
      <formula>MAX(F$11:F$132)</formula>
    </cfRule>
    <cfRule type="cellIs" priority="5" dxfId="1" operator="greaterThanOrEqual" stopIfTrue="1">
      <formula>LARGE(F$11:F$132,2)</formula>
    </cfRule>
    <cfRule type="cellIs" priority="6" dxfId="0" operator="greaterThanOrEqual" stopIfTrue="1">
      <formula>LARGE(F$11:F$132,3)</formula>
    </cfRule>
  </conditionalFormatting>
  <conditionalFormatting sqref="D159:E193">
    <cfRule type="cellIs" priority="1" dxfId="2" operator="greaterThanOrEqual" stopIfTrue="1">
      <formula>MAX(D$11:D$131)</formula>
    </cfRule>
    <cfRule type="cellIs" priority="2" dxfId="1" operator="greaterThanOrEqual" stopIfTrue="1">
      <formula>LARGE(D$11:D$131,2)</formula>
    </cfRule>
    <cfRule type="cellIs" priority="3" dxfId="0" operator="greaterThanOrEqual" stopIfTrue="1">
      <formula>LARGE(D$11:D$131,3)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0" customWidth="1"/>
    <col min="2" max="2" width="47.7109375" style="0" customWidth="1"/>
    <col min="3" max="3" width="7.7109375" style="0" customWidth="1"/>
    <col min="4" max="8" width="8.7109375" style="0" customWidth="1"/>
    <col min="9" max="10" width="8.7109375" style="0" hidden="1" customWidth="1"/>
    <col min="11" max="12" width="8.7109375" style="0" customWidth="1"/>
  </cols>
  <sheetData>
    <row r="1" spans="1:12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20"/>
      <c r="B2" s="30" t="s">
        <v>306</v>
      </c>
      <c r="C2" s="30"/>
      <c r="D2" s="30"/>
      <c r="E2" s="20"/>
      <c r="F2" s="30"/>
      <c r="G2" s="30"/>
      <c r="H2" s="30"/>
      <c r="I2" s="20"/>
      <c r="J2" s="30"/>
      <c r="K2" s="30"/>
      <c r="L2" s="30"/>
    </row>
    <row r="3" spans="1:12" ht="12.75">
      <c r="A3" s="21"/>
      <c r="B3" s="31" t="s">
        <v>307</v>
      </c>
      <c r="C3" s="31"/>
      <c r="D3" s="31"/>
      <c r="E3" s="21"/>
      <c r="F3" s="31"/>
      <c r="G3" s="31"/>
      <c r="H3" s="31"/>
      <c r="I3" s="21"/>
      <c r="J3" s="31"/>
      <c r="K3" s="31"/>
      <c r="L3" s="3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26" t="s">
        <v>594</v>
      </c>
      <c r="B5" s="26"/>
      <c r="C5" s="26"/>
      <c r="D5" s="26"/>
      <c r="E5" s="2"/>
      <c r="F5" s="2"/>
      <c r="G5" s="2"/>
      <c r="H5" s="2"/>
      <c r="I5" s="2"/>
      <c r="J5" s="2"/>
      <c r="K5" s="2"/>
      <c r="L5" s="2"/>
    </row>
    <row r="6" spans="1:12" ht="12.75">
      <c r="A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5"/>
      <c r="B7" s="5"/>
      <c r="C7" s="7"/>
      <c r="D7" s="27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28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9"/>
      <c r="E9" s="18" t="s">
        <v>305</v>
      </c>
      <c r="F9" s="18" t="s">
        <v>402</v>
      </c>
      <c r="G9" s="18" t="s">
        <v>433</v>
      </c>
      <c r="H9" s="18" t="s">
        <v>517</v>
      </c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203</v>
      </c>
      <c r="C11" s="11" t="s">
        <v>53</v>
      </c>
      <c r="D11" s="19">
        <v>2910.88</v>
      </c>
      <c r="E11" s="19">
        <v>324.1700000000001</v>
      </c>
      <c r="F11" s="14">
        <v>307.53999999999996</v>
      </c>
      <c r="G11" s="14">
        <v>564.24</v>
      </c>
      <c r="H11" s="14">
        <v>328.87</v>
      </c>
      <c r="I11" s="14"/>
      <c r="J11" s="14"/>
      <c r="K11" s="14">
        <v>432.05999999999995</v>
      </c>
      <c r="L11" s="14">
        <v>954</v>
      </c>
    </row>
    <row r="12" spans="1:12" ht="12.75">
      <c r="A12" s="11" t="s">
        <v>22</v>
      </c>
      <c r="B12" s="12" t="s">
        <v>233</v>
      </c>
      <c r="C12" s="11" t="s">
        <v>68</v>
      </c>
      <c r="D12" s="19">
        <v>2129.48</v>
      </c>
      <c r="E12" s="14">
        <v>121</v>
      </c>
      <c r="F12" s="14">
        <v>114.99999999999999</v>
      </c>
      <c r="G12" s="14">
        <v>121</v>
      </c>
      <c r="H12" s="14">
        <v>308.8</v>
      </c>
      <c r="I12" s="14"/>
      <c r="J12" s="14"/>
      <c r="K12" s="14">
        <v>403.67999999999995</v>
      </c>
      <c r="L12" s="14">
        <v>1060</v>
      </c>
    </row>
    <row r="13" spans="1:12" ht="12.75">
      <c r="A13" s="11" t="s">
        <v>24</v>
      </c>
      <c r="B13" s="12" t="s">
        <v>47</v>
      </c>
      <c r="C13" s="11" t="s">
        <v>48</v>
      </c>
      <c r="D13" s="19">
        <v>875.46</v>
      </c>
      <c r="E13" s="14">
        <v>183.01</v>
      </c>
      <c r="F13" s="14">
        <v>112.00000000000001</v>
      </c>
      <c r="G13" s="14">
        <v>150.93</v>
      </c>
      <c r="H13" s="14">
        <v>183.28</v>
      </c>
      <c r="I13" s="14"/>
      <c r="J13" s="14"/>
      <c r="K13" s="14">
        <v>246.24</v>
      </c>
      <c r="L13" s="14"/>
    </row>
    <row r="14" spans="1:12" ht="12.75">
      <c r="A14" s="11" t="s">
        <v>26</v>
      </c>
      <c r="B14" s="12" t="s">
        <v>195</v>
      </c>
      <c r="C14" s="11" t="s">
        <v>25</v>
      </c>
      <c r="D14" s="19">
        <v>699.16</v>
      </c>
      <c r="E14" s="14">
        <v>145.23000000000002</v>
      </c>
      <c r="F14" s="14">
        <v>80.5</v>
      </c>
      <c r="G14" s="14">
        <v>148.23000000000002</v>
      </c>
      <c r="H14" s="14">
        <v>221.04000000000002</v>
      </c>
      <c r="I14" s="14"/>
      <c r="J14" s="14"/>
      <c r="K14" s="14">
        <v>104.16</v>
      </c>
      <c r="L14" s="14"/>
    </row>
    <row r="15" spans="1:12" ht="12.75">
      <c r="A15" s="11" t="s">
        <v>27</v>
      </c>
      <c r="B15" s="12" t="s">
        <v>194</v>
      </c>
      <c r="C15" s="11" t="s">
        <v>23</v>
      </c>
      <c r="D15" s="19">
        <v>596.4</v>
      </c>
      <c r="E15" s="14">
        <v>124</v>
      </c>
      <c r="F15" s="14">
        <v>118</v>
      </c>
      <c r="G15" s="14">
        <v>99.2</v>
      </c>
      <c r="H15" s="14">
        <v>106.4</v>
      </c>
      <c r="I15" s="14"/>
      <c r="J15" s="14"/>
      <c r="K15" s="14">
        <v>148.79999999999998</v>
      </c>
      <c r="L15" s="14"/>
    </row>
    <row r="16" spans="1:12" ht="12.75">
      <c r="A16" s="11" t="s">
        <v>29</v>
      </c>
      <c r="B16" s="12" t="s">
        <v>363</v>
      </c>
      <c r="C16" s="11" t="s">
        <v>304</v>
      </c>
      <c r="D16" s="19">
        <v>517.34</v>
      </c>
      <c r="E16" s="14">
        <v>86.8</v>
      </c>
      <c r="F16" s="14">
        <v>94.39999999999999</v>
      </c>
      <c r="G16" s="14">
        <v>124</v>
      </c>
      <c r="H16" s="14">
        <v>93.10000000000001</v>
      </c>
      <c r="I16" s="14"/>
      <c r="J16" s="14"/>
      <c r="K16" s="14">
        <v>119.03999999999999</v>
      </c>
      <c r="L16" s="14"/>
    </row>
    <row r="17" spans="1:12" ht="12.75">
      <c r="A17" s="11" t="s">
        <v>30</v>
      </c>
      <c r="B17" s="12" t="s">
        <v>436</v>
      </c>
      <c r="C17" s="11" t="s">
        <v>437</v>
      </c>
      <c r="D17" s="19">
        <v>507.0799999999999</v>
      </c>
      <c r="E17" s="14"/>
      <c r="F17" s="14"/>
      <c r="G17" s="14">
        <v>271.37</v>
      </c>
      <c r="H17" s="14">
        <v>131.55</v>
      </c>
      <c r="I17" s="14"/>
      <c r="J17" s="14"/>
      <c r="K17" s="14">
        <v>104.16</v>
      </c>
      <c r="L17" s="14"/>
    </row>
    <row r="18" spans="1:12" ht="12.75">
      <c r="A18" s="11" t="s">
        <v>32</v>
      </c>
      <c r="B18" s="12" t="s">
        <v>522</v>
      </c>
      <c r="C18" s="11" t="s">
        <v>523</v>
      </c>
      <c r="D18" s="19">
        <v>471.96000000000004</v>
      </c>
      <c r="E18" s="14"/>
      <c r="F18" s="14"/>
      <c r="G18" s="14"/>
      <c r="H18" s="14">
        <v>237</v>
      </c>
      <c r="I18" s="14"/>
      <c r="J18" s="14"/>
      <c r="K18" s="14">
        <v>234.96</v>
      </c>
      <c r="L18" s="14"/>
    </row>
    <row r="19" spans="1:12" ht="12.75">
      <c r="A19" s="11" t="s">
        <v>34</v>
      </c>
      <c r="B19" s="12" t="s">
        <v>326</v>
      </c>
      <c r="C19" s="11" t="s">
        <v>225</v>
      </c>
      <c r="D19" s="19">
        <v>453.46000000000004</v>
      </c>
      <c r="E19" s="14">
        <v>86.8</v>
      </c>
      <c r="F19" s="14">
        <v>82.6</v>
      </c>
      <c r="G19" s="14">
        <v>86.8</v>
      </c>
      <c r="H19" s="14">
        <v>93.10000000000001</v>
      </c>
      <c r="I19" s="14"/>
      <c r="J19" s="14"/>
      <c r="K19" s="14">
        <v>104.16</v>
      </c>
      <c r="L19" s="14"/>
    </row>
    <row r="20" spans="1:12" ht="12.75">
      <c r="A20" s="11" t="s">
        <v>36</v>
      </c>
      <c r="B20" s="12" t="s">
        <v>261</v>
      </c>
      <c r="C20" s="11" t="s">
        <v>262</v>
      </c>
      <c r="D20" s="19">
        <v>430.11</v>
      </c>
      <c r="E20" s="14">
        <v>78.4</v>
      </c>
      <c r="F20" s="14">
        <v>78.4</v>
      </c>
      <c r="G20" s="14">
        <v>141.94</v>
      </c>
      <c r="H20" s="14">
        <v>60.54</v>
      </c>
      <c r="I20" s="14"/>
      <c r="J20" s="14"/>
      <c r="K20" s="14">
        <v>70.83</v>
      </c>
      <c r="L20" s="14"/>
    </row>
    <row r="21" spans="1:12" ht="12.75">
      <c r="A21" s="11" t="s">
        <v>37</v>
      </c>
      <c r="B21" s="12" t="s">
        <v>374</v>
      </c>
      <c r="C21" s="11" t="s">
        <v>375</v>
      </c>
      <c r="D21" s="19">
        <v>404.64</v>
      </c>
      <c r="E21" s="14">
        <v>96.8</v>
      </c>
      <c r="F21" s="14">
        <v>92</v>
      </c>
      <c r="G21" s="14">
        <v>96.8</v>
      </c>
      <c r="H21" s="14"/>
      <c r="I21" s="14"/>
      <c r="J21" s="14"/>
      <c r="K21" s="14">
        <v>119.03999999999999</v>
      </c>
      <c r="L21" s="14"/>
    </row>
    <row r="22" spans="1:12" ht="12.75">
      <c r="A22" s="11" t="s">
        <v>38</v>
      </c>
      <c r="B22" s="12" t="s">
        <v>319</v>
      </c>
      <c r="C22" s="11" t="s">
        <v>320</v>
      </c>
      <c r="D22" s="19">
        <v>299.92</v>
      </c>
      <c r="E22" s="14">
        <v>96.8</v>
      </c>
      <c r="F22" s="14"/>
      <c r="G22" s="14"/>
      <c r="H22" s="14">
        <v>104</v>
      </c>
      <c r="I22" s="14"/>
      <c r="J22" s="14"/>
      <c r="K22" s="14">
        <v>99.11999999999999</v>
      </c>
      <c r="L22" s="14"/>
    </row>
    <row r="23" spans="1:12" ht="12.75">
      <c r="A23" s="11" t="s">
        <v>39</v>
      </c>
      <c r="B23" s="12" t="s">
        <v>351</v>
      </c>
      <c r="C23" s="11" t="s">
        <v>352</v>
      </c>
      <c r="D23" s="19">
        <v>283.74</v>
      </c>
      <c r="E23" s="14">
        <v>78.4</v>
      </c>
      <c r="F23" s="14"/>
      <c r="G23" s="14"/>
      <c r="H23" s="14">
        <v>113.78</v>
      </c>
      <c r="I23" s="14"/>
      <c r="J23" s="14"/>
      <c r="K23" s="14">
        <v>91.56000000000002</v>
      </c>
      <c r="L23" s="14"/>
    </row>
    <row r="24" spans="1:12" ht="12.75">
      <c r="A24" s="11" t="s">
        <v>40</v>
      </c>
      <c r="B24" s="12" t="s">
        <v>490</v>
      </c>
      <c r="C24" s="11" t="s">
        <v>491</v>
      </c>
      <c r="D24" s="19">
        <v>262.22</v>
      </c>
      <c r="E24" s="14"/>
      <c r="F24" s="14"/>
      <c r="G24" s="14">
        <v>78.4</v>
      </c>
      <c r="H24" s="14">
        <v>84.7</v>
      </c>
      <c r="I24" s="14"/>
      <c r="J24" s="14"/>
      <c r="K24" s="14">
        <v>99.11999999999999</v>
      </c>
      <c r="L24" s="14"/>
    </row>
    <row r="25" spans="1:12" ht="12.75">
      <c r="A25" s="11" t="s">
        <v>42</v>
      </c>
      <c r="B25" s="12" t="s">
        <v>343</v>
      </c>
      <c r="C25" s="11" t="s">
        <v>344</v>
      </c>
      <c r="D25" s="19">
        <v>262</v>
      </c>
      <c r="E25" s="14"/>
      <c r="F25" s="14">
        <v>59.03</v>
      </c>
      <c r="G25" s="14">
        <v>62.02</v>
      </c>
      <c r="H25" s="14">
        <v>66.51</v>
      </c>
      <c r="I25" s="14"/>
      <c r="J25" s="14"/>
      <c r="K25" s="14">
        <v>74.44</v>
      </c>
      <c r="L25" s="14"/>
    </row>
    <row r="26" spans="1:12" ht="12.75">
      <c r="A26" s="11" t="s">
        <v>44</v>
      </c>
      <c r="B26" s="12" t="s">
        <v>323</v>
      </c>
      <c r="C26" s="11" t="s">
        <v>324</v>
      </c>
      <c r="D26" s="19">
        <v>251.73000000000002</v>
      </c>
      <c r="E26" s="14">
        <v>62.02</v>
      </c>
      <c r="F26" s="14"/>
      <c r="G26" s="14">
        <v>62.01</v>
      </c>
      <c r="H26" s="14">
        <v>53.27</v>
      </c>
      <c r="I26" s="14"/>
      <c r="J26" s="14"/>
      <c r="K26" s="14">
        <v>74.42999999999999</v>
      </c>
      <c r="L26" s="14"/>
    </row>
    <row r="27" spans="1:12" ht="12.75">
      <c r="A27" s="11" t="s">
        <v>45</v>
      </c>
      <c r="B27" s="12" t="s">
        <v>251</v>
      </c>
      <c r="C27" s="11" t="s">
        <v>74</v>
      </c>
      <c r="D27" s="19">
        <v>246.54</v>
      </c>
      <c r="E27" s="14">
        <v>84.7</v>
      </c>
      <c r="F27" s="14"/>
      <c r="G27" s="14"/>
      <c r="H27" s="14">
        <v>91</v>
      </c>
      <c r="I27" s="14"/>
      <c r="J27" s="14"/>
      <c r="K27" s="14">
        <v>70.84</v>
      </c>
      <c r="L27" s="14"/>
    </row>
    <row r="28" spans="1:12" ht="12.75">
      <c r="A28" s="11" t="s">
        <v>46</v>
      </c>
      <c r="B28" s="12" t="s">
        <v>263</v>
      </c>
      <c r="C28" s="11" t="s">
        <v>264</v>
      </c>
      <c r="D28" s="19">
        <v>243.61</v>
      </c>
      <c r="E28" s="14">
        <v>60.52</v>
      </c>
      <c r="F28" s="14">
        <v>57.53999999999999</v>
      </c>
      <c r="G28" s="14">
        <v>60.54</v>
      </c>
      <c r="H28" s="14">
        <v>65.01</v>
      </c>
      <c r="I28" s="14"/>
      <c r="J28" s="14"/>
      <c r="K28" s="14"/>
      <c r="L28" s="14"/>
    </row>
    <row r="29" spans="1:12" ht="12.75">
      <c r="A29" s="11" t="s">
        <v>49</v>
      </c>
      <c r="B29" s="12" t="s">
        <v>302</v>
      </c>
      <c r="C29" s="11" t="s">
        <v>303</v>
      </c>
      <c r="D29" s="19">
        <v>224.17000000000002</v>
      </c>
      <c r="E29" s="14">
        <v>84.7</v>
      </c>
      <c r="F29" s="14"/>
      <c r="G29" s="14"/>
      <c r="H29" s="14">
        <v>65.04</v>
      </c>
      <c r="I29" s="14"/>
      <c r="J29" s="14"/>
      <c r="K29" s="14">
        <v>74.42999999999999</v>
      </c>
      <c r="L29" s="14"/>
    </row>
    <row r="30" spans="1:12" ht="12.75">
      <c r="A30" s="11" t="s">
        <v>50</v>
      </c>
      <c r="B30" s="12" t="s">
        <v>321</v>
      </c>
      <c r="C30" s="11" t="s">
        <v>322</v>
      </c>
      <c r="D30" s="19">
        <v>211.74</v>
      </c>
      <c r="E30" s="14">
        <v>60.54</v>
      </c>
      <c r="F30" s="14"/>
      <c r="G30" s="14"/>
      <c r="H30" s="14">
        <v>52.08</v>
      </c>
      <c r="I30" s="14"/>
      <c r="J30" s="14"/>
      <c r="K30" s="14">
        <v>99.11999999999999</v>
      </c>
      <c r="L30" s="14"/>
    </row>
    <row r="31" spans="1:12" ht="12.75">
      <c r="A31" s="11" t="s">
        <v>52</v>
      </c>
      <c r="B31" s="12" t="s">
        <v>327</v>
      </c>
      <c r="C31" s="11" t="s">
        <v>328</v>
      </c>
      <c r="D31" s="19">
        <v>211.21</v>
      </c>
      <c r="E31" s="14">
        <v>84.7</v>
      </c>
      <c r="F31" s="14"/>
      <c r="G31" s="14"/>
      <c r="H31" s="14">
        <v>52.07</v>
      </c>
      <c r="I31" s="14"/>
      <c r="J31" s="14"/>
      <c r="K31" s="14">
        <v>74.44</v>
      </c>
      <c r="L31" s="14"/>
    </row>
    <row r="32" spans="1:12" ht="12.75">
      <c r="A32" s="11" t="s">
        <v>54</v>
      </c>
      <c r="B32" s="12" t="s">
        <v>282</v>
      </c>
      <c r="C32" s="11" t="s">
        <v>283</v>
      </c>
      <c r="D32" s="19">
        <v>202.98999999999998</v>
      </c>
      <c r="E32" s="14">
        <v>62.03</v>
      </c>
      <c r="F32" s="14"/>
      <c r="G32" s="14"/>
      <c r="H32" s="14">
        <v>66.54</v>
      </c>
      <c r="I32" s="14"/>
      <c r="J32" s="14"/>
      <c r="K32" s="14">
        <v>74.41999999999999</v>
      </c>
      <c r="L32" s="14"/>
    </row>
    <row r="33" spans="1:12" ht="12.75">
      <c r="A33" s="11" t="s">
        <v>55</v>
      </c>
      <c r="B33" s="12" t="s">
        <v>287</v>
      </c>
      <c r="C33" s="11" t="s">
        <v>288</v>
      </c>
      <c r="D33" s="19">
        <v>199.98999999999998</v>
      </c>
      <c r="E33" s="14">
        <v>60.54</v>
      </c>
      <c r="F33" s="14"/>
      <c r="G33" s="14"/>
      <c r="H33" s="14">
        <v>65.03</v>
      </c>
      <c r="I33" s="14"/>
      <c r="J33" s="14"/>
      <c r="K33" s="14">
        <v>74.41999999999999</v>
      </c>
      <c r="L33" s="14"/>
    </row>
    <row r="34" spans="1:12" ht="12.75">
      <c r="A34" s="11" t="s">
        <v>56</v>
      </c>
      <c r="B34" s="12" t="s">
        <v>519</v>
      </c>
      <c r="C34" s="11" t="s">
        <v>33</v>
      </c>
      <c r="D34" s="19">
        <v>181.8</v>
      </c>
      <c r="E34" s="14">
        <v>99.2</v>
      </c>
      <c r="F34" s="14">
        <v>82.6</v>
      </c>
      <c r="G34" s="14"/>
      <c r="H34" s="14"/>
      <c r="I34" s="14"/>
      <c r="J34" s="14"/>
      <c r="K34" s="14"/>
      <c r="L34" s="14"/>
    </row>
    <row r="35" spans="1:12" ht="12.75">
      <c r="A35" s="11" t="s">
        <v>57</v>
      </c>
      <c r="B35" s="12" t="s">
        <v>546</v>
      </c>
      <c r="C35" s="11" t="s">
        <v>547</v>
      </c>
      <c r="D35" s="19">
        <v>161.82999999999998</v>
      </c>
      <c r="E35" s="14"/>
      <c r="F35" s="14"/>
      <c r="G35" s="14"/>
      <c r="H35" s="14">
        <v>91</v>
      </c>
      <c r="I35" s="14"/>
      <c r="J35" s="14"/>
      <c r="K35" s="14">
        <v>70.83</v>
      </c>
      <c r="L35" s="14"/>
    </row>
    <row r="36" spans="1:12" ht="12.75">
      <c r="A36" s="11" t="s">
        <v>58</v>
      </c>
      <c r="B36" s="12" t="s">
        <v>334</v>
      </c>
      <c r="C36" s="11" t="s">
        <v>155</v>
      </c>
      <c r="D36" s="19">
        <v>130</v>
      </c>
      <c r="E36" s="14"/>
      <c r="F36" s="14"/>
      <c r="G36" s="14"/>
      <c r="H36" s="14">
        <v>130</v>
      </c>
      <c r="I36" s="14"/>
      <c r="J36" s="14"/>
      <c r="K36" s="14"/>
      <c r="L36" s="14"/>
    </row>
    <row r="37" spans="1:12" ht="12.75">
      <c r="A37" s="11" t="s">
        <v>59</v>
      </c>
      <c r="B37" s="12" t="s">
        <v>254</v>
      </c>
      <c r="C37" s="11" t="s">
        <v>255</v>
      </c>
      <c r="D37" s="19">
        <v>102.94999999999999</v>
      </c>
      <c r="E37" s="14"/>
      <c r="F37" s="14"/>
      <c r="G37" s="14">
        <v>50.879999999999995</v>
      </c>
      <c r="H37" s="14">
        <v>52.07</v>
      </c>
      <c r="I37" s="14"/>
      <c r="J37" s="14"/>
      <c r="K37" s="14"/>
      <c r="L37" s="14"/>
    </row>
    <row r="38" spans="1:12" ht="12.75">
      <c r="A38" s="11" t="s">
        <v>62</v>
      </c>
      <c r="B38" s="12" t="s">
        <v>449</v>
      </c>
      <c r="C38" s="11" t="s">
        <v>450</v>
      </c>
      <c r="D38" s="19">
        <v>101.6</v>
      </c>
      <c r="E38" s="14"/>
      <c r="F38" s="14"/>
      <c r="G38" s="14">
        <v>101.6</v>
      </c>
      <c r="H38" s="14"/>
      <c r="I38" s="14"/>
      <c r="J38" s="14"/>
      <c r="K38" s="14"/>
      <c r="L38" s="14"/>
    </row>
    <row r="39" spans="1:12" ht="12.75">
      <c r="A39" s="11" t="s">
        <v>64</v>
      </c>
      <c r="B39" s="12" t="s">
        <v>570</v>
      </c>
      <c r="C39" s="11" t="s">
        <v>571</v>
      </c>
      <c r="D39" s="19">
        <v>65.02</v>
      </c>
      <c r="E39" s="14"/>
      <c r="F39" s="14"/>
      <c r="G39" s="14"/>
      <c r="H39" s="14">
        <v>65.02</v>
      </c>
      <c r="I39" s="14"/>
      <c r="J39" s="14"/>
      <c r="K39" s="14"/>
      <c r="L39" s="14"/>
    </row>
    <row r="40" spans="1:12" ht="12.75">
      <c r="A40" s="11" t="s">
        <v>65</v>
      </c>
      <c r="B40" s="12" t="s">
        <v>440</v>
      </c>
      <c r="C40" s="11" t="s">
        <v>441</v>
      </c>
      <c r="D40" s="19">
        <v>63.51</v>
      </c>
      <c r="E40" s="14"/>
      <c r="F40" s="14"/>
      <c r="G40" s="14">
        <v>63.51</v>
      </c>
      <c r="H40" s="14"/>
      <c r="I40" s="14"/>
      <c r="J40" s="14"/>
      <c r="K40" s="14"/>
      <c r="L40" s="14"/>
    </row>
    <row r="41" spans="1:12" ht="12.75">
      <c r="A41" s="11" t="s">
        <v>66</v>
      </c>
      <c r="B41" s="12" t="s">
        <v>60</v>
      </c>
      <c r="C41" s="11" t="s">
        <v>61</v>
      </c>
      <c r="D41" s="19">
        <v>60.52</v>
      </c>
      <c r="E41" s="14">
        <v>60.52</v>
      </c>
      <c r="F41" s="14"/>
      <c r="G41" s="14"/>
      <c r="H41" s="14"/>
      <c r="I41" s="14"/>
      <c r="J41" s="14"/>
      <c r="K41" s="14"/>
      <c r="L41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F24:L31 E11:L23 E24:E30 D11:D30 D31:E31">
    <cfRule type="cellIs" priority="217" dxfId="2" operator="greaterThanOrEqual" stopIfTrue="1">
      <formula>MAX(D$11:D$143)</formula>
    </cfRule>
    <cfRule type="cellIs" priority="218" dxfId="1" operator="greaterThanOrEqual" stopIfTrue="1">
      <formula>LARGE(D$11:D$143,2)</formula>
    </cfRule>
    <cfRule type="cellIs" priority="219" dxfId="0" operator="greaterThanOrEqual" stopIfTrue="1">
      <formula>LARGE(D$11:D$143,3)</formula>
    </cfRule>
  </conditionalFormatting>
  <conditionalFormatting sqref="D32:L32">
    <cfRule type="cellIs" priority="10" dxfId="2" operator="greaterThanOrEqual" stopIfTrue="1">
      <formula>MAX(D$11:D$143)</formula>
    </cfRule>
    <cfRule type="cellIs" priority="11" dxfId="1" operator="greaterThanOrEqual" stopIfTrue="1">
      <formula>LARGE(D$11:D$143,2)</formula>
    </cfRule>
    <cfRule type="cellIs" priority="12" dxfId="0" operator="greaterThanOrEqual" stopIfTrue="1">
      <formula>LARGE(D$11:D$143,3)</formula>
    </cfRule>
  </conditionalFormatting>
  <conditionalFormatting sqref="D33:L37">
    <cfRule type="cellIs" priority="7" dxfId="2" operator="greaterThanOrEqual" stopIfTrue="1">
      <formula>MAX(D$11:D$143)</formula>
    </cfRule>
    <cfRule type="cellIs" priority="8" dxfId="1" operator="greaterThanOrEqual" stopIfTrue="1">
      <formula>LARGE(D$11:D$143,2)</formula>
    </cfRule>
    <cfRule type="cellIs" priority="9" dxfId="0" operator="greaterThanOrEqual" stopIfTrue="1">
      <formula>LARGE(D$11:D$143,3)</formula>
    </cfRule>
  </conditionalFormatting>
  <conditionalFormatting sqref="D38:L40">
    <cfRule type="cellIs" priority="4" dxfId="2" operator="greaterThanOrEqual" stopIfTrue="1">
      <formula>MAX(D$11:D$143)</formula>
    </cfRule>
    <cfRule type="cellIs" priority="5" dxfId="1" operator="greaterThanOrEqual" stopIfTrue="1">
      <formula>LARGE(D$11:D$143,2)</formula>
    </cfRule>
    <cfRule type="cellIs" priority="6" dxfId="0" operator="greaterThanOrEqual" stopIfTrue="1">
      <formula>LARGE(D$11:D$143,3)</formula>
    </cfRule>
  </conditionalFormatting>
  <conditionalFormatting sqref="D41:L41">
    <cfRule type="cellIs" priority="1" dxfId="2" operator="greaterThanOrEqual" stopIfTrue="1">
      <formula>MAX(D$11:D$143)</formula>
    </cfRule>
    <cfRule type="cellIs" priority="2" dxfId="1" operator="greaterThanOrEqual" stopIfTrue="1">
      <formula>LARGE(D$11:D$143,2)</formula>
    </cfRule>
    <cfRule type="cellIs" priority="3" dxfId="0" operator="greaterThanOrEqual" stopIfTrue="1">
      <formula>LARGE(D$11:D$143,3)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4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0" width="8.7109375" style="2" hidden="1" customWidth="1"/>
    <col min="11" max="12" width="8.7109375" style="2" customWidth="1"/>
  </cols>
  <sheetData>
    <row r="1" spans="1:12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20"/>
      <c r="B2" s="30" t="s">
        <v>306</v>
      </c>
      <c r="C2" s="30"/>
      <c r="D2" s="30"/>
      <c r="E2" s="20"/>
      <c r="F2" s="30"/>
      <c r="G2" s="30"/>
      <c r="H2" s="30"/>
      <c r="I2" s="20"/>
      <c r="J2" s="30"/>
      <c r="K2" s="30"/>
      <c r="L2" s="30"/>
    </row>
    <row r="3" spans="1:12" ht="12.75">
      <c r="A3" s="21"/>
      <c r="B3" s="31" t="s">
        <v>307</v>
      </c>
      <c r="C3" s="31"/>
      <c r="D3" s="31"/>
      <c r="E3" s="21"/>
      <c r="F3" s="31"/>
      <c r="G3" s="31"/>
      <c r="H3" s="31"/>
      <c r="I3" s="21"/>
      <c r="J3" s="31"/>
      <c r="K3" s="31"/>
      <c r="L3" s="3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593</v>
      </c>
      <c r="B5" s="26"/>
      <c r="C5" s="26"/>
      <c r="D5" s="26"/>
    </row>
    <row r="7" spans="1:12" ht="12.75">
      <c r="A7" s="5"/>
      <c r="B7" s="5"/>
      <c r="C7" s="7"/>
      <c r="D7" s="27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28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9"/>
      <c r="E9" s="18" t="s">
        <v>305</v>
      </c>
      <c r="F9" s="18" t="s">
        <v>402</v>
      </c>
      <c r="G9" s="18" t="s">
        <v>433</v>
      </c>
      <c r="H9" s="18" t="s">
        <v>517</v>
      </c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194</v>
      </c>
      <c r="C11" s="11" t="s">
        <v>23</v>
      </c>
      <c r="D11" s="14">
        <v>4719.889999999999</v>
      </c>
      <c r="E11" s="14">
        <v>536.68</v>
      </c>
      <c r="F11" s="14">
        <v>210.2</v>
      </c>
      <c r="G11" s="14">
        <v>217.51999999999998</v>
      </c>
      <c r="H11" s="14">
        <v>832.57</v>
      </c>
      <c r="I11" s="14"/>
      <c r="J11" s="14"/>
      <c r="K11" s="14">
        <v>1082.92</v>
      </c>
      <c r="L11" s="14">
        <v>1840</v>
      </c>
    </row>
    <row r="12" spans="1:12" ht="12.75">
      <c r="A12" s="11" t="s">
        <v>22</v>
      </c>
      <c r="B12" s="12" t="s">
        <v>250</v>
      </c>
      <c r="C12" s="11" t="s">
        <v>119</v>
      </c>
      <c r="D12" s="14">
        <v>3345.8799999999997</v>
      </c>
      <c r="E12" s="14">
        <v>350.3</v>
      </c>
      <c r="F12" s="14">
        <v>136.06</v>
      </c>
      <c r="G12" s="14">
        <v>420.29999999999995</v>
      </c>
      <c r="H12" s="14">
        <v>410.98999999999995</v>
      </c>
      <c r="I12" s="14"/>
      <c r="J12" s="14"/>
      <c r="K12" s="14">
        <v>428.63</v>
      </c>
      <c r="L12" s="14">
        <v>1599.6</v>
      </c>
    </row>
    <row r="13" spans="1:12" ht="12.75">
      <c r="A13" s="11" t="s">
        <v>24</v>
      </c>
      <c r="B13" s="12" t="s">
        <v>47</v>
      </c>
      <c r="C13" s="11" t="s">
        <v>48</v>
      </c>
      <c r="D13" s="14">
        <v>3058.99</v>
      </c>
      <c r="E13" s="14">
        <v>597.5100000000001</v>
      </c>
      <c r="F13" s="14"/>
      <c r="G13" s="14">
        <v>328.9</v>
      </c>
      <c r="H13" s="14">
        <v>284.72</v>
      </c>
      <c r="I13" s="14"/>
      <c r="J13" s="14"/>
      <c r="K13" s="14">
        <v>336.06</v>
      </c>
      <c r="L13" s="14">
        <v>1511.7999999999997</v>
      </c>
    </row>
    <row r="14" spans="1:12" ht="12.75">
      <c r="A14" s="11" t="s">
        <v>26</v>
      </c>
      <c r="B14" s="12" t="s">
        <v>228</v>
      </c>
      <c r="C14" s="11" t="s">
        <v>170</v>
      </c>
      <c r="D14" s="14">
        <v>2731.0299999999997</v>
      </c>
      <c r="E14" s="14">
        <v>273.5</v>
      </c>
      <c r="F14" s="14"/>
      <c r="G14" s="14">
        <v>192.34</v>
      </c>
      <c r="H14" s="14">
        <v>501.96</v>
      </c>
      <c r="I14" s="14"/>
      <c r="J14" s="14"/>
      <c r="K14" s="14">
        <v>523.23</v>
      </c>
      <c r="L14" s="14">
        <v>1240</v>
      </c>
    </row>
    <row r="15" spans="1:12" ht="12.75">
      <c r="A15" s="11" t="s">
        <v>27</v>
      </c>
      <c r="B15" s="12" t="s">
        <v>203</v>
      </c>
      <c r="C15" s="11" t="s">
        <v>53</v>
      </c>
      <c r="D15" s="14">
        <v>2617.2799999999997</v>
      </c>
      <c r="E15" s="14">
        <v>225.52</v>
      </c>
      <c r="F15" s="14">
        <v>371.73</v>
      </c>
      <c r="G15" s="14">
        <v>493.3</v>
      </c>
      <c r="H15" s="14">
        <v>325.51</v>
      </c>
      <c r="I15" s="14"/>
      <c r="J15" s="14"/>
      <c r="K15" s="14">
        <v>85.22</v>
      </c>
      <c r="L15" s="14">
        <v>1116</v>
      </c>
    </row>
    <row r="16" spans="1:12" ht="12.75">
      <c r="A16" s="11" t="s">
        <v>29</v>
      </c>
      <c r="B16" s="12" t="s">
        <v>197</v>
      </c>
      <c r="C16" s="11" t="s">
        <v>88</v>
      </c>
      <c r="D16" s="14">
        <v>2075.77</v>
      </c>
      <c r="E16" s="14">
        <v>270.27</v>
      </c>
      <c r="F16" s="14">
        <v>230.17</v>
      </c>
      <c r="G16" s="14">
        <v>218.74</v>
      </c>
      <c r="H16" s="14">
        <v>147.99</v>
      </c>
      <c r="I16" s="14"/>
      <c r="J16" s="14"/>
      <c r="K16" s="14">
        <v>288.6</v>
      </c>
      <c r="L16" s="14">
        <v>919.9999999999999</v>
      </c>
    </row>
    <row r="17" spans="1:12" ht="12.75">
      <c r="A17" s="11" t="s">
        <v>30</v>
      </c>
      <c r="B17" s="12" t="s">
        <v>193</v>
      </c>
      <c r="C17" s="11" t="s">
        <v>21</v>
      </c>
      <c r="D17" s="14">
        <v>2073.4399999999996</v>
      </c>
      <c r="E17" s="14">
        <v>236.32999999999998</v>
      </c>
      <c r="F17" s="14">
        <v>108.80000000000001</v>
      </c>
      <c r="G17" s="14">
        <v>67.66999999999999</v>
      </c>
      <c r="H17" s="14">
        <v>406.59</v>
      </c>
      <c r="I17" s="14"/>
      <c r="J17" s="14"/>
      <c r="K17" s="14">
        <v>219.05</v>
      </c>
      <c r="L17" s="14">
        <v>1035</v>
      </c>
    </row>
    <row r="18" spans="1:12" ht="12.75">
      <c r="A18" s="11" t="s">
        <v>32</v>
      </c>
      <c r="B18" s="12" t="s">
        <v>236</v>
      </c>
      <c r="C18" s="11" t="s">
        <v>162</v>
      </c>
      <c r="D18" s="14">
        <v>1751.63</v>
      </c>
      <c r="E18" s="14">
        <v>78.76</v>
      </c>
      <c r="F18" s="14"/>
      <c r="G18" s="14"/>
      <c r="H18" s="14">
        <v>328.6</v>
      </c>
      <c r="I18" s="14"/>
      <c r="J18" s="14"/>
      <c r="K18" s="14">
        <v>352.27</v>
      </c>
      <c r="L18" s="14">
        <v>992</v>
      </c>
    </row>
    <row r="19" spans="1:12" ht="12.75">
      <c r="A19" s="11" t="s">
        <v>34</v>
      </c>
      <c r="B19" s="12" t="s">
        <v>258</v>
      </c>
      <c r="C19" s="11" t="s">
        <v>168</v>
      </c>
      <c r="D19" s="14">
        <v>1530.58</v>
      </c>
      <c r="E19" s="14">
        <v>158.26</v>
      </c>
      <c r="F19" s="14">
        <v>180.28</v>
      </c>
      <c r="G19" s="14">
        <v>154.39999999999998</v>
      </c>
      <c r="H19" s="14">
        <v>128.76999999999998</v>
      </c>
      <c r="I19" s="14"/>
      <c r="J19" s="14"/>
      <c r="K19" s="14">
        <v>164.87</v>
      </c>
      <c r="L19" s="14">
        <v>744</v>
      </c>
    </row>
    <row r="20" spans="1:12" ht="12.75">
      <c r="A20" s="11" t="s">
        <v>36</v>
      </c>
      <c r="B20" s="12" t="s">
        <v>353</v>
      </c>
      <c r="C20" s="11" t="s">
        <v>354</v>
      </c>
      <c r="D20" s="14">
        <v>1360.47</v>
      </c>
      <c r="E20" s="14">
        <v>52.60000000000001</v>
      </c>
      <c r="F20" s="14"/>
      <c r="G20" s="14">
        <v>240.33</v>
      </c>
      <c r="H20" s="14">
        <v>125.19</v>
      </c>
      <c r="I20" s="14"/>
      <c r="J20" s="14"/>
      <c r="K20" s="14">
        <v>223.14999999999998</v>
      </c>
      <c r="L20" s="14">
        <v>719.2</v>
      </c>
    </row>
    <row r="21" spans="1:12" ht="12.75">
      <c r="A21" s="11" t="s">
        <v>37</v>
      </c>
      <c r="B21" s="12" t="s">
        <v>314</v>
      </c>
      <c r="C21" s="11" t="s">
        <v>315</v>
      </c>
      <c r="D21" s="14">
        <v>1334.58</v>
      </c>
      <c r="E21" s="14">
        <v>209.75</v>
      </c>
      <c r="F21" s="14">
        <v>226.10000000000002</v>
      </c>
      <c r="G21" s="14">
        <v>520.8599999999999</v>
      </c>
      <c r="H21" s="14">
        <v>175.19</v>
      </c>
      <c r="I21" s="14"/>
      <c r="J21" s="14"/>
      <c r="K21" s="14">
        <v>202.67999999999998</v>
      </c>
      <c r="L21" s="14"/>
    </row>
    <row r="22" spans="1:12" ht="12.75">
      <c r="A22" s="11" t="s">
        <v>38</v>
      </c>
      <c r="B22" s="12" t="s">
        <v>198</v>
      </c>
      <c r="C22" s="11" t="s">
        <v>28</v>
      </c>
      <c r="D22" s="14">
        <v>1262.2600000000002</v>
      </c>
      <c r="E22" s="14">
        <v>233.82999999999998</v>
      </c>
      <c r="F22" s="14">
        <v>63.54</v>
      </c>
      <c r="G22" s="14">
        <v>220.1</v>
      </c>
      <c r="H22" s="14">
        <v>430.32000000000005</v>
      </c>
      <c r="I22" s="14"/>
      <c r="J22" s="14"/>
      <c r="K22" s="14">
        <v>314.47</v>
      </c>
      <c r="L22" s="14"/>
    </row>
    <row r="23" spans="1:12" ht="12.75">
      <c r="A23" s="11" t="s">
        <v>39</v>
      </c>
      <c r="B23" s="12" t="s">
        <v>326</v>
      </c>
      <c r="C23" s="11" t="s">
        <v>225</v>
      </c>
      <c r="D23" s="14">
        <v>1084.47</v>
      </c>
      <c r="E23" s="14">
        <v>248.8</v>
      </c>
      <c r="F23" s="14">
        <v>228</v>
      </c>
      <c r="G23" s="14">
        <v>262.1</v>
      </c>
      <c r="H23" s="14">
        <v>75.54</v>
      </c>
      <c r="I23" s="14"/>
      <c r="J23" s="14"/>
      <c r="K23" s="14">
        <v>270.03</v>
      </c>
      <c r="L23" s="14"/>
    </row>
    <row r="24" spans="1:12" ht="12.75">
      <c r="A24" s="11" t="s">
        <v>40</v>
      </c>
      <c r="B24" s="12" t="s">
        <v>196</v>
      </c>
      <c r="C24" s="11" t="s">
        <v>31</v>
      </c>
      <c r="D24" s="14">
        <v>906.66</v>
      </c>
      <c r="E24" s="14">
        <v>190.53</v>
      </c>
      <c r="F24" s="14"/>
      <c r="G24" s="14">
        <v>256.15</v>
      </c>
      <c r="H24" s="14">
        <v>211.34</v>
      </c>
      <c r="I24" s="14"/>
      <c r="J24" s="14"/>
      <c r="K24" s="14">
        <v>248.64</v>
      </c>
      <c r="L24" s="14"/>
    </row>
    <row r="25" spans="1:12" ht="12.75">
      <c r="A25" s="11" t="s">
        <v>42</v>
      </c>
      <c r="B25" s="12" t="s">
        <v>254</v>
      </c>
      <c r="C25" s="11" t="s">
        <v>255</v>
      </c>
      <c r="D25" s="14">
        <v>818.3</v>
      </c>
      <c r="E25" s="14">
        <v>104.87</v>
      </c>
      <c r="F25" s="14"/>
      <c r="G25" s="14">
        <v>108.52</v>
      </c>
      <c r="H25" s="14">
        <v>225.11</v>
      </c>
      <c r="I25" s="14"/>
      <c r="J25" s="14"/>
      <c r="K25" s="14">
        <v>379.79999999999995</v>
      </c>
      <c r="L25" s="14"/>
    </row>
    <row r="26" spans="1:12" ht="12.75">
      <c r="A26" s="11" t="s">
        <v>44</v>
      </c>
      <c r="B26" s="12" t="s">
        <v>321</v>
      </c>
      <c r="C26" s="11" t="s">
        <v>322</v>
      </c>
      <c r="D26" s="14">
        <v>732.1700000000001</v>
      </c>
      <c r="E26" s="14">
        <v>236.12</v>
      </c>
      <c r="F26" s="14">
        <v>66.54</v>
      </c>
      <c r="G26" s="14">
        <v>152</v>
      </c>
      <c r="H26" s="14">
        <v>125.41</v>
      </c>
      <c r="I26" s="14"/>
      <c r="J26" s="14"/>
      <c r="K26" s="14">
        <v>152.1</v>
      </c>
      <c r="L26" s="14"/>
    </row>
    <row r="27" spans="1:12" ht="12.75">
      <c r="A27" s="11" t="s">
        <v>45</v>
      </c>
      <c r="B27" s="12" t="s">
        <v>240</v>
      </c>
      <c r="C27" s="11" t="s">
        <v>241</v>
      </c>
      <c r="D27" s="14">
        <v>663.48</v>
      </c>
      <c r="E27" s="14">
        <v>445.86</v>
      </c>
      <c r="F27" s="14">
        <v>66.51</v>
      </c>
      <c r="G27" s="14"/>
      <c r="H27" s="14">
        <v>75.04</v>
      </c>
      <c r="I27" s="14"/>
      <c r="J27" s="14"/>
      <c r="K27" s="14">
        <v>76.07</v>
      </c>
      <c r="L27" s="14"/>
    </row>
    <row r="28" spans="1:12" ht="12.75">
      <c r="A28" s="11" t="s">
        <v>46</v>
      </c>
      <c r="B28" s="12" t="s">
        <v>327</v>
      </c>
      <c r="C28" s="11" t="s">
        <v>328</v>
      </c>
      <c r="D28" s="14">
        <v>615.24</v>
      </c>
      <c r="E28" s="14">
        <v>60.46</v>
      </c>
      <c r="F28" s="14">
        <v>88.9</v>
      </c>
      <c r="G28" s="14">
        <v>59.27</v>
      </c>
      <c r="H28" s="14">
        <v>185.54999999999998</v>
      </c>
      <c r="I28" s="14"/>
      <c r="J28" s="14"/>
      <c r="K28" s="14">
        <v>221.06</v>
      </c>
      <c r="L28" s="14"/>
    </row>
    <row r="29" spans="1:12" ht="12.75">
      <c r="A29" s="11" t="s">
        <v>49</v>
      </c>
      <c r="B29" s="12" t="s">
        <v>337</v>
      </c>
      <c r="C29" s="11" t="s">
        <v>338</v>
      </c>
      <c r="D29" s="14">
        <v>589.5</v>
      </c>
      <c r="E29" s="14">
        <v>107.11000000000001</v>
      </c>
      <c r="F29" s="14"/>
      <c r="G29" s="14">
        <v>163.38</v>
      </c>
      <c r="H29" s="14">
        <v>250.81</v>
      </c>
      <c r="I29" s="14"/>
      <c r="J29" s="14"/>
      <c r="K29" s="14">
        <v>68.2</v>
      </c>
      <c r="L29" s="14"/>
    </row>
    <row r="30" spans="1:12" ht="12.75">
      <c r="A30" s="11" t="s">
        <v>50</v>
      </c>
      <c r="B30" s="12" t="s">
        <v>285</v>
      </c>
      <c r="C30" s="11" t="s">
        <v>286</v>
      </c>
      <c r="D30" s="14">
        <v>576.99</v>
      </c>
      <c r="E30" s="14">
        <v>201.08</v>
      </c>
      <c r="F30" s="14">
        <v>68.03</v>
      </c>
      <c r="G30" s="14">
        <v>111.32</v>
      </c>
      <c r="H30" s="14">
        <v>122.57000000000001</v>
      </c>
      <c r="I30" s="14"/>
      <c r="J30" s="14"/>
      <c r="K30" s="14">
        <v>73.99</v>
      </c>
      <c r="L30" s="14"/>
    </row>
    <row r="31" spans="1:12" ht="12.75">
      <c r="A31" s="11" t="s">
        <v>52</v>
      </c>
      <c r="B31" s="12" t="s">
        <v>325</v>
      </c>
      <c r="C31" s="11" t="s">
        <v>160</v>
      </c>
      <c r="D31" s="14">
        <v>572.5699999999999</v>
      </c>
      <c r="E31" s="14">
        <v>227.39000000000004</v>
      </c>
      <c r="F31" s="14">
        <v>54.45</v>
      </c>
      <c r="G31" s="14">
        <v>50.83</v>
      </c>
      <c r="H31" s="14">
        <v>147.49</v>
      </c>
      <c r="I31" s="14"/>
      <c r="J31" s="14"/>
      <c r="K31" s="14">
        <v>92.41</v>
      </c>
      <c r="L31" s="14"/>
    </row>
    <row r="32" spans="1:12" ht="12.75">
      <c r="A32" s="11" t="s">
        <v>54</v>
      </c>
      <c r="B32" s="12" t="s">
        <v>343</v>
      </c>
      <c r="C32" s="11" t="s">
        <v>344</v>
      </c>
      <c r="D32" s="14">
        <v>486.3999999999999</v>
      </c>
      <c r="E32" s="14">
        <v>159.67000000000002</v>
      </c>
      <c r="F32" s="14">
        <v>80.5</v>
      </c>
      <c r="G32" s="14">
        <v>66.52</v>
      </c>
      <c r="H32" s="14">
        <v>60.43</v>
      </c>
      <c r="I32" s="14"/>
      <c r="J32" s="14"/>
      <c r="K32" s="14">
        <v>119.27999999999999</v>
      </c>
      <c r="L32" s="14"/>
    </row>
    <row r="33" spans="1:12" ht="12.75">
      <c r="A33" s="11" t="s">
        <v>55</v>
      </c>
      <c r="B33" s="12" t="s">
        <v>261</v>
      </c>
      <c r="C33" s="11" t="s">
        <v>262</v>
      </c>
      <c r="D33" s="14">
        <v>482.72999999999996</v>
      </c>
      <c r="E33" s="14">
        <v>75.53</v>
      </c>
      <c r="F33" s="14">
        <v>101.6</v>
      </c>
      <c r="G33" s="14">
        <v>118.4</v>
      </c>
      <c r="H33" s="14">
        <v>62.88</v>
      </c>
      <c r="I33" s="14"/>
      <c r="J33" s="14"/>
      <c r="K33" s="14">
        <v>124.32</v>
      </c>
      <c r="L33" s="14"/>
    </row>
    <row r="34" spans="1:12" ht="12.75">
      <c r="A34" s="11" t="s">
        <v>56</v>
      </c>
      <c r="B34" s="12" t="s">
        <v>210</v>
      </c>
      <c r="C34" s="11" t="s">
        <v>63</v>
      </c>
      <c r="D34" s="14">
        <v>481.65999999999997</v>
      </c>
      <c r="E34" s="14">
        <v>180.33</v>
      </c>
      <c r="F34" s="14"/>
      <c r="G34" s="14"/>
      <c r="H34" s="14">
        <v>200</v>
      </c>
      <c r="I34" s="14"/>
      <c r="J34" s="14"/>
      <c r="K34" s="14">
        <v>101.32999999999998</v>
      </c>
      <c r="L34" s="14"/>
    </row>
    <row r="35" spans="1:12" ht="12.75">
      <c r="A35" s="11" t="s">
        <v>57</v>
      </c>
      <c r="B35" s="12" t="s">
        <v>521</v>
      </c>
      <c r="C35" s="11" t="s">
        <v>164</v>
      </c>
      <c r="D35" s="14">
        <v>457.09999999999997</v>
      </c>
      <c r="E35" s="14">
        <v>237.14</v>
      </c>
      <c r="F35" s="14"/>
      <c r="G35" s="14">
        <v>43.68</v>
      </c>
      <c r="H35" s="14">
        <v>125.34</v>
      </c>
      <c r="I35" s="14"/>
      <c r="J35" s="14"/>
      <c r="K35" s="14">
        <v>50.93999999999999</v>
      </c>
      <c r="L35" s="14"/>
    </row>
    <row r="36" spans="1:12" ht="12.75">
      <c r="A36" s="11" t="s">
        <v>58</v>
      </c>
      <c r="B36" s="12" t="s">
        <v>206</v>
      </c>
      <c r="C36" s="11" t="s">
        <v>207</v>
      </c>
      <c r="D36" s="14">
        <v>453.57000000000005</v>
      </c>
      <c r="E36" s="14"/>
      <c r="F36" s="14"/>
      <c r="G36" s="14">
        <v>190.99</v>
      </c>
      <c r="H36" s="14">
        <v>123.33000000000001</v>
      </c>
      <c r="I36" s="14"/>
      <c r="J36" s="14"/>
      <c r="K36" s="14">
        <v>139.25</v>
      </c>
      <c r="L36" s="14"/>
    </row>
    <row r="37" spans="1:12" ht="12.75">
      <c r="A37" s="11" t="s">
        <v>59</v>
      </c>
      <c r="B37" s="12" t="s">
        <v>361</v>
      </c>
      <c r="C37" s="11" t="s">
        <v>362</v>
      </c>
      <c r="D37" s="14">
        <v>445.6</v>
      </c>
      <c r="E37" s="14">
        <v>78.71000000000001</v>
      </c>
      <c r="F37" s="14"/>
      <c r="G37" s="14">
        <v>65.25999999999999</v>
      </c>
      <c r="H37" s="14">
        <v>175</v>
      </c>
      <c r="I37" s="14"/>
      <c r="J37" s="14"/>
      <c r="K37" s="14">
        <v>126.63</v>
      </c>
      <c r="L37" s="14"/>
    </row>
    <row r="38" spans="1:12" ht="12.75">
      <c r="A38" s="11" t="s">
        <v>62</v>
      </c>
      <c r="B38" s="12" t="s">
        <v>226</v>
      </c>
      <c r="C38" s="11" t="s">
        <v>227</v>
      </c>
      <c r="D38" s="14">
        <v>429.74999999999994</v>
      </c>
      <c r="E38" s="14">
        <v>78.62</v>
      </c>
      <c r="F38" s="22"/>
      <c r="G38" s="14">
        <v>149.70999999999998</v>
      </c>
      <c r="H38" s="14">
        <v>100.07</v>
      </c>
      <c r="I38" s="14"/>
      <c r="J38" s="14"/>
      <c r="K38" s="14">
        <v>101.34999999999998</v>
      </c>
      <c r="L38" s="14"/>
    </row>
    <row r="39" spans="1:12" ht="12.75">
      <c r="A39" s="11" t="s">
        <v>64</v>
      </c>
      <c r="B39" s="12" t="s">
        <v>347</v>
      </c>
      <c r="C39" s="11" t="s">
        <v>348</v>
      </c>
      <c r="D39" s="14">
        <v>426.6</v>
      </c>
      <c r="E39" s="14">
        <v>209.60000000000002</v>
      </c>
      <c r="F39" s="22"/>
      <c r="G39" s="14">
        <v>217</v>
      </c>
      <c r="H39" s="14"/>
      <c r="I39" s="14"/>
      <c r="J39" s="14"/>
      <c r="K39" s="14"/>
      <c r="L39" s="14"/>
    </row>
    <row r="40" spans="1:12" ht="12.75">
      <c r="A40" s="11" t="s">
        <v>65</v>
      </c>
      <c r="B40" s="12" t="s">
        <v>231</v>
      </c>
      <c r="C40" s="11" t="s">
        <v>232</v>
      </c>
      <c r="D40" s="14">
        <v>422.22999999999996</v>
      </c>
      <c r="E40" s="14">
        <v>105.7</v>
      </c>
      <c r="F40" s="22"/>
      <c r="G40" s="14"/>
      <c r="H40" s="14">
        <v>135.29000000000002</v>
      </c>
      <c r="I40" s="14"/>
      <c r="J40" s="14"/>
      <c r="K40" s="14">
        <v>181.23999999999998</v>
      </c>
      <c r="L40" s="14"/>
    </row>
    <row r="41" spans="1:12" ht="12.75">
      <c r="A41" s="11" t="s">
        <v>66</v>
      </c>
      <c r="B41" s="12" t="s">
        <v>248</v>
      </c>
      <c r="C41" s="11" t="s">
        <v>109</v>
      </c>
      <c r="D41" s="14">
        <v>414.28</v>
      </c>
      <c r="E41" s="14">
        <v>78.63000000000001</v>
      </c>
      <c r="F41" s="22"/>
      <c r="G41" s="14">
        <v>260.6</v>
      </c>
      <c r="H41" s="14">
        <v>75.05</v>
      </c>
      <c r="I41" s="14"/>
      <c r="J41" s="14"/>
      <c r="K41" s="14"/>
      <c r="L41" s="14"/>
    </row>
    <row r="42" spans="1:12" ht="12.75">
      <c r="A42" s="11" t="s">
        <v>67</v>
      </c>
      <c r="B42" s="12" t="s">
        <v>195</v>
      </c>
      <c r="C42" s="11" t="s">
        <v>25</v>
      </c>
      <c r="D42" s="14">
        <v>401.15</v>
      </c>
      <c r="E42" s="14">
        <v>52.690000000000005</v>
      </c>
      <c r="F42" s="22"/>
      <c r="G42" s="14">
        <v>118.42999999999999</v>
      </c>
      <c r="H42" s="14">
        <v>60.46</v>
      </c>
      <c r="I42" s="14"/>
      <c r="J42" s="14"/>
      <c r="K42" s="14">
        <v>169.57</v>
      </c>
      <c r="L42" s="14"/>
    </row>
    <row r="43" spans="1:12" ht="12.75">
      <c r="A43" s="11" t="s">
        <v>69</v>
      </c>
      <c r="B43" s="12" t="s">
        <v>332</v>
      </c>
      <c r="C43" s="11" t="s">
        <v>333</v>
      </c>
      <c r="D43" s="14">
        <v>350.82</v>
      </c>
      <c r="E43" s="14">
        <v>52.53000000000001</v>
      </c>
      <c r="F43" s="22"/>
      <c r="G43" s="14">
        <v>43.699999999999996</v>
      </c>
      <c r="H43" s="14">
        <v>135.43</v>
      </c>
      <c r="I43" s="14"/>
      <c r="J43" s="14"/>
      <c r="K43" s="14">
        <v>119.16</v>
      </c>
      <c r="L43" s="14"/>
    </row>
    <row r="44" spans="1:12" ht="12.75">
      <c r="A44" s="11" t="s">
        <v>70</v>
      </c>
      <c r="B44" s="12" t="s">
        <v>316</v>
      </c>
      <c r="C44" s="11" t="s">
        <v>317</v>
      </c>
      <c r="D44" s="14">
        <v>348.85</v>
      </c>
      <c r="E44" s="14">
        <v>262</v>
      </c>
      <c r="F44" s="14"/>
      <c r="G44" s="14">
        <v>86.85</v>
      </c>
      <c r="H44" s="14"/>
      <c r="I44" s="14"/>
      <c r="J44" s="14"/>
      <c r="K44" s="14"/>
      <c r="L44" s="14"/>
    </row>
    <row r="45" spans="1:12" ht="12.75">
      <c r="A45" s="11" t="s">
        <v>71</v>
      </c>
      <c r="B45" s="12" t="s">
        <v>534</v>
      </c>
      <c r="C45" s="11" t="s">
        <v>535</v>
      </c>
      <c r="D45" s="14">
        <v>334.8</v>
      </c>
      <c r="E45" s="14"/>
      <c r="F45" s="14"/>
      <c r="G45" s="14"/>
      <c r="H45" s="14">
        <v>157.15</v>
      </c>
      <c r="I45" s="14"/>
      <c r="J45" s="14"/>
      <c r="K45" s="14">
        <v>177.65</v>
      </c>
      <c r="L45" s="14"/>
    </row>
    <row r="46" spans="1:12" ht="12.75">
      <c r="A46" s="11" t="s">
        <v>72</v>
      </c>
      <c r="B46" s="12" t="s">
        <v>209</v>
      </c>
      <c r="C46" s="11" t="s">
        <v>159</v>
      </c>
      <c r="D46" s="14">
        <v>332.2</v>
      </c>
      <c r="E46" s="14">
        <v>131.04</v>
      </c>
      <c r="F46" s="14"/>
      <c r="G46" s="14"/>
      <c r="H46" s="14">
        <v>125.04</v>
      </c>
      <c r="I46" s="14"/>
      <c r="J46" s="14"/>
      <c r="K46" s="14">
        <v>76.11999999999999</v>
      </c>
      <c r="L46" s="14"/>
    </row>
    <row r="47" spans="1:12" ht="12.75">
      <c r="A47" s="11" t="s">
        <v>73</v>
      </c>
      <c r="B47" s="12" t="s">
        <v>370</v>
      </c>
      <c r="C47" s="11" t="s">
        <v>371</v>
      </c>
      <c r="D47" s="14">
        <v>331.92</v>
      </c>
      <c r="E47" s="14">
        <v>60.449999999999996</v>
      </c>
      <c r="F47" s="14">
        <v>63.53</v>
      </c>
      <c r="G47" s="14">
        <v>74.01</v>
      </c>
      <c r="H47" s="14">
        <v>62.830000000000005</v>
      </c>
      <c r="I47" s="14"/>
      <c r="J47" s="14"/>
      <c r="K47" s="14">
        <v>71.10000000000001</v>
      </c>
      <c r="L47" s="14"/>
    </row>
    <row r="48" spans="1:12" ht="12.75">
      <c r="A48" s="11" t="s">
        <v>75</v>
      </c>
      <c r="B48" s="12" t="s">
        <v>219</v>
      </c>
      <c r="C48" s="11" t="s">
        <v>35</v>
      </c>
      <c r="D48" s="14">
        <v>321.8</v>
      </c>
      <c r="E48" s="14">
        <v>70.04</v>
      </c>
      <c r="F48" s="14">
        <v>54.480000000000004</v>
      </c>
      <c r="G48" s="14">
        <v>50.839999999999996</v>
      </c>
      <c r="H48" s="14">
        <v>72.47</v>
      </c>
      <c r="I48" s="14"/>
      <c r="J48" s="14"/>
      <c r="K48" s="14">
        <v>73.97</v>
      </c>
      <c r="L48" s="14"/>
    </row>
    <row r="49" spans="1:12" ht="12.75">
      <c r="A49" s="11" t="s">
        <v>76</v>
      </c>
      <c r="B49" s="12" t="s">
        <v>351</v>
      </c>
      <c r="C49" s="11" t="s">
        <v>352</v>
      </c>
      <c r="D49" s="14">
        <v>314.15000000000003</v>
      </c>
      <c r="E49" s="14">
        <v>114.9</v>
      </c>
      <c r="F49" s="14"/>
      <c r="G49" s="14"/>
      <c r="H49" s="14">
        <v>107.69</v>
      </c>
      <c r="I49" s="14"/>
      <c r="J49" s="14"/>
      <c r="K49" s="14">
        <v>91.56000000000002</v>
      </c>
      <c r="L49" s="14"/>
    </row>
    <row r="50" spans="1:12" ht="12.75">
      <c r="A50" s="11" t="s">
        <v>77</v>
      </c>
      <c r="B50" s="12" t="s">
        <v>263</v>
      </c>
      <c r="C50" s="11" t="s">
        <v>264</v>
      </c>
      <c r="D50" s="14">
        <v>308.93</v>
      </c>
      <c r="E50" s="14">
        <v>52.64</v>
      </c>
      <c r="F50" s="14">
        <v>54.46000000000001</v>
      </c>
      <c r="G50" s="14">
        <v>111.32</v>
      </c>
      <c r="H50" s="14">
        <v>90.51</v>
      </c>
      <c r="I50" s="14"/>
      <c r="J50" s="14"/>
      <c r="K50" s="14"/>
      <c r="L50" s="14"/>
    </row>
    <row r="51" spans="1:12" ht="12.75">
      <c r="A51" s="11" t="s">
        <v>79</v>
      </c>
      <c r="B51" s="12" t="s">
        <v>60</v>
      </c>
      <c r="C51" s="11" t="s">
        <v>61</v>
      </c>
      <c r="D51" s="14">
        <v>272.97</v>
      </c>
      <c r="E51" s="14">
        <v>52.7</v>
      </c>
      <c r="F51" s="14"/>
      <c r="G51" s="14">
        <v>43.67</v>
      </c>
      <c r="H51" s="14">
        <v>100.49000000000001</v>
      </c>
      <c r="I51" s="14"/>
      <c r="J51" s="14"/>
      <c r="K51" s="14">
        <v>76.11</v>
      </c>
      <c r="L51" s="14"/>
    </row>
    <row r="52" spans="1:12" ht="12.75">
      <c r="A52" s="11" t="s">
        <v>80</v>
      </c>
      <c r="B52" s="12" t="s">
        <v>368</v>
      </c>
      <c r="C52" s="11" t="s">
        <v>369</v>
      </c>
      <c r="D52" s="14">
        <v>257.91</v>
      </c>
      <c r="E52" s="14">
        <v>60.47</v>
      </c>
      <c r="F52" s="14">
        <v>63.52</v>
      </c>
      <c r="G52" s="14"/>
      <c r="H52" s="14">
        <v>62.84</v>
      </c>
      <c r="I52" s="14"/>
      <c r="J52" s="14"/>
      <c r="K52" s="14">
        <v>71.08000000000001</v>
      </c>
      <c r="L52" s="14"/>
    </row>
    <row r="53" spans="1:12" ht="12.75">
      <c r="A53" s="11" t="s">
        <v>81</v>
      </c>
      <c r="B53" s="12" t="s">
        <v>223</v>
      </c>
      <c r="C53" s="11" t="s">
        <v>78</v>
      </c>
      <c r="D53" s="14">
        <v>254.70999999999998</v>
      </c>
      <c r="E53" s="14">
        <v>78.61000000000001</v>
      </c>
      <c r="F53" s="14"/>
      <c r="G53" s="14"/>
      <c r="H53" s="14">
        <v>100.02</v>
      </c>
      <c r="I53" s="14"/>
      <c r="J53" s="14"/>
      <c r="K53" s="14">
        <v>76.08</v>
      </c>
      <c r="L53" s="14"/>
    </row>
    <row r="54" spans="1:12" ht="12.75">
      <c r="A54" s="11" t="s">
        <v>82</v>
      </c>
      <c r="B54" s="12" t="s">
        <v>216</v>
      </c>
      <c r="C54" s="11" t="s">
        <v>85</v>
      </c>
      <c r="D54" s="14">
        <v>245.72</v>
      </c>
      <c r="E54" s="14">
        <v>87.51</v>
      </c>
      <c r="F54" s="14"/>
      <c r="G54" s="14">
        <v>67.67999999999999</v>
      </c>
      <c r="H54" s="14">
        <v>90.53</v>
      </c>
      <c r="I54" s="14"/>
      <c r="J54" s="14"/>
      <c r="K54" s="14"/>
      <c r="L54" s="14"/>
    </row>
    <row r="55" spans="1:12" ht="12.75">
      <c r="A55" s="11" t="s">
        <v>83</v>
      </c>
      <c r="B55" s="12" t="s">
        <v>334</v>
      </c>
      <c r="C55" s="11" t="s">
        <v>155</v>
      </c>
      <c r="D55" s="14">
        <v>238.17000000000002</v>
      </c>
      <c r="E55" s="14"/>
      <c r="F55" s="14">
        <v>173.05</v>
      </c>
      <c r="G55" s="14">
        <v>65.11999999999999</v>
      </c>
      <c r="H55" s="14"/>
      <c r="I55" s="14"/>
      <c r="J55" s="14"/>
      <c r="K55" s="14"/>
      <c r="L55" s="14"/>
    </row>
    <row r="56" spans="1:12" ht="12.75">
      <c r="A56" s="11" t="s">
        <v>84</v>
      </c>
      <c r="B56" s="12" t="s">
        <v>522</v>
      </c>
      <c r="C56" s="11" t="s">
        <v>523</v>
      </c>
      <c r="D56" s="14">
        <v>236.5</v>
      </c>
      <c r="E56" s="14"/>
      <c r="F56" s="14"/>
      <c r="G56" s="14"/>
      <c r="H56" s="14">
        <v>105.7</v>
      </c>
      <c r="I56" s="14"/>
      <c r="J56" s="14"/>
      <c r="K56" s="14">
        <v>130.8</v>
      </c>
      <c r="L56" s="14"/>
    </row>
    <row r="57" spans="1:12" ht="12.75">
      <c r="A57" s="11" t="s">
        <v>86</v>
      </c>
      <c r="B57" s="12" t="s">
        <v>319</v>
      </c>
      <c r="C57" s="11" t="s">
        <v>320</v>
      </c>
      <c r="D57" s="14">
        <v>206.07999999999998</v>
      </c>
      <c r="E57" s="14">
        <v>131.01</v>
      </c>
      <c r="F57" s="14"/>
      <c r="G57" s="14"/>
      <c r="H57" s="14">
        <v>75.07</v>
      </c>
      <c r="I57" s="14"/>
      <c r="J57" s="14"/>
      <c r="K57" s="14"/>
      <c r="L57" s="14"/>
    </row>
    <row r="58" spans="1:12" ht="12.75">
      <c r="A58" s="11" t="s">
        <v>87</v>
      </c>
      <c r="B58" s="12" t="s">
        <v>457</v>
      </c>
      <c r="C58" s="11" t="s">
        <v>458</v>
      </c>
      <c r="D58" s="14">
        <v>202.14</v>
      </c>
      <c r="E58" s="14"/>
      <c r="F58" s="14"/>
      <c r="G58" s="14">
        <v>151.94</v>
      </c>
      <c r="H58" s="14">
        <v>50.2</v>
      </c>
      <c r="I58" s="14"/>
      <c r="J58" s="14"/>
      <c r="K58" s="14"/>
      <c r="L58" s="14"/>
    </row>
    <row r="59" spans="1:12" ht="12.75">
      <c r="A59" s="11" t="s">
        <v>89</v>
      </c>
      <c r="B59" s="12" t="s">
        <v>217</v>
      </c>
      <c r="C59" s="11" t="s">
        <v>218</v>
      </c>
      <c r="D59" s="14">
        <v>193.25</v>
      </c>
      <c r="E59" s="14">
        <v>130.43</v>
      </c>
      <c r="F59" s="14"/>
      <c r="G59" s="14"/>
      <c r="H59" s="14">
        <v>62.82000000000001</v>
      </c>
      <c r="I59" s="14"/>
      <c r="J59" s="14"/>
      <c r="K59" s="14"/>
      <c r="L59" s="14"/>
    </row>
    <row r="60" spans="1:12" ht="12.75">
      <c r="A60" s="11" t="s">
        <v>90</v>
      </c>
      <c r="B60" s="12" t="s">
        <v>403</v>
      </c>
      <c r="C60" s="11" t="s">
        <v>404</v>
      </c>
      <c r="D60" s="14">
        <v>191.54000000000002</v>
      </c>
      <c r="E60" s="14"/>
      <c r="F60" s="14">
        <v>66.53</v>
      </c>
      <c r="G60" s="14"/>
      <c r="H60" s="14">
        <v>125.01</v>
      </c>
      <c r="I60" s="14"/>
      <c r="J60" s="14"/>
      <c r="K60" s="14"/>
      <c r="L60" s="14"/>
    </row>
    <row r="61" spans="1:12" ht="12.75">
      <c r="A61" s="11" t="s">
        <v>91</v>
      </c>
      <c r="B61" s="12" t="s">
        <v>239</v>
      </c>
      <c r="C61" s="11" t="s">
        <v>156</v>
      </c>
      <c r="D61" s="14">
        <v>188.3</v>
      </c>
      <c r="E61" s="14">
        <v>95.2</v>
      </c>
      <c r="F61" s="14"/>
      <c r="G61" s="14">
        <v>93.10000000000001</v>
      </c>
      <c r="H61" s="14"/>
      <c r="I61" s="14"/>
      <c r="J61" s="14"/>
      <c r="K61" s="14"/>
      <c r="L61" s="14"/>
    </row>
    <row r="62" spans="1:12" ht="12.75">
      <c r="A62" s="11" t="s">
        <v>92</v>
      </c>
      <c r="B62" s="12" t="s">
        <v>246</v>
      </c>
      <c r="C62" s="11" t="s">
        <v>247</v>
      </c>
      <c r="D62" s="14">
        <v>181.32</v>
      </c>
      <c r="E62" s="14">
        <v>52.550000000000004</v>
      </c>
      <c r="F62" s="14"/>
      <c r="G62" s="14"/>
      <c r="H62" s="14">
        <v>128.77</v>
      </c>
      <c r="I62" s="14"/>
      <c r="J62" s="14"/>
      <c r="K62" s="14"/>
      <c r="L62" s="14"/>
    </row>
    <row r="63" spans="1:12" ht="12.75">
      <c r="A63" s="11" t="s">
        <v>93</v>
      </c>
      <c r="B63" s="12" t="s">
        <v>287</v>
      </c>
      <c r="C63" s="11" t="s">
        <v>288</v>
      </c>
      <c r="D63" s="14">
        <v>181.02</v>
      </c>
      <c r="E63" s="14">
        <v>52.63</v>
      </c>
      <c r="F63" s="14"/>
      <c r="G63" s="14"/>
      <c r="H63" s="14">
        <v>54.410000000000004</v>
      </c>
      <c r="I63" s="14"/>
      <c r="J63" s="14"/>
      <c r="K63" s="14">
        <v>73.98</v>
      </c>
      <c r="L63" s="14"/>
    </row>
    <row r="64" spans="1:12" ht="12.75">
      <c r="A64" s="11" t="s">
        <v>94</v>
      </c>
      <c r="B64" s="12" t="s">
        <v>436</v>
      </c>
      <c r="C64" s="11" t="s">
        <v>437</v>
      </c>
      <c r="D64" s="14">
        <v>165.28</v>
      </c>
      <c r="E64" s="14"/>
      <c r="F64" s="14"/>
      <c r="G64" s="14">
        <v>65.25</v>
      </c>
      <c r="H64" s="14">
        <v>100.03</v>
      </c>
      <c r="I64" s="14"/>
      <c r="J64" s="14"/>
      <c r="K64" s="14"/>
      <c r="L64" s="14"/>
    </row>
    <row r="65" spans="1:12" ht="12.75">
      <c r="A65" s="11" t="s">
        <v>95</v>
      </c>
      <c r="B65" s="12" t="s">
        <v>199</v>
      </c>
      <c r="C65" s="11" t="s">
        <v>51</v>
      </c>
      <c r="D65" s="14">
        <v>157.32000000000002</v>
      </c>
      <c r="E65" s="14">
        <v>157.32000000000002</v>
      </c>
      <c r="F65" s="14"/>
      <c r="G65" s="14"/>
      <c r="H65" s="14"/>
      <c r="I65" s="14"/>
      <c r="J65" s="14"/>
      <c r="K65" s="14"/>
      <c r="L65" s="14"/>
    </row>
    <row r="66" spans="1:12" ht="12.75">
      <c r="A66" s="11" t="s">
        <v>96</v>
      </c>
      <c r="B66" s="12" t="s">
        <v>282</v>
      </c>
      <c r="C66" s="11" t="s">
        <v>283</v>
      </c>
      <c r="D66" s="14">
        <v>153.23000000000002</v>
      </c>
      <c r="E66" s="14">
        <v>68.02</v>
      </c>
      <c r="F66" s="14"/>
      <c r="G66" s="14"/>
      <c r="H66" s="14"/>
      <c r="I66" s="14"/>
      <c r="J66" s="14"/>
      <c r="K66" s="14">
        <v>85.21000000000001</v>
      </c>
      <c r="L66" s="14"/>
    </row>
    <row r="67" spans="1:12" ht="12.75">
      <c r="A67" s="11" t="s">
        <v>97</v>
      </c>
      <c r="B67" s="12" t="s">
        <v>538</v>
      </c>
      <c r="C67" s="11" t="s">
        <v>539</v>
      </c>
      <c r="D67" s="14">
        <v>149.65</v>
      </c>
      <c r="E67" s="14"/>
      <c r="F67" s="14"/>
      <c r="G67" s="14"/>
      <c r="H67" s="14">
        <v>78.53</v>
      </c>
      <c r="I67" s="14"/>
      <c r="J67" s="14"/>
      <c r="K67" s="14">
        <v>71.12</v>
      </c>
      <c r="L67" s="14"/>
    </row>
    <row r="68" spans="1:12" ht="12.75">
      <c r="A68" s="11" t="s">
        <v>98</v>
      </c>
      <c r="B68" s="12" t="s">
        <v>349</v>
      </c>
      <c r="C68" s="11" t="s">
        <v>350</v>
      </c>
      <c r="D68" s="14">
        <v>145.76000000000002</v>
      </c>
      <c r="E68" s="14">
        <v>52.660000000000004</v>
      </c>
      <c r="F68" s="14">
        <v>93.10000000000001</v>
      </c>
      <c r="G68" s="14"/>
      <c r="H68" s="14"/>
      <c r="I68" s="14"/>
      <c r="J68" s="14"/>
      <c r="K68" s="14"/>
      <c r="L68" s="14"/>
    </row>
    <row r="69" spans="1:12" ht="12.75">
      <c r="A69" s="11" t="s">
        <v>100</v>
      </c>
      <c r="B69" s="12" t="s">
        <v>383</v>
      </c>
      <c r="C69" s="11" t="s">
        <v>384</v>
      </c>
      <c r="D69" s="14">
        <v>134.79000000000002</v>
      </c>
      <c r="E69" s="14">
        <v>75.51</v>
      </c>
      <c r="F69" s="14"/>
      <c r="G69" s="14">
        <v>59.28</v>
      </c>
      <c r="H69" s="14"/>
      <c r="I69" s="14"/>
      <c r="J69" s="14"/>
      <c r="K69" s="14"/>
      <c r="L69" s="14"/>
    </row>
    <row r="70" spans="1:12" ht="12.75">
      <c r="A70" s="11" t="s">
        <v>102</v>
      </c>
      <c r="B70" s="12" t="s">
        <v>202</v>
      </c>
      <c r="C70" s="11" t="s">
        <v>169</v>
      </c>
      <c r="D70" s="14">
        <v>133.24</v>
      </c>
      <c r="E70" s="14"/>
      <c r="F70" s="14"/>
      <c r="G70" s="14">
        <v>133.24</v>
      </c>
      <c r="H70" s="14"/>
      <c r="I70" s="14"/>
      <c r="J70" s="14"/>
      <c r="K70" s="14"/>
      <c r="L70" s="14"/>
    </row>
    <row r="71" spans="1:12" ht="12.75">
      <c r="A71" s="11" t="s">
        <v>103</v>
      </c>
      <c r="B71" s="12" t="s">
        <v>518</v>
      </c>
      <c r="C71" s="11" t="s">
        <v>269</v>
      </c>
      <c r="D71" s="14">
        <v>131.5</v>
      </c>
      <c r="E71" s="14">
        <v>60.44</v>
      </c>
      <c r="F71" s="14"/>
      <c r="G71" s="14"/>
      <c r="H71" s="14"/>
      <c r="I71" s="14"/>
      <c r="J71" s="14"/>
      <c r="K71" s="14">
        <v>71.06</v>
      </c>
      <c r="L71" s="14"/>
    </row>
    <row r="72" spans="1:12" ht="12.75">
      <c r="A72" s="11" t="s">
        <v>104</v>
      </c>
      <c r="B72" s="12" t="s">
        <v>524</v>
      </c>
      <c r="C72" s="11" t="s">
        <v>525</v>
      </c>
      <c r="D72" s="14">
        <v>128.72</v>
      </c>
      <c r="E72" s="14"/>
      <c r="F72" s="14"/>
      <c r="G72" s="14"/>
      <c r="H72" s="14">
        <v>60.48</v>
      </c>
      <c r="I72" s="14"/>
      <c r="J72" s="14"/>
      <c r="K72" s="14">
        <v>68.24</v>
      </c>
      <c r="L72" s="14"/>
    </row>
    <row r="73" spans="1:12" ht="12.75">
      <c r="A73" s="11" t="s">
        <v>105</v>
      </c>
      <c r="B73" s="12" t="s">
        <v>276</v>
      </c>
      <c r="C73" s="11" t="s">
        <v>277</v>
      </c>
      <c r="D73" s="14">
        <v>127.63</v>
      </c>
      <c r="E73" s="14">
        <v>52.52</v>
      </c>
      <c r="F73" s="14"/>
      <c r="G73" s="14"/>
      <c r="H73" s="14">
        <v>75.11</v>
      </c>
      <c r="I73" s="14"/>
      <c r="J73" s="14"/>
      <c r="K73" s="14"/>
      <c r="L73" s="14"/>
    </row>
    <row r="74" spans="1:12" ht="12.75">
      <c r="A74" s="11" t="s">
        <v>107</v>
      </c>
      <c r="B74" s="12" t="s">
        <v>242</v>
      </c>
      <c r="C74" s="11" t="s">
        <v>243</v>
      </c>
      <c r="D74" s="14">
        <v>126.21</v>
      </c>
      <c r="E74" s="14"/>
      <c r="F74" s="14"/>
      <c r="G74" s="14"/>
      <c r="H74" s="14">
        <v>50.22</v>
      </c>
      <c r="I74" s="14"/>
      <c r="J74" s="14"/>
      <c r="K74" s="14">
        <v>75.99</v>
      </c>
      <c r="L74" s="14"/>
    </row>
    <row r="75" spans="1:12" ht="12.75">
      <c r="A75" s="11" t="s">
        <v>108</v>
      </c>
      <c r="B75" s="12" t="s">
        <v>451</v>
      </c>
      <c r="C75" s="11" t="s">
        <v>452</v>
      </c>
      <c r="D75" s="14">
        <v>118.3</v>
      </c>
      <c r="E75" s="14"/>
      <c r="F75" s="14"/>
      <c r="G75" s="14">
        <v>118.3</v>
      </c>
      <c r="H75" s="14"/>
      <c r="I75" s="14"/>
      <c r="J75" s="14"/>
      <c r="K75" s="14"/>
      <c r="L75" s="14"/>
    </row>
    <row r="76" spans="1:12" ht="12.75">
      <c r="A76" s="11" t="s">
        <v>110</v>
      </c>
      <c r="B76" s="12" t="s">
        <v>440</v>
      </c>
      <c r="C76" s="11" t="s">
        <v>441</v>
      </c>
      <c r="D76" s="14">
        <v>116.14999999999998</v>
      </c>
      <c r="E76" s="14"/>
      <c r="F76" s="14"/>
      <c r="G76" s="14">
        <v>65.22999999999999</v>
      </c>
      <c r="H76" s="14"/>
      <c r="I76" s="14"/>
      <c r="J76" s="14"/>
      <c r="K76" s="14">
        <v>50.919999999999995</v>
      </c>
      <c r="L76" s="14"/>
    </row>
    <row r="77" spans="1:12" ht="12.75">
      <c r="A77" s="11" t="s">
        <v>111</v>
      </c>
      <c r="B77" s="12" t="s">
        <v>469</v>
      </c>
      <c r="C77" s="11" t="s">
        <v>470</v>
      </c>
      <c r="D77" s="14">
        <v>108.53</v>
      </c>
      <c r="E77" s="14"/>
      <c r="F77" s="14"/>
      <c r="G77" s="14">
        <v>108.53</v>
      </c>
      <c r="H77" s="14"/>
      <c r="I77" s="14"/>
      <c r="J77" s="14"/>
      <c r="K77" s="14"/>
      <c r="L77" s="14"/>
    </row>
    <row r="78" spans="1:12" ht="12.75">
      <c r="A78" s="11" t="s">
        <v>112</v>
      </c>
      <c r="B78" s="12" t="s">
        <v>205</v>
      </c>
      <c r="C78" s="11" t="s">
        <v>163</v>
      </c>
      <c r="D78" s="14">
        <v>104.83000000000001</v>
      </c>
      <c r="E78" s="14">
        <v>104.83000000000001</v>
      </c>
      <c r="F78" s="14"/>
      <c r="G78" s="14"/>
      <c r="H78" s="14"/>
      <c r="I78" s="14"/>
      <c r="J78" s="14"/>
      <c r="K78" s="14"/>
      <c r="L78" s="14"/>
    </row>
    <row r="79" spans="1:12" ht="12.75">
      <c r="A79" s="11" t="s">
        <v>113</v>
      </c>
      <c r="B79" s="12" t="s">
        <v>335</v>
      </c>
      <c r="C79" s="11" t="s">
        <v>336</v>
      </c>
      <c r="D79" s="14">
        <v>104.82000000000001</v>
      </c>
      <c r="E79" s="14">
        <v>104.82000000000001</v>
      </c>
      <c r="F79" s="14"/>
      <c r="G79" s="14"/>
      <c r="H79" s="14"/>
      <c r="I79" s="14"/>
      <c r="J79" s="14"/>
      <c r="K79" s="14"/>
      <c r="L79" s="14"/>
    </row>
    <row r="80" spans="1:12" ht="12.75">
      <c r="A80" s="11" t="s">
        <v>114</v>
      </c>
      <c r="B80" s="12" t="s">
        <v>455</v>
      </c>
      <c r="C80" s="11" t="s">
        <v>456</v>
      </c>
      <c r="D80" s="14">
        <v>103.6</v>
      </c>
      <c r="E80" s="14"/>
      <c r="F80" s="14"/>
      <c r="G80" s="14">
        <v>103.6</v>
      </c>
      <c r="H80" s="14"/>
      <c r="I80" s="14"/>
      <c r="J80" s="14"/>
      <c r="K80" s="14"/>
      <c r="L80" s="14"/>
    </row>
    <row r="81" spans="1:12" ht="12.75">
      <c r="A81" s="11" t="s">
        <v>115</v>
      </c>
      <c r="B81" s="12" t="s">
        <v>542</v>
      </c>
      <c r="C81" s="11" t="s">
        <v>543</v>
      </c>
      <c r="D81" s="14">
        <v>100.06</v>
      </c>
      <c r="E81" s="14"/>
      <c r="F81" s="14"/>
      <c r="G81" s="14"/>
      <c r="H81" s="14">
        <v>100.06</v>
      </c>
      <c r="I81" s="14"/>
      <c r="J81" s="14"/>
      <c r="K81" s="14"/>
      <c r="L81" s="14"/>
    </row>
    <row r="82" spans="1:12" ht="12.75">
      <c r="A82" s="11" t="s">
        <v>116</v>
      </c>
      <c r="B82" s="12" t="s">
        <v>381</v>
      </c>
      <c r="C82" s="11" t="s">
        <v>382</v>
      </c>
      <c r="D82" s="14">
        <v>78.75000000000001</v>
      </c>
      <c r="E82" s="14">
        <v>78.75000000000001</v>
      </c>
      <c r="F82" s="14"/>
      <c r="G82" s="14"/>
      <c r="H82" s="14"/>
      <c r="I82" s="14"/>
      <c r="J82" s="14"/>
      <c r="K82" s="14"/>
      <c r="L82" s="14"/>
    </row>
    <row r="83" spans="1:12" ht="12.75">
      <c r="A83" s="11" t="s">
        <v>117</v>
      </c>
      <c r="B83" s="12" t="s">
        <v>357</v>
      </c>
      <c r="C83" s="11" t="s">
        <v>358</v>
      </c>
      <c r="D83" s="14">
        <v>78.73</v>
      </c>
      <c r="E83" s="14">
        <v>78.73</v>
      </c>
      <c r="F83" s="14"/>
      <c r="G83" s="14"/>
      <c r="H83" s="14"/>
      <c r="I83" s="14"/>
      <c r="J83" s="14"/>
      <c r="K83" s="14"/>
      <c r="L83" s="14"/>
    </row>
    <row r="84" spans="1:12" ht="12.75">
      <c r="A84" s="11" t="s">
        <v>118</v>
      </c>
      <c r="B84" s="12" t="s">
        <v>272</v>
      </c>
      <c r="C84" s="11" t="s">
        <v>273</v>
      </c>
      <c r="D84" s="14">
        <v>75.54</v>
      </c>
      <c r="E84" s="14">
        <v>75.54</v>
      </c>
      <c r="F84" s="14"/>
      <c r="G84" s="14"/>
      <c r="H84" s="14"/>
      <c r="I84" s="14"/>
      <c r="J84" s="14"/>
      <c r="K84" s="14"/>
      <c r="L84" s="14"/>
    </row>
    <row r="85" spans="1:12" ht="12.75">
      <c r="A85" s="11" t="s">
        <v>120</v>
      </c>
      <c r="B85" s="12" t="s">
        <v>363</v>
      </c>
      <c r="C85" s="11" t="s">
        <v>304</v>
      </c>
      <c r="D85" s="14">
        <v>72.44000000000001</v>
      </c>
      <c r="E85" s="14"/>
      <c r="F85" s="14"/>
      <c r="G85" s="14"/>
      <c r="H85" s="14">
        <v>72.44000000000001</v>
      </c>
      <c r="I85" s="14"/>
      <c r="J85" s="14"/>
      <c r="K85" s="14"/>
      <c r="L85" s="14"/>
    </row>
    <row r="86" spans="1:12" ht="12.75">
      <c r="A86" s="11" t="s">
        <v>121</v>
      </c>
      <c r="B86" s="12" t="s">
        <v>568</v>
      </c>
      <c r="C86" s="11" t="s">
        <v>500</v>
      </c>
      <c r="D86" s="14">
        <v>67.64</v>
      </c>
      <c r="E86" s="14"/>
      <c r="F86" s="14"/>
      <c r="G86" s="14">
        <v>67.64</v>
      </c>
      <c r="H86" s="14"/>
      <c r="I86" s="14"/>
      <c r="J86" s="14"/>
      <c r="K86" s="14"/>
      <c r="L86" s="14"/>
    </row>
    <row r="87" spans="1:12" ht="12.75">
      <c r="A87" s="11" t="s">
        <v>122</v>
      </c>
      <c r="B87" s="12" t="s">
        <v>191</v>
      </c>
      <c r="C87" s="11" t="s">
        <v>192</v>
      </c>
      <c r="D87" s="14">
        <v>65.16999999999999</v>
      </c>
      <c r="E87" s="14"/>
      <c r="F87" s="14"/>
      <c r="G87" s="14">
        <v>65.16999999999999</v>
      </c>
      <c r="H87" s="14"/>
      <c r="I87" s="14"/>
      <c r="J87" s="14"/>
      <c r="K87" s="14"/>
      <c r="L87" s="14"/>
    </row>
    <row r="88" spans="1:12" ht="12.75">
      <c r="A88" s="11" t="s">
        <v>123</v>
      </c>
      <c r="B88" s="12" t="s">
        <v>422</v>
      </c>
      <c r="C88" s="11" t="s">
        <v>423</v>
      </c>
      <c r="D88" s="14">
        <v>63.51</v>
      </c>
      <c r="E88" s="14"/>
      <c r="F88" s="14">
        <v>63.51</v>
      </c>
      <c r="G88" s="14"/>
      <c r="H88" s="14"/>
      <c r="I88" s="14"/>
      <c r="J88" s="14"/>
      <c r="K88" s="14"/>
      <c r="L88" s="14"/>
    </row>
    <row r="89" spans="1:12" ht="12.75">
      <c r="A89" s="11" t="s">
        <v>126</v>
      </c>
      <c r="B89" s="12" t="s">
        <v>532</v>
      </c>
      <c r="C89" s="11" t="s">
        <v>533</v>
      </c>
      <c r="D89" s="14">
        <v>62.85</v>
      </c>
      <c r="E89" s="14"/>
      <c r="F89" s="14"/>
      <c r="G89" s="14"/>
      <c r="H89" s="14">
        <v>62.85</v>
      </c>
      <c r="I89" s="14"/>
      <c r="J89" s="14"/>
      <c r="K89" s="14"/>
      <c r="L89" s="14"/>
    </row>
    <row r="90" spans="1:12" ht="12.75">
      <c r="A90" s="11" t="s">
        <v>127</v>
      </c>
      <c r="B90" s="12" t="s">
        <v>528</v>
      </c>
      <c r="C90" s="11" t="s">
        <v>529</v>
      </c>
      <c r="D90" s="14">
        <v>54.370000000000005</v>
      </c>
      <c r="E90" s="14"/>
      <c r="F90" s="14"/>
      <c r="G90" s="14"/>
      <c r="H90" s="14">
        <v>54.370000000000005</v>
      </c>
      <c r="I90" s="14"/>
      <c r="J90" s="14"/>
      <c r="K90" s="14"/>
      <c r="L90" s="14"/>
    </row>
    <row r="91" spans="1:12" ht="12.75">
      <c r="A91" s="11" t="s">
        <v>128</v>
      </c>
      <c r="B91" s="12" t="s">
        <v>284</v>
      </c>
      <c r="C91" s="11" t="s">
        <v>256</v>
      </c>
      <c r="D91" s="14">
        <v>54.36000000000001</v>
      </c>
      <c r="E91" s="14"/>
      <c r="F91" s="14"/>
      <c r="G91" s="14"/>
      <c r="H91" s="14">
        <v>54.36000000000001</v>
      </c>
      <c r="I91" s="14"/>
      <c r="J91" s="14"/>
      <c r="K91" s="14"/>
      <c r="L91" s="14"/>
    </row>
    <row r="92" spans="1:12" ht="12.75">
      <c r="A92" s="11" t="s">
        <v>129</v>
      </c>
      <c r="B92" s="12" t="s">
        <v>221</v>
      </c>
      <c r="C92" s="11" t="s">
        <v>222</v>
      </c>
      <c r="D92" s="14">
        <v>52.67000000000001</v>
      </c>
      <c r="E92" s="14">
        <v>52.67000000000001</v>
      </c>
      <c r="F92" s="14"/>
      <c r="G92" s="14"/>
      <c r="H92" s="14"/>
      <c r="I92" s="14"/>
      <c r="J92" s="14"/>
      <c r="K92" s="14"/>
      <c r="L92" s="14"/>
    </row>
    <row r="93" spans="1:12" ht="12.75">
      <c r="A93" s="11" t="s">
        <v>130</v>
      </c>
      <c r="B93" s="12" t="s">
        <v>397</v>
      </c>
      <c r="C93" s="11" t="s">
        <v>398</v>
      </c>
      <c r="D93" s="14">
        <v>52.620000000000005</v>
      </c>
      <c r="E93" s="14">
        <v>52.620000000000005</v>
      </c>
      <c r="F93" s="14"/>
      <c r="G93" s="14"/>
      <c r="H93" s="14"/>
      <c r="I93" s="14"/>
      <c r="J93" s="14"/>
      <c r="K93" s="14"/>
      <c r="L93" s="14"/>
    </row>
    <row r="94" spans="1:12" ht="12.75">
      <c r="A94" s="11" t="s">
        <v>131</v>
      </c>
      <c r="B94" s="12" t="s">
        <v>586</v>
      </c>
      <c r="C94" s="11" t="s">
        <v>587</v>
      </c>
      <c r="D94" s="14">
        <v>50.21</v>
      </c>
      <c r="E94" s="14"/>
      <c r="F94" s="14"/>
      <c r="G94" s="14"/>
      <c r="H94" s="14">
        <v>50.21</v>
      </c>
      <c r="I94" s="14"/>
      <c r="J94" s="14"/>
      <c r="K94" s="14"/>
      <c r="L94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58">
    <cfRule type="cellIs" priority="163" dxfId="2" operator="greaterThanOrEqual" stopIfTrue="1">
      <formula>MAX(D$11:D$139)</formula>
    </cfRule>
    <cfRule type="cellIs" priority="164" dxfId="1" operator="greaterThanOrEqual" stopIfTrue="1">
      <formula>LARGE(D$11:D$139,2)</formula>
    </cfRule>
    <cfRule type="cellIs" priority="165" dxfId="0" operator="greaterThanOrEqual" stopIfTrue="1">
      <formula>LARGE(D$11:D$139,3)</formula>
    </cfRule>
  </conditionalFormatting>
  <conditionalFormatting sqref="D59:L73">
    <cfRule type="cellIs" priority="7" dxfId="2" operator="greaterThanOrEqual" stopIfTrue="1">
      <formula>MAX(D$11:D$139)</formula>
    </cfRule>
    <cfRule type="cellIs" priority="8" dxfId="1" operator="greaterThanOrEqual" stopIfTrue="1">
      <formula>LARGE(D$11:D$139,2)</formula>
    </cfRule>
    <cfRule type="cellIs" priority="9" dxfId="0" operator="greaterThanOrEqual" stopIfTrue="1">
      <formula>LARGE(D$11:D$139,3)</formula>
    </cfRule>
  </conditionalFormatting>
  <conditionalFormatting sqref="D74:L83">
    <cfRule type="cellIs" priority="4" dxfId="2" operator="greaterThanOrEqual" stopIfTrue="1">
      <formula>MAX(D$11:D$139)</formula>
    </cfRule>
    <cfRule type="cellIs" priority="5" dxfId="1" operator="greaterThanOrEqual" stopIfTrue="1">
      <formula>LARGE(D$11:D$139,2)</formula>
    </cfRule>
    <cfRule type="cellIs" priority="6" dxfId="0" operator="greaterThanOrEqual" stopIfTrue="1">
      <formula>LARGE(D$11:D$139,3)</formula>
    </cfRule>
  </conditionalFormatting>
  <conditionalFormatting sqref="D84:L94">
    <cfRule type="cellIs" priority="1" dxfId="2" operator="greaterThanOrEqual" stopIfTrue="1">
      <formula>MAX(D$11:D$139)</formula>
    </cfRule>
    <cfRule type="cellIs" priority="2" dxfId="1" operator="greaterThanOrEqual" stopIfTrue="1">
      <formula>LARGE(D$11:D$139,2)</formula>
    </cfRule>
    <cfRule type="cellIs" priority="3" dxfId="0" operator="greaterThanOrEqual" stopIfTrue="1">
      <formula>LARGE(D$11:D$139,3)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9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0" width="8.7109375" style="2" hidden="1" customWidth="1"/>
    <col min="11" max="12" width="8.7109375" style="2" customWidth="1"/>
  </cols>
  <sheetData>
    <row r="1" spans="1:12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20"/>
      <c r="B2" s="30" t="s">
        <v>306</v>
      </c>
      <c r="C2" s="30"/>
      <c r="D2" s="30"/>
      <c r="E2" s="20"/>
      <c r="F2" s="30"/>
      <c r="G2" s="30"/>
      <c r="H2" s="30"/>
      <c r="I2" s="20"/>
      <c r="J2" s="30"/>
      <c r="K2" s="30"/>
      <c r="L2" s="30"/>
    </row>
    <row r="3" spans="1:12" ht="12.75">
      <c r="A3" s="21"/>
      <c r="B3" s="31" t="s">
        <v>307</v>
      </c>
      <c r="C3" s="31"/>
      <c r="D3" s="31"/>
      <c r="E3" s="21"/>
      <c r="F3" s="31"/>
      <c r="G3" s="31"/>
      <c r="H3" s="31"/>
      <c r="I3" s="21"/>
      <c r="J3" s="31"/>
      <c r="K3" s="31"/>
      <c r="L3" s="3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592</v>
      </c>
      <c r="B5" s="26"/>
      <c r="C5" s="26"/>
      <c r="D5" s="26"/>
    </row>
    <row r="7" spans="1:12" ht="12.75">
      <c r="A7" s="5"/>
      <c r="B7" s="5"/>
      <c r="C7" s="7"/>
      <c r="D7" s="27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28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9"/>
      <c r="E9" s="18" t="s">
        <v>305</v>
      </c>
      <c r="F9" s="18" t="s">
        <v>402</v>
      </c>
      <c r="G9" s="18" t="s">
        <v>433</v>
      </c>
      <c r="H9" s="18" t="s">
        <v>517</v>
      </c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23" t="s">
        <v>515</v>
      </c>
      <c r="C11" s="11" t="s">
        <v>309</v>
      </c>
      <c r="D11" s="14">
        <v>3970.5499999999997</v>
      </c>
      <c r="E11" s="14">
        <v>360.59999999999997</v>
      </c>
      <c r="F11" s="14">
        <v>82.6</v>
      </c>
      <c r="G11" s="14">
        <v>488.15000000000003</v>
      </c>
      <c r="H11" s="14">
        <v>437.12</v>
      </c>
      <c r="I11" s="14"/>
      <c r="J11" s="14"/>
      <c r="K11" s="14">
        <v>588.0799999999999</v>
      </c>
      <c r="L11" s="14">
        <v>2014</v>
      </c>
    </row>
    <row r="12" spans="1:12" ht="12.75">
      <c r="A12" s="11" t="s">
        <v>22</v>
      </c>
      <c r="B12" s="12" t="s">
        <v>518</v>
      </c>
      <c r="C12" s="11" t="s">
        <v>269</v>
      </c>
      <c r="D12" s="14">
        <v>2122.94</v>
      </c>
      <c r="E12" s="14">
        <v>236.04999999999998</v>
      </c>
      <c r="F12" s="14">
        <v>161</v>
      </c>
      <c r="G12" s="14">
        <v>326.09999999999997</v>
      </c>
      <c r="H12" s="14">
        <v>152.13</v>
      </c>
      <c r="I12" s="14"/>
      <c r="J12" s="14"/>
      <c r="K12" s="14">
        <v>375.65999999999997</v>
      </c>
      <c r="L12" s="14">
        <v>872.0000000000001</v>
      </c>
    </row>
    <row r="13" spans="1:12" ht="12.75">
      <c r="A13" s="11" t="s">
        <v>24</v>
      </c>
      <c r="B13" s="12" t="s">
        <v>195</v>
      </c>
      <c r="C13" s="11" t="s">
        <v>25</v>
      </c>
      <c r="D13" s="14">
        <v>2047.9900000000002</v>
      </c>
      <c r="E13" s="14">
        <v>181.54</v>
      </c>
      <c r="F13" s="14"/>
      <c r="G13" s="14">
        <v>309.24</v>
      </c>
      <c r="H13" s="14">
        <v>264.18</v>
      </c>
      <c r="I13" s="14"/>
      <c r="J13" s="14"/>
      <c r="K13" s="14">
        <v>312.03000000000003</v>
      </c>
      <c r="L13" s="14">
        <v>981.0000000000001</v>
      </c>
    </row>
    <row r="14" spans="1:12" ht="12.75">
      <c r="A14" s="11" t="s">
        <v>26</v>
      </c>
      <c r="B14" s="12" t="s">
        <v>230</v>
      </c>
      <c r="C14" s="11" t="s">
        <v>158</v>
      </c>
      <c r="D14" s="14">
        <v>1941.36</v>
      </c>
      <c r="E14" s="14">
        <v>176.7</v>
      </c>
      <c r="F14" s="14"/>
      <c r="G14" s="14"/>
      <c r="H14" s="14">
        <v>305.29999999999995</v>
      </c>
      <c r="I14" s="14"/>
      <c r="J14" s="14"/>
      <c r="K14" s="14">
        <v>369.35999999999996</v>
      </c>
      <c r="L14" s="14">
        <v>1090</v>
      </c>
    </row>
    <row r="15" spans="1:12" ht="12.75">
      <c r="A15" s="11" t="s">
        <v>27</v>
      </c>
      <c r="B15" s="12" t="s">
        <v>519</v>
      </c>
      <c r="C15" s="11" t="s">
        <v>33</v>
      </c>
      <c r="D15" s="14">
        <v>766.1899999999999</v>
      </c>
      <c r="E15" s="14">
        <v>141.63</v>
      </c>
      <c r="F15" s="14">
        <v>118</v>
      </c>
      <c r="G15" s="14">
        <v>197.59999999999997</v>
      </c>
      <c r="H15" s="14">
        <v>94.39999999999999</v>
      </c>
      <c r="I15" s="14"/>
      <c r="J15" s="14"/>
      <c r="K15" s="14">
        <v>214.56</v>
      </c>
      <c r="L15" s="14"/>
    </row>
    <row r="16" spans="1:12" ht="12.75">
      <c r="A16" s="11" t="s">
        <v>29</v>
      </c>
      <c r="B16" s="12" t="s">
        <v>334</v>
      </c>
      <c r="C16" s="11" t="s">
        <v>155</v>
      </c>
      <c r="D16" s="14">
        <v>588.4599999999999</v>
      </c>
      <c r="E16" s="14">
        <v>84.7</v>
      </c>
      <c r="F16" s="14">
        <v>92</v>
      </c>
      <c r="G16" s="14">
        <v>104</v>
      </c>
      <c r="H16" s="14">
        <v>203.6</v>
      </c>
      <c r="I16" s="14"/>
      <c r="J16" s="14"/>
      <c r="K16" s="14">
        <v>104.16</v>
      </c>
      <c r="L16" s="14"/>
    </row>
    <row r="17" spans="1:12" ht="12.75">
      <c r="A17" s="11" t="s">
        <v>30</v>
      </c>
      <c r="B17" s="12" t="s">
        <v>220</v>
      </c>
      <c r="C17" s="11" t="s">
        <v>41</v>
      </c>
      <c r="D17" s="14">
        <v>507.5</v>
      </c>
      <c r="E17" s="14">
        <v>118</v>
      </c>
      <c r="F17" s="14">
        <v>94.39999999999999</v>
      </c>
      <c r="G17" s="14">
        <v>80.5</v>
      </c>
      <c r="H17" s="14">
        <v>118</v>
      </c>
      <c r="I17" s="14"/>
      <c r="J17" s="14"/>
      <c r="K17" s="14">
        <v>96.6</v>
      </c>
      <c r="L17" s="14"/>
    </row>
    <row r="18" spans="1:12" ht="12.75">
      <c r="A18" s="11" t="s">
        <v>32</v>
      </c>
      <c r="B18" s="12" t="s">
        <v>226</v>
      </c>
      <c r="C18" s="11" t="s">
        <v>227</v>
      </c>
      <c r="D18" s="14">
        <v>478.79999999999995</v>
      </c>
      <c r="E18" s="14">
        <v>121</v>
      </c>
      <c r="F18" s="14"/>
      <c r="G18" s="14">
        <v>91</v>
      </c>
      <c r="H18" s="14">
        <v>118</v>
      </c>
      <c r="I18" s="14"/>
      <c r="J18" s="14"/>
      <c r="K18" s="14">
        <v>148.79999999999998</v>
      </c>
      <c r="L18" s="14"/>
    </row>
    <row r="19" spans="1:12" ht="12.75">
      <c r="A19" s="11" t="s">
        <v>34</v>
      </c>
      <c r="B19" s="12" t="s">
        <v>219</v>
      </c>
      <c r="C19" s="11" t="s">
        <v>35</v>
      </c>
      <c r="D19" s="14">
        <v>333.52</v>
      </c>
      <c r="E19" s="14">
        <v>80.5</v>
      </c>
      <c r="F19" s="14">
        <v>59.04</v>
      </c>
      <c r="G19" s="14">
        <v>59.03</v>
      </c>
      <c r="H19" s="14">
        <v>60.53</v>
      </c>
      <c r="I19" s="14"/>
      <c r="J19" s="14"/>
      <c r="K19" s="14">
        <v>74.41999999999999</v>
      </c>
      <c r="L19" s="14"/>
    </row>
    <row r="20" spans="1:12" ht="12.75">
      <c r="A20" s="11" t="s">
        <v>36</v>
      </c>
      <c r="B20" s="12" t="s">
        <v>197</v>
      </c>
      <c r="C20" s="11" t="s">
        <v>88</v>
      </c>
      <c r="D20" s="14">
        <v>314.74</v>
      </c>
      <c r="E20" s="14">
        <v>82.6</v>
      </c>
      <c r="F20" s="14">
        <v>82.6</v>
      </c>
      <c r="G20" s="14">
        <v>80.5</v>
      </c>
      <c r="H20" s="14"/>
      <c r="I20" s="14"/>
      <c r="J20" s="14"/>
      <c r="K20" s="14">
        <v>69.03999999999999</v>
      </c>
      <c r="L20" s="14"/>
    </row>
    <row r="21" spans="1:12" ht="12.75">
      <c r="A21" s="11" t="s">
        <v>37</v>
      </c>
      <c r="B21" s="12" t="s">
        <v>250</v>
      </c>
      <c r="C21" s="11" t="s">
        <v>119</v>
      </c>
      <c r="D21" s="14">
        <v>307.45</v>
      </c>
      <c r="E21" s="14"/>
      <c r="F21" s="14"/>
      <c r="G21" s="14">
        <v>55.66</v>
      </c>
      <c r="H21" s="14">
        <v>111.29999999999998</v>
      </c>
      <c r="I21" s="14"/>
      <c r="J21" s="14"/>
      <c r="K21" s="14">
        <v>140.49</v>
      </c>
      <c r="L21" s="14"/>
    </row>
    <row r="22" spans="1:12" ht="12.75">
      <c r="A22" s="11" t="s">
        <v>38</v>
      </c>
      <c r="B22" s="12" t="s">
        <v>196</v>
      </c>
      <c r="C22" s="11" t="s">
        <v>31</v>
      </c>
      <c r="D22" s="14">
        <v>305.58</v>
      </c>
      <c r="E22" s="14">
        <v>60.53</v>
      </c>
      <c r="F22" s="14"/>
      <c r="G22" s="14">
        <v>245.05</v>
      </c>
      <c r="H22" s="14"/>
      <c r="I22" s="14"/>
      <c r="J22" s="14"/>
      <c r="K22" s="14"/>
      <c r="L22" s="14"/>
    </row>
    <row r="23" spans="1:12" ht="12.75">
      <c r="A23" s="11" t="s">
        <v>39</v>
      </c>
      <c r="B23" s="12" t="s">
        <v>47</v>
      </c>
      <c r="C23" s="11" t="s">
        <v>48</v>
      </c>
      <c r="D23" s="14">
        <v>304.63</v>
      </c>
      <c r="E23" s="14">
        <v>59.04</v>
      </c>
      <c r="F23" s="14"/>
      <c r="G23" s="14">
        <v>84.80000000000001</v>
      </c>
      <c r="H23" s="14">
        <v>59.03</v>
      </c>
      <c r="I23" s="14"/>
      <c r="J23" s="14"/>
      <c r="K23" s="14">
        <v>101.76</v>
      </c>
      <c r="L23" s="14"/>
    </row>
    <row r="24" spans="1:12" ht="12.75">
      <c r="A24" s="11" t="s">
        <v>40</v>
      </c>
      <c r="B24" s="12" t="s">
        <v>214</v>
      </c>
      <c r="C24" s="11" t="s">
        <v>167</v>
      </c>
      <c r="D24" s="14">
        <v>298.14</v>
      </c>
      <c r="E24" s="14"/>
      <c r="F24" s="14"/>
      <c r="G24" s="14">
        <v>94.39999999999999</v>
      </c>
      <c r="H24" s="14">
        <v>84.7</v>
      </c>
      <c r="I24" s="14"/>
      <c r="J24" s="14"/>
      <c r="K24" s="14">
        <v>119.03999999999999</v>
      </c>
      <c r="L24" s="14"/>
    </row>
    <row r="25" spans="1:12" ht="12.75">
      <c r="A25" s="11" t="s">
        <v>42</v>
      </c>
      <c r="B25" s="12" t="s">
        <v>339</v>
      </c>
      <c r="C25" s="11" t="s">
        <v>340</v>
      </c>
      <c r="D25" s="14">
        <v>259.06</v>
      </c>
      <c r="E25" s="14">
        <v>60.54</v>
      </c>
      <c r="F25" s="14"/>
      <c r="G25" s="14">
        <v>65.04</v>
      </c>
      <c r="H25" s="14">
        <v>59.04</v>
      </c>
      <c r="I25" s="14"/>
      <c r="J25" s="14"/>
      <c r="K25" s="14">
        <v>74.44</v>
      </c>
      <c r="L25" s="14"/>
    </row>
    <row r="26" spans="1:12" ht="12.75">
      <c r="A26" s="11" t="s">
        <v>44</v>
      </c>
      <c r="B26" s="12" t="s">
        <v>327</v>
      </c>
      <c r="C26" s="11" t="s">
        <v>328</v>
      </c>
      <c r="D26" s="14">
        <v>239.64</v>
      </c>
      <c r="E26" s="14">
        <v>80.5</v>
      </c>
      <c r="F26" s="14"/>
      <c r="G26" s="14"/>
      <c r="H26" s="14">
        <v>84.7</v>
      </c>
      <c r="I26" s="14"/>
      <c r="J26" s="14"/>
      <c r="K26" s="14">
        <v>74.44</v>
      </c>
      <c r="L26" s="14"/>
    </row>
    <row r="27" spans="1:12" ht="12.75">
      <c r="A27" s="11" t="s">
        <v>45</v>
      </c>
      <c r="B27" s="12" t="s">
        <v>321</v>
      </c>
      <c r="C27" s="11" t="s">
        <v>322</v>
      </c>
      <c r="D27" s="14">
        <v>234.30999999999997</v>
      </c>
      <c r="E27" s="14">
        <v>60.52</v>
      </c>
      <c r="F27" s="14"/>
      <c r="G27" s="14">
        <v>55.669999999999995</v>
      </c>
      <c r="H27" s="14">
        <v>55.64999999999999</v>
      </c>
      <c r="I27" s="14"/>
      <c r="J27" s="14"/>
      <c r="K27" s="14">
        <v>62.47</v>
      </c>
      <c r="L27" s="14"/>
    </row>
    <row r="28" spans="1:12" ht="12.75">
      <c r="A28" s="11" t="s">
        <v>46</v>
      </c>
      <c r="B28" s="12" t="s">
        <v>349</v>
      </c>
      <c r="C28" s="11" t="s">
        <v>350</v>
      </c>
      <c r="D28" s="14">
        <v>211.79999999999998</v>
      </c>
      <c r="E28" s="14">
        <v>96.8</v>
      </c>
      <c r="F28" s="14">
        <v>114.99999999999999</v>
      </c>
      <c r="G28" s="14"/>
      <c r="H28" s="14"/>
      <c r="I28" s="14"/>
      <c r="J28" s="14"/>
      <c r="K28" s="14"/>
      <c r="L28" s="14"/>
    </row>
    <row r="29" spans="1:12" ht="12.75">
      <c r="A29" s="11" t="s">
        <v>49</v>
      </c>
      <c r="B29" s="12" t="s">
        <v>522</v>
      </c>
      <c r="C29" s="11" t="s">
        <v>523</v>
      </c>
      <c r="D29" s="14">
        <v>209.79999999999998</v>
      </c>
      <c r="E29" s="14"/>
      <c r="F29" s="14"/>
      <c r="G29" s="14"/>
      <c r="H29" s="14">
        <v>82.6</v>
      </c>
      <c r="I29" s="14"/>
      <c r="J29" s="14"/>
      <c r="K29" s="14">
        <v>127.19999999999999</v>
      </c>
      <c r="L29" s="14"/>
    </row>
    <row r="30" spans="1:12" ht="12.75">
      <c r="A30" s="11" t="s">
        <v>50</v>
      </c>
      <c r="B30" s="12" t="s">
        <v>261</v>
      </c>
      <c r="C30" s="11" t="s">
        <v>262</v>
      </c>
      <c r="D30" s="14">
        <v>198.45999999999998</v>
      </c>
      <c r="E30" s="14"/>
      <c r="F30" s="14"/>
      <c r="G30" s="14">
        <v>65.01</v>
      </c>
      <c r="H30" s="14">
        <v>59.03</v>
      </c>
      <c r="I30" s="14"/>
      <c r="J30" s="14"/>
      <c r="K30" s="14">
        <v>74.41999999999999</v>
      </c>
      <c r="L30" s="14"/>
    </row>
    <row r="31" spans="1:12" ht="12.75">
      <c r="A31" s="11" t="s">
        <v>52</v>
      </c>
      <c r="B31" s="12" t="s">
        <v>211</v>
      </c>
      <c r="C31" s="11" t="s">
        <v>43</v>
      </c>
      <c r="D31" s="14">
        <v>188.6</v>
      </c>
      <c r="E31" s="14"/>
      <c r="F31" s="14"/>
      <c r="G31" s="14">
        <v>92</v>
      </c>
      <c r="H31" s="14"/>
      <c r="I31" s="14"/>
      <c r="J31" s="14"/>
      <c r="K31" s="14">
        <v>96.6</v>
      </c>
      <c r="L31" s="14"/>
    </row>
    <row r="32" spans="1:12" ht="12.75">
      <c r="A32" s="11" t="s">
        <v>54</v>
      </c>
      <c r="B32" s="12" t="s">
        <v>442</v>
      </c>
      <c r="C32" s="11" t="s">
        <v>443</v>
      </c>
      <c r="D32" s="14">
        <v>166.84</v>
      </c>
      <c r="E32" s="14"/>
      <c r="F32" s="14"/>
      <c r="G32" s="14">
        <v>166.84</v>
      </c>
      <c r="H32" s="14"/>
      <c r="I32" s="14"/>
      <c r="J32" s="14"/>
      <c r="K32" s="14"/>
      <c r="L32" s="14"/>
    </row>
    <row r="33" spans="1:12" ht="12.75">
      <c r="A33" s="11" t="s">
        <v>55</v>
      </c>
      <c r="B33" s="12" t="s">
        <v>202</v>
      </c>
      <c r="C33" s="11" t="s">
        <v>169</v>
      </c>
      <c r="D33" s="14">
        <v>116.57</v>
      </c>
      <c r="E33" s="14">
        <v>57.53999999999999</v>
      </c>
      <c r="F33" s="14">
        <v>59.03</v>
      </c>
      <c r="G33" s="14"/>
      <c r="H33" s="14"/>
      <c r="I33" s="14"/>
      <c r="J33" s="14"/>
      <c r="K33" s="14"/>
      <c r="L33" s="14"/>
    </row>
    <row r="34" spans="1:12" ht="12.75">
      <c r="A34" s="11" t="s">
        <v>56</v>
      </c>
      <c r="B34" s="12" t="s">
        <v>436</v>
      </c>
      <c r="C34" s="11" t="s">
        <v>437</v>
      </c>
      <c r="D34" s="14">
        <v>111.32</v>
      </c>
      <c r="E34" s="14"/>
      <c r="F34" s="14"/>
      <c r="G34" s="14">
        <v>55.63999999999999</v>
      </c>
      <c r="H34" s="14">
        <v>55.67999999999999</v>
      </c>
      <c r="I34" s="14"/>
      <c r="J34" s="14"/>
      <c r="K34" s="14"/>
      <c r="L34" s="14"/>
    </row>
    <row r="35" spans="1:12" ht="12.75">
      <c r="A35" s="11" t="s">
        <v>57</v>
      </c>
      <c r="B35" s="12" t="s">
        <v>203</v>
      </c>
      <c r="C35" s="11" t="s">
        <v>53</v>
      </c>
      <c r="D35" s="14">
        <v>109.60999999999999</v>
      </c>
      <c r="E35" s="14"/>
      <c r="F35" s="14">
        <v>57.53999999999999</v>
      </c>
      <c r="G35" s="14">
        <v>52.07</v>
      </c>
      <c r="H35" s="14"/>
      <c r="I35" s="14"/>
      <c r="J35" s="14"/>
      <c r="K35" s="14"/>
      <c r="L35" s="14"/>
    </row>
    <row r="36" spans="1:12" ht="12.75">
      <c r="A36" s="11" t="s">
        <v>58</v>
      </c>
      <c r="B36" s="12" t="s">
        <v>544</v>
      </c>
      <c r="C36" s="11" t="s">
        <v>545</v>
      </c>
      <c r="D36" s="14">
        <v>97.3</v>
      </c>
      <c r="E36" s="14"/>
      <c r="F36" s="14"/>
      <c r="G36" s="14"/>
      <c r="H36" s="14">
        <v>97.3</v>
      </c>
      <c r="I36" s="14"/>
      <c r="J36" s="14"/>
      <c r="K36" s="14"/>
      <c r="L36" s="14"/>
    </row>
    <row r="37" spans="1:12" ht="12.75">
      <c r="A37" s="11" t="s">
        <v>59</v>
      </c>
      <c r="B37" s="12" t="s">
        <v>496</v>
      </c>
      <c r="C37" s="11" t="s">
        <v>497</v>
      </c>
      <c r="D37" s="14">
        <v>69.51</v>
      </c>
      <c r="E37" s="14"/>
      <c r="F37" s="14"/>
      <c r="G37" s="14">
        <v>69.51</v>
      </c>
      <c r="H37" s="14"/>
      <c r="I37" s="14"/>
      <c r="J37" s="14"/>
      <c r="K37" s="14"/>
      <c r="L37" s="14"/>
    </row>
    <row r="38" spans="1:12" ht="12.75">
      <c r="A38" s="11" t="s">
        <v>62</v>
      </c>
      <c r="B38" s="12" t="s">
        <v>282</v>
      </c>
      <c r="C38" s="11" t="s">
        <v>283</v>
      </c>
      <c r="D38" s="14">
        <v>59.04</v>
      </c>
      <c r="E38" s="14"/>
      <c r="F38" s="14"/>
      <c r="G38" s="14"/>
      <c r="H38" s="14">
        <v>59.04</v>
      </c>
      <c r="I38" s="14"/>
      <c r="J38" s="14"/>
      <c r="K38" s="14"/>
      <c r="L38" s="14"/>
    </row>
    <row r="39" spans="1:12" ht="12.75">
      <c r="A39" s="11" t="s">
        <v>64</v>
      </c>
      <c r="B39" s="12" t="s">
        <v>440</v>
      </c>
      <c r="C39" s="11" t="s">
        <v>441</v>
      </c>
      <c r="D39" s="14">
        <v>55.64999999999999</v>
      </c>
      <c r="E39" s="14"/>
      <c r="F39" s="14"/>
      <c r="G39" s="14">
        <v>55.64999999999999</v>
      </c>
      <c r="H39" s="14"/>
      <c r="I39" s="14"/>
      <c r="J39" s="14"/>
      <c r="K39" s="14"/>
      <c r="L39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27">
    <cfRule type="cellIs" priority="211" dxfId="2" operator="greaterThanOrEqual" stopIfTrue="1">
      <formula>MAX(D$11:D$144)</formula>
    </cfRule>
    <cfRule type="cellIs" priority="212" dxfId="1" operator="greaterThanOrEqual" stopIfTrue="1">
      <formula>LARGE(D$11:D$144,2)</formula>
    </cfRule>
    <cfRule type="cellIs" priority="213" dxfId="0" operator="greaterThanOrEqual" stopIfTrue="1">
      <formula>LARGE(D$11:D$144,3)</formula>
    </cfRule>
  </conditionalFormatting>
  <conditionalFormatting sqref="D28:L28">
    <cfRule type="cellIs" priority="7" dxfId="2" operator="greaterThanOrEqual" stopIfTrue="1">
      <formula>MAX(D$11:D$144)</formula>
    </cfRule>
    <cfRule type="cellIs" priority="8" dxfId="1" operator="greaterThanOrEqual" stopIfTrue="1">
      <formula>LARGE(D$11:D$144,2)</formula>
    </cfRule>
    <cfRule type="cellIs" priority="9" dxfId="0" operator="greaterThanOrEqual" stopIfTrue="1">
      <formula>LARGE(D$11:D$144,3)</formula>
    </cfRule>
  </conditionalFormatting>
  <conditionalFormatting sqref="D29:L36">
    <cfRule type="cellIs" priority="4" dxfId="2" operator="greaterThanOrEqual" stopIfTrue="1">
      <formula>MAX(D$11:D$144)</formula>
    </cfRule>
    <cfRule type="cellIs" priority="5" dxfId="1" operator="greaterThanOrEqual" stopIfTrue="1">
      <formula>LARGE(D$11:D$144,2)</formula>
    </cfRule>
    <cfRule type="cellIs" priority="6" dxfId="0" operator="greaterThanOrEqual" stopIfTrue="1">
      <formula>LARGE(D$11:D$144,3)</formula>
    </cfRule>
  </conditionalFormatting>
  <conditionalFormatting sqref="D37:L39">
    <cfRule type="cellIs" priority="1" dxfId="2" operator="greaterThanOrEqual" stopIfTrue="1">
      <formula>MAX(D$11:D$144)</formula>
    </cfRule>
    <cfRule type="cellIs" priority="2" dxfId="1" operator="greaterThanOrEqual" stopIfTrue="1">
      <formula>LARGE(D$11:D$144,2)</formula>
    </cfRule>
    <cfRule type="cellIs" priority="3" dxfId="0" operator="greaterThanOrEqual" stopIfTrue="1">
      <formula>LARGE(D$11:D$144,3)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0" width="8.7109375" style="2" hidden="1" customWidth="1"/>
    <col min="11" max="12" width="8.7109375" style="2" customWidth="1"/>
  </cols>
  <sheetData>
    <row r="1" spans="1:12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20"/>
      <c r="B2" s="30" t="s">
        <v>306</v>
      </c>
      <c r="C2" s="30"/>
      <c r="D2" s="30"/>
      <c r="E2" s="20"/>
      <c r="F2" s="30"/>
      <c r="G2" s="30"/>
      <c r="H2" s="30"/>
      <c r="I2" s="20"/>
      <c r="J2" s="30"/>
      <c r="K2" s="30"/>
      <c r="L2" s="30"/>
    </row>
    <row r="3" spans="1:12" ht="12.75">
      <c r="A3" s="21"/>
      <c r="B3" s="31" t="s">
        <v>307</v>
      </c>
      <c r="C3" s="31"/>
      <c r="D3" s="31"/>
      <c r="E3" s="21"/>
      <c r="F3" s="31"/>
      <c r="G3" s="31"/>
      <c r="H3" s="31"/>
      <c r="I3" s="21"/>
      <c r="J3" s="31"/>
      <c r="K3" s="31"/>
      <c r="L3" s="3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591</v>
      </c>
      <c r="B5" s="26"/>
      <c r="C5" s="26"/>
      <c r="D5" s="26"/>
    </row>
    <row r="7" spans="1:12" ht="12.75">
      <c r="A7" s="5"/>
      <c r="B7" s="5"/>
      <c r="C7" s="7"/>
      <c r="D7" s="27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28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9"/>
      <c r="E9" s="18" t="s">
        <v>305</v>
      </c>
      <c r="F9" s="18" t="s">
        <v>402</v>
      </c>
      <c r="G9" s="18" t="s">
        <v>433</v>
      </c>
      <c r="H9" s="18" t="s">
        <v>517</v>
      </c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195</v>
      </c>
      <c r="C11" s="11" t="s">
        <v>25</v>
      </c>
      <c r="D11" s="14">
        <v>4803.01</v>
      </c>
      <c r="E11" s="14">
        <v>630.42</v>
      </c>
      <c r="F11" s="14">
        <v>139.53</v>
      </c>
      <c r="G11" s="14">
        <v>537.85</v>
      </c>
      <c r="H11" s="14">
        <v>552.9300000000001</v>
      </c>
      <c r="I11" s="14"/>
      <c r="J11" s="14"/>
      <c r="K11" s="14">
        <v>871.28</v>
      </c>
      <c r="L11" s="14">
        <v>2071</v>
      </c>
    </row>
    <row r="12" spans="1:12" ht="12.75">
      <c r="A12" s="11" t="s">
        <v>22</v>
      </c>
      <c r="B12" s="12" t="s">
        <v>254</v>
      </c>
      <c r="C12" s="11" t="s">
        <v>255</v>
      </c>
      <c r="D12" s="14">
        <v>2361.74</v>
      </c>
      <c r="E12" s="14">
        <v>160.82</v>
      </c>
      <c r="F12" s="14"/>
      <c r="G12" s="14">
        <v>157.82999999999998</v>
      </c>
      <c r="H12" s="14">
        <v>434.51000000000005</v>
      </c>
      <c r="I12" s="14"/>
      <c r="J12" s="14"/>
      <c r="K12" s="14">
        <v>518.5799999999999</v>
      </c>
      <c r="L12" s="14">
        <v>1090</v>
      </c>
    </row>
    <row r="13" spans="1:12" ht="12.75">
      <c r="A13" s="11" t="s">
        <v>24</v>
      </c>
      <c r="B13" s="12" t="s">
        <v>203</v>
      </c>
      <c r="C13" s="11" t="s">
        <v>53</v>
      </c>
      <c r="D13" s="14">
        <v>2208.76</v>
      </c>
      <c r="E13" s="14">
        <v>283.72</v>
      </c>
      <c r="F13" s="14">
        <v>165.2</v>
      </c>
      <c r="G13" s="14">
        <v>249.16000000000003</v>
      </c>
      <c r="H13" s="14">
        <v>345.65000000000003</v>
      </c>
      <c r="I13" s="14"/>
      <c r="J13" s="14"/>
      <c r="K13" s="14">
        <v>293.03</v>
      </c>
      <c r="L13" s="14">
        <v>872.0000000000001</v>
      </c>
    </row>
    <row r="14" spans="1:12" ht="12.75">
      <c r="A14" s="11" t="s">
        <v>26</v>
      </c>
      <c r="B14" s="12" t="s">
        <v>47</v>
      </c>
      <c r="C14" s="11" t="s">
        <v>48</v>
      </c>
      <c r="D14" s="14">
        <v>1798.17</v>
      </c>
      <c r="E14" s="14">
        <v>150.92000000000002</v>
      </c>
      <c r="F14" s="14">
        <v>246.4</v>
      </c>
      <c r="G14" s="14">
        <v>141.64</v>
      </c>
      <c r="H14" s="14">
        <v>165.82</v>
      </c>
      <c r="I14" s="14"/>
      <c r="J14" s="14"/>
      <c r="K14" s="14">
        <v>221.39</v>
      </c>
      <c r="L14" s="14">
        <v>872.0000000000001</v>
      </c>
    </row>
    <row r="15" spans="1:12" ht="12.75">
      <c r="A15" s="11" t="s">
        <v>27</v>
      </c>
      <c r="B15" s="12" t="s">
        <v>329</v>
      </c>
      <c r="C15" s="11" t="s">
        <v>330</v>
      </c>
      <c r="D15" s="14">
        <v>1716.44</v>
      </c>
      <c r="E15" s="14">
        <v>230.6</v>
      </c>
      <c r="F15" s="14"/>
      <c r="G15" s="14"/>
      <c r="H15" s="14">
        <v>190.39999999999998</v>
      </c>
      <c r="I15" s="14"/>
      <c r="J15" s="14"/>
      <c r="K15" s="14">
        <v>314.44</v>
      </c>
      <c r="L15" s="14">
        <v>981.0000000000001</v>
      </c>
    </row>
    <row r="16" spans="1:12" ht="12.75">
      <c r="A16" s="11" t="s">
        <v>29</v>
      </c>
      <c r="B16" s="12" t="s">
        <v>310</v>
      </c>
      <c r="C16" s="11" t="s">
        <v>311</v>
      </c>
      <c r="D16" s="14">
        <v>1574.3899999999999</v>
      </c>
      <c r="E16" s="14">
        <v>336.45</v>
      </c>
      <c r="F16" s="14">
        <v>151.94</v>
      </c>
      <c r="G16" s="14">
        <v>382.92999999999995</v>
      </c>
      <c r="H16" s="14">
        <v>383.13</v>
      </c>
      <c r="I16" s="14"/>
      <c r="J16" s="14"/>
      <c r="K16" s="14">
        <v>319.93999999999994</v>
      </c>
      <c r="L16" s="14"/>
    </row>
    <row r="17" spans="1:12" ht="12.75">
      <c r="A17" s="11" t="s">
        <v>30</v>
      </c>
      <c r="B17" s="12" t="s">
        <v>211</v>
      </c>
      <c r="C17" s="11" t="s">
        <v>43</v>
      </c>
      <c r="D17" s="14">
        <v>783.6199999999999</v>
      </c>
      <c r="E17" s="14">
        <v>114.99999999999999</v>
      </c>
      <c r="F17" s="14">
        <v>114.99999999999999</v>
      </c>
      <c r="G17" s="14">
        <v>217.8</v>
      </c>
      <c r="H17" s="14">
        <v>118</v>
      </c>
      <c r="I17" s="14"/>
      <c r="J17" s="14"/>
      <c r="K17" s="14">
        <v>217.82</v>
      </c>
      <c r="L17" s="14"/>
    </row>
    <row r="18" spans="1:12" ht="12.75">
      <c r="A18" s="11" t="s">
        <v>32</v>
      </c>
      <c r="B18" s="12" t="s">
        <v>270</v>
      </c>
      <c r="C18" s="11" t="s">
        <v>271</v>
      </c>
      <c r="D18" s="14">
        <v>763.83</v>
      </c>
      <c r="E18" s="14">
        <v>185.38</v>
      </c>
      <c r="F18" s="14">
        <v>59.04</v>
      </c>
      <c r="G18" s="14">
        <v>116.14</v>
      </c>
      <c r="H18" s="14">
        <v>239.38</v>
      </c>
      <c r="I18" s="14"/>
      <c r="J18" s="14"/>
      <c r="K18" s="14">
        <v>163.89</v>
      </c>
      <c r="L18" s="14"/>
    </row>
    <row r="19" spans="1:12" ht="12.75">
      <c r="A19" s="11" t="s">
        <v>34</v>
      </c>
      <c r="B19" s="12" t="s">
        <v>339</v>
      </c>
      <c r="C19" s="11" t="s">
        <v>340</v>
      </c>
      <c r="D19" s="14">
        <v>731.1800000000001</v>
      </c>
      <c r="E19" s="14">
        <v>163.63</v>
      </c>
      <c r="F19" s="14">
        <v>112.00000000000001</v>
      </c>
      <c r="G19" s="14">
        <v>124</v>
      </c>
      <c r="H19" s="14">
        <v>162.03</v>
      </c>
      <c r="I19" s="14"/>
      <c r="J19" s="14"/>
      <c r="K19" s="14">
        <v>169.51999999999998</v>
      </c>
      <c r="L19" s="14"/>
    </row>
    <row r="20" spans="1:12" ht="12.75">
      <c r="A20" s="11" t="s">
        <v>36</v>
      </c>
      <c r="B20" s="12" t="s">
        <v>259</v>
      </c>
      <c r="C20" s="11" t="s">
        <v>260</v>
      </c>
      <c r="D20" s="14">
        <v>541.93</v>
      </c>
      <c r="E20" s="14">
        <v>74.04</v>
      </c>
      <c r="F20" s="14">
        <v>82.6</v>
      </c>
      <c r="G20" s="14">
        <v>71.01</v>
      </c>
      <c r="H20" s="14">
        <v>141.38</v>
      </c>
      <c r="I20" s="14"/>
      <c r="J20" s="14"/>
      <c r="K20" s="14">
        <v>172.89999999999998</v>
      </c>
      <c r="L20" s="14"/>
    </row>
    <row r="21" spans="1:12" ht="12.75">
      <c r="A21" s="11" t="s">
        <v>37</v>
      </c>
      <c r="B21" s="12" t="s">
        <v>261</v>
      </c>
      <c r="C21" s="11" t="s">
        <v>262</v>
      </c>
      <c r="D21" s="14">
        <v>537.26</v>
      </c>
      <c r="E21" s="14">
        <v>105.7</v>
      </c>
      <c r="F21" s="14">
        <v>118</v>
      </c>
      <c r="G21" s="14">
        <v>148</v>
      </c>
      <c r="H21" s="14">
        <v>78.53</v>
      </c>
      <c r="I21" s="14"/>
      <c r="J21" s="14"/>
      <c r="K21" s="14">
        <v>87.03</v>
      </c>
      <c r="L21" s="14"/>
    </row>
    <row r="22" spans="1:12" ht="12.75">
      <c r="A22" s="11" t="s">
        <v>38</v>
      </c>
      <c r="B22" s="12" t="s">
        <v>323</v>
      </c>
      <c r="C22" s="11" t="s">
        <v>324</v>
      </c>
      <c r="D22" s="14">
        <v>502</v>
      </c>
      <c r="E22" s="14">
        <v>151</v>
      </c>
      <c r="F22" s="14"/>
      <c r="G22" s="14">
        <v>103.6</v>
      </c>
      <c r="H22" s="14">
        <v>125.60000000000001</v>
      </c>
      <c r="I22" s="14"/>
      <c r="J22" s="14"/>
      <c r="K22" s="14">
        <v>121.8</v>
      </c>
      <c r="L22" s="14"/>
    </row>
    <row r="23" spans="1:12" ht="12.75">
      <c r="A23" s="11" t="s">
        <v>39</v>
      </c>
      <c r="B23" s="12" t="s">
        <v>295</v>
      </c>
      <c r="C23" s="11" t="s">
        <v>296</v>
      </c>
      <c r="D23" s="14">
        <v>476.9</v>
      </c>
      <c r="E23" s="14">
        <v>118.51</v>
      </c>
      <c r="F23" s="14"/>
      <c r="G23" s="14">
        <v>113.72</v>
      </c>
      <c r="H23" s="14">
        <v>110.08000000000001</v>
      </c>
      <c r="I23" s="14"/>
      <c r="J23" s="14"/>
      <c r="K23" s="14">
        <v>134.58999999999997</v>
      </c>
      <c r="L23" s="14"/>
    </row>
    <row r="24" spans="1:12" ht="12.75">
      <c r="A24" s="11" t="s">
        <v>40</v>
      </c>
      <c r="B24" s="12" t="s">
        <v>359</v>
      </c>
      <c r="C24" s="11" t="s">
        <v>360</v>
      </c>
      <c r="D24" s="14">
        <v>475.78</v>
      </c>
      <c r="E24" s="14">
        <v>148.81</v>
      </c>
      <c r="F24" s="14"/>
      <c r="G24" s="14">
        <v>82.6</v>
      </c>
      <c r="H24" s="14">
        <v>113.69999999999999</v>
      </c>
      <c r="I24" s="14"/>
      <c r="J24" s="14"/>
      <c r="K24" s="14">
        <v>130.67000000000002</v>
      </c>
      <c r="L24" s="14"/>
    </row>
    <row r="25" spans="1:12" ht="12.75">
      <c r="A25" s="11" t="s">
        <v>42</v>
      </c>
      <c r="B25" s="12" t="s">
        <v>196</v>
      </c>
      <c r="C25" s="11" t="s">
        <v>31</v>
      </c>
      <c r="D25" s="14">
        <v>420.01</v>
      </c>
      <c r="E25" s="14">
        <v>60.41</v>
      </c>
      <c r="F25" s="14"/>
      <c r="G25" s="14">
        <v>59.260000000000005</v>
      </c>
      <c r="H25" s="14">
        <v>172.94000000000003</v>
      </c>
      <c r="I25" s="14"/>
      <c r="J25" s="14"/>
      <c r="K25" s="14">
        <v>127.39999999999999</v>
      </c>
      <c r="L25" s="14"/>
    </row>
    <row r="26" spans="1:12" ht="12.75">
      <c r="A26" s="11" t="s">
        <v>44</v>
      </c>
      <c r="B26" s="12" t="s">
        <v>229</v>
      </c>
      <c r="C26" s="11" t="s">
        <v>106</v>
      </c>
      <c r="D26" s="14">
        <v>364.69</v>
      </c>
      <c r="E26" s="14">
        <v>80.5</v>
      </c>
      <c r="F26" s="14">
        <v>92</v>
      </c>
      <c r="G26" s="14">
        <v>60.53</v>
      </c>
      <c r="H26" s="14">
        <v>59.03</v>
      </c>
      <c r="I26" s="14"/>
      <c r="J26" s="14"/>
      <c r="K26" s="14">
        <v>72.63</v>
      </c>
      <c r="L26" s="14"/>
    </row>
    <row r="27" spans="1:12" ht="12.75">
      <c r="A27" s="11" t="s">
        <v>45</v>
      </c>
      <c r="B27" s="12" t="s">
        <v>436</v>
      </c>
      <c r="C27" s="11" t="s">
        <v>437</v>
      </c>
      <c r="D27" s="14">
        <v>362.45000000000005</v>
      </c>
      <c r="E27" s="14"/>
      <c r="F27" s="14"/>
      <c r="G27" s="14">
        <v>170.45</v>
      </c>
      <c r="H27" s="14"/>
      <c r="I27" s="14"/>
      <c r="J27" s="14"/>
      <c r="K27" s="14">
        <v>192</v>
      </c>
      <c r="L27" s="14"/>
    </row>
    <row r="28" spans="1:12" ht="12.75">
      <c r="A28" s="11" t="s">
        <v>46</v>
      </c>
      <c r="B28" s="12" t="s">
        <v>220</v>
      </c>
      <c r="C28" s="11" t="s">
        <v>41</v>
      </c>
      <c r="D28" s="14">
        <v>350.1</v>
      </c>
      <c r="E28" s="14"/>
      <c r="F28" s="14"/>
      <c r="G28" s="14">
        <v>118.4</v>
      </c>
      <c r="H28" s="14">
        <v>109.9</v>
      </c>
      <c r="I28" s="14"/>
      <c r="J28" s="14"/>
      <c r="K28" s="14">
        <v>121.8</v>
      </c>
      <c r="L28" s="14"/>
    </row>
    <row r="29" spans="1:12" ht="12.75">
      <c r="A29" s="11" t="s">
        <v>49</v>
      </c>
      <c r="B29" s="12" t="s">
        <v>198</v>
      </c>
      <c r="C29" s="11" t="s">
        <v>28</v>
      </c>
      <c r="D29" s="14">
        <v>343.34999999999997</v>
      </c>
      <c r="E29" s="14">
        <v>75.52</v>
      </c>
      <c r="F29" s="14">
        <v>94.39999999999999</v>
      </c>
      <c r="G29" s="14">
        <v>74.03</v>
      </c>
      <c r="H29" s="14">
        <v>99.39999999999999</v>
      </c>
      <c r="I29" s="14"/>
      <c r="J29" s="14"/>
      <c r="K29" s="14"/>
      <c r="L29" s="14"/>
    </row>
    <row r="30" spans="1:12" ht="12.75">
      <c r="A30" s="11" t="s">
        <v>50</v>
      </c>
      <c r="B30" s="12" t="s">
        <v>409</v>
      </c>
      <c r="C30" s="11" t="s">
        <v>410</v>
      </c>
      <c r="D30" s="14">
        <v>337.06</v>
      </c>
      <c r="E30" s="14"/>
      <c r="F30" s="14">
        <v>80.5</v>
      </c>
      <c r="G30" s="14">
        <v>60.52</v>
      </c>
      <c r="H30" s="14">
        <v>94.39999999999999</v>
      </c>
      <c r="I30" s="14"/>
      <c r="J30" s="14"/>
      <c r="K30" s="14">
        <v>101.64</v>
      </c>
      <c r="L30" s="14"/>
    </row>
    <row r="31" spans="1:12" ht="12.75">
      <c r="A31" s="11" t="s">
        <v>52</v>
      </c>
      <c r="B31" s="12" t="s">
        <v>252</v>
      </c>
      <c r="C31" s="11" t="s">
        <v>253</v>
      </c>
      <c r="D31" s="14">
        <v>332.82</v>
      </c>
      <c r="E31" s="14">
        <v>59.27</v>
      </c>
      <c r="F31" s="14"/>
      <c r="G31" s="14">
        <v>71.02</v>
      </c>
      <c r="H31" s="14">
        <v>125.69000000000001</v>
      </c>
      <c r="I31" s="14"/>
      <c r="J31" s="14"/>
      <c r="K31" s="14">
        <v>76.84</v>
      </c>
      <c r="L31" s="14"/>
    </row>
    <row r="32" spans="1:12" ht="12.75">
      <c r="A32" s="11" t="s">
        <v>54</v>
      </c>
      <c r="B32" s="12" t="s">
        <v>230</v>
      </c>
      <c r="C32" s="11" t="s">
        <v>158</v>
      </c>
      <c r="D32" s="14">
        <v>327.74</v>
      </c>
      <c r="E32" s="14">
        <v>92</v>
      </c>
      <c r="F32" s="14"/>
      <c r="G32" s="14">
        <v>60.54</v>
      </c>
      <c r="H32" s="14">
        <v>59.04</v>
      </c>
      <c r="I32" s="14"/>
      <c r="J32" s="14"/>
      <c r="K32" s="14">
        <v>116.16</v>
      </c>
      <c r="L32" s="14"/>
    </row>
    <row r="33" spans="1:12" ht="12.75">
      <c r="A33" s="11" t="s">
        <v>55</v>
      </c>
      <c r="B33" s="12" t="s">
        <v>213</v>
      </c>
      <c r="C33" s="11" t="s">
        <v>99</v>
      </c>
      <c r="D33" s="14">
        <v>317.71999999999997</v>
      </c>
      <c r="E33" s="14">
        <v>120.8</v>
      </c>
      <c r="F33" s="14"/>
      <c r="G33" s="14"/>
      <c r="H33" s="14">
        <v>109.9</v>
      </c>
      <c r="I33" s="14"/>
      <c r="J33" s="14"/>
      <c r="K33" s="14">
        <v>87.02</v>
      </c>
      <c r="L33" s="14"/>
    </row>
    <row r="34" spans="1:12" ht="12.75">
      <c r="A34" s="11" t="s">
        <v>56</v>
      </c>
      <c r="B34" s="12" t="s">
        <v>536</v>
      </c>
      <c r="C34" s="11" t="s">
        <v>537</v>
      </c>
      <c r="D34" s="14">
        <v>310.6</v>
      </c>
      <c r="E34" s="14"/>
      <c r="F34" s="14"/>
      <c r="G34" s="14"/>
      <c r="H34" s="14">
        <v>157</v>
      </c>
      <c r="I34" s="14"/>
      <c r="J34" s="14"/>
      <c r="K34" s="14">
        <v>153.6</v>
      </c>
      <c r="L34" s="14"/>
    </row>
    <row r="35" spans="1:12" ht="12.75">
      <c r="A35" s="11" t="s">
        <v>57</v>
      </c>
      <c r="B35" s="12" t="s">
        <v>282</v>
      </c>
      <c r="C35" s="11" t="s">
        <v>283</v>
      </c>
      <c r="D35" s="14">
        <v>300.04</v>
      </c>
      <c r="E35" s="14">
        <v>60.48</v>
      </c>
      <c r="F35" s="14"/>
      <c r="G35" s="14">
        <v>74.04</v>
      </c>
      <c r="H35" s="14">
        <v>78.51</v>
      </c>
      <c r="I35" s="14"/>
      <c r="J35" s="14"/>
      <c r="K35" s="14">
        <v>87.01</v>
      </c>
      <c r="L35" s="14"/>
    </row>
    <row r="36" spans="1:12" ht="12.75">
      <c r="A36" s="11" t="s">
        <v>58</v>
      </c>
      <c r="B36" s="12" t="s">
        <v>234</v>
      </c>
      <c r="C36" s="11" t="s">
        <v>235</v>
      </c>
      <c r="D36" s="14">
        <v>293.27</v>
      </c>
      <c r="E36" s="14">
        <v>75.53</v>
      </c>
      <c r="F36" s="14"/>
      <c r="G36" s="14"/>
      <c r="H36" s="14">
        <v>78.54</v>
      </c>
      <c r="I36" s="14"/>
      <c r="J36" s="14"/>
      <c r="K36" s="14">
        <v>139.2</v>
      </c>
      <c r="L36" s="14"/>
    </row>
    <row r="37" spans="1:12" ht="12.75">
      <c r="A37" s="11" t="s">
        <v>59</v>
      </c>
      <c r="B37" s="12" t="s">
        <v>345</v>
      </c>
      <c r="C37" s="11" t="s">
        <v>346</v>
      </c>
      <c r="D37" s="14">
        <v>263.74</v>
      </c>
      <c r="E37" s="14">
        <v>211.67000000000002</v>
      </c>
      <c r="F37" s="14"/>
      <c r="G37" s="14"/>
      <c r="H37" s="14">
        <v>52.07</v>
      </c>
      <c r="I37" s="14"/>
      <c r="J37" s="14"/>
      <c r="K37" s="14"/>
      <c r="L37" s="14"/>
    </row>
    <row r="38" spans="1:12" ht="12.75">
      <c r="A38" s="11" t="s">
        <v>62</v>
      </c>
      <c r="B38" s="12" t="s">
        <v>366</v>
      </c>
      <c r="C38" s="11" t="s">
        <v>367</v>
      </c>
      <c r="D38" s="14">
        <v>254.56</v>
      </c>
      <c r="E38" s="14">
        <v>124</v>
      </c>
      <c r="F38" s="14"/>
      <c r="G38" s="14"/>
      <c r="H38" s="14"/>
      <c r="I38" s="14"/>
      <c r="J38" s="14"/>
      <c r="K38" s="14">
        <v>130.56</v>
      </c>
      <c r="L38" s="14"/>
    </row>
    <row r="39" spans="1:12" ht="12.75">
      <c r="A39" s="11" t="s">
        <v>64</v>
      </c>
      <c r="B39" s="12" t="s">
        <v>477</v>
      </c>
      <c r="C39" s="11" t="s">
        <v>478</v>
      </c>
      <c r="D39" s="14">
        <v>252.51999999999998</v>
      </c>
      <c r="E39" s="14"/>
      <c r="F39" s="14"/>
      <c r="G39" s="14"/>
      <c r="H39" s="14">
        <v>78.52</v>
      </c>
      <c r="I39" s="14"/>
      <c r="J39" s="14"/>
      <c r="K39" s="14">
        <v>174</v>
      </c>
      <c r="L39" s="14"/>
    </row>
    <row r="40" spans="1:12" ht="12.75">
      <c r="A40" s="11" t="s">
        <v>65</v>
      </c>
      <c r="B40" s="12" t="s">
        <v>446</v>
      </c>
      <c r="C40" s="11" t="s">
        <v>280</v>
      </c>
      <c r="D40" s="14">
        <v>219.88</v>
      </c>
      <c r="E40" s="14"/>
      <c r="F40" s="22"/>
      <c r="G40" s="14"/>
      <c r="H40" s="14">
        <v>219.88</v>
      </c>
      <c r="I40" s="14"/>
      <c r="J40" s="14"/>
      <c r="K40" s="14"/>
      <c r="L40" s="14"/>
    </row>
    <row r="41" spans="1:12" ht="12.75">
      <c r="A41" s="11" t="s">
        <v>66</v>
      </c>
      <c r="B41" s="12" t="s">
        <v>319</v>
      </c>
      <c r="C41" s="11" t="s">
        <v>320</v>
      </c>
      <c r="D41" s="14">
        <v>198.65</v>
      </c>
      <c r="E41" s="14">
        <v>59.21</v>
      </c>
      <c r="F41" s="22"/>
      <c r="G41" s="14"/>
      <c r="H41" s="14">
        <v>65.02</v>
      </c>
      <c r="I41" s="14"/>
      <c r="J41" s="14"/>
      <c r="K41" s="14">
        <v>74.41999999999999</v>
      </c>
      <c r="L41" s="14"/>
    </row>
    <row r="42" spans="1:12" ht="12.75">
      <c r="A42" s="11" t="s">
        <v>67</v>
      </c>
      <c r="B42" s="12" t="s">
        <v>204</v>
      </c>
      <c r="C42" s="11" t="s">
        <v>157</v>
      </c>
      <c r="D42" s="14">
        <v>195.49</v>
      </c>
      <c r="E42" s="14">
        <v>59.230000000000004</v>
      </c>
      <c r="F42" s="22"/>
      <c r="G42" s="14"/>
      <c r="H42" s="14">
        <v>78.51</v>
      </c>
      <c r="I42" s="14"/>
      <c r="J42" s="14"/>
      <c r="K42" s="14">
        <v>57.74999999999999</v>
      </c>
      <c r="L42" s="14"/>
    </row>
    <row r="43" spans="1:12" ht="12.75">
      <c r="A43" s="11" t="s">
        <v>69</v>
      </c>
      <c r="B43" s="12" t="s">
        <v>440</v>
      </c>
      <c r="C43" s="11" t="s">
        <v>441</v>
      </c>
      <c r="D43" s="14">
        <v>185.28</v>
      </c>
      <c r="E43" s="14"/>
      <c r="F43" s="22"/>
      <c r="G43" s="14"/>
      <c r="H43" s="14">
        <v>71.04</v>
      </c>
      <c r="I43" s="14"/>
      <c r="J43" s="14"/>
      <c r="K43" s="14">
        <v>114.24</v>
      </c>
      <c r="L43" s="14"/>
    </row>
    <row r="44" spans="1:12" ht="12.75">
      <c r="A44" s="11" t="s">
        <v>70</v>
      </c>
      <c r="B44" s="12" t="s">
        <v>233</v>
      </c>
      <c r="C44" s="11" t="s">
        <v>68</v>
      </c>
      <c r="D44" s="14">
        <v>179.14</v>
      </c>
      <c r="E44" s="14">
        <v>75.54</v>
      </c>
      <c r="F44" s="22"/>
      <c r="G44" s="14">
        <v>103.6</v>
      </c>
      <c r="H44" s="14"/>
      <c r="I44" s="14"/>
      <c r="J44" s="14"/>
      <c r="K44" s="14"/>
      <c r="L44" s="14"/>
    </row>
    <row r="45" spans="1:12" ht="12.75">
      <c r="A45" s="11" t="s">
        <v>71</v>
      </c>
      <c r="B45" s="12" t="s">
        <v>60</v>
      </c>
      <c r="C45" s="11" t="s">
        <v>61</v>
      </c>
      <c r="D45" s="14">
        <v>177.91</v>
      </c>
      <c r="E45" s="14">
        <v>62.04</v>
      </c>
      <c r="F45" s="22"/>
      <c r="G45" s="14">
        <v>59.03</v>
      </c>
      <c r="H45" s="14">
        <v>56.839999999999996</v>
      </c>
      <c r="I45" s="14"/>
      <c r="J45" s="14"/>
      <c r="K45" s="14"/>
      <c r="L45" s="14"/>
    </row>
    <row r="46" spans="1:12" ht="12.75">
      <c r="A46" s="11" t="s">
        <v>72</v>
      </c>
      <c r="B46" s="12" t="s">
        <v>524</v>
      </c>
      <c r="C46" s="11" t="s">
        <v>525</v>
      </c>
      <c r="D46" s="14">
        <v>152.63</v>
      </c>
      <c r="E46" s="14"/>
      <c r="F46" s="22"/>
      <c r="G46" s="14"/>
      <c r="H46" s="14">
        <v>71.01</v>
      </c>
      <c r="I46" s="14"/>
      <c r="J46" s="14"/>
      <c r="K46" s="14">
        <v>81.61999999999999</v>
      </c>
      <c r="L46" s="14"/>
    </row>
    <row r="47" spans="1:12" ht="12.75">
      <c r="A47" s="11" t="s">
        <v>73</v>
      </c>
      <c r="B47" s="12" t="s">
        <v>244</v>
      </c>
      <c r="C47" s="11" t="s">
        <v>245</v>
      </c>
      <c r="D47" s="14">
        <v>151.92</v>
      </c>
      <c r="E47" s="14">
        <v>45.459999999999994</v>
      </c>
      <c r="F47" s="22"/>
      <c r="G47" s="14">
        <v>59.21</v>
      </c>
      <c r="H47" s="14">
        <v>47.25</v>
      </c>
      <c r="I47" s="14"/>
      <c r="J47" s="14"/>
      <c r="K47" s="14"/>
      <c r="L47" s="14"/>
    </row>
    <row r="48" spans="1:12" ht="12.75">
      <c r="A48" s="11" t="s">
        <v>75</v>
      </c>
      <c r="B48" s="12" t="s">
        <v>228</v>
      </c>
      <c r="C48" s="11" t="s">
        <v>170</v>
      </c>
      <c r="D48" s="14">
        <v>138.48</v>
      </c>
      <c r="E48" s="14"/>
      <c r="F48" s="22"/>
      <c r="G48" s="14"/>
      <c r="H48" s="14">
        <v>56.849999999999994</v>
      </c>
      <c r="I48" s="14"/>
      <c r="J48" s="14"/>
      <c r="K48" s="14">
        <v>81.63</v>
      </c>
      <c r="L48" s="14"/>
    </row>
    <row r="49" spans="1:12" ht="12.75">
      <c r="A49" s="11" t="s">
        <v>76</v>
      </c>
      <c r="B49" s="12" t="s">
        <v>353</v>
      </c>
      <c r="C49" s="11" t="s">
        <v>354</v>
      </c>
      <c r="D49" s="14">
        <v>124.07</v>
      </c>
      <c r="E49" s="14"/>
      <c r="F49" s="22"/>
      <c r="G49" s="14"/>
      <c r="H49" s="14">
        <v>47.26</v>
      </c>
      <c r="I49" s="14"/>
      <c r="J49" s="14"/>
      <c r="K49" s="14">
        <v>76.81</v>
      </c>
      <c r="L49" s="14"/>
    </row>
    <row r="50" spans="1:12" ht="12.75">
      <c r="A50" s="11" t="s">
        <v>77</v>
      </c>
      <c r="B50" s="12" t="s">
        <v>246</v>
      </c>
      <c r="C50" s="11" t="s">
        <v>247</v>
      </c>
      <c r="D50" s="14">
        <v>118.27000000000001</v>
      </c>
      <c r="E50" s="14"/>
      <c r="F50" s="22">
        <v>59.04</v>
      </c>
      <c r="G50" s="14">
        <v>59.230000000000004</v>
      </c>
      <c r="H50" s="14"/>
      <c r="I50" s="14"/>
      <c r="J50" s="14"/>
      <c r="K50" s="14"/>
      <c r="L50" s="14"/>
    </row>
    <row r="51" spans="1:12" ht="12.75">
      <c r="A51" s="11" t="s">
        <v>79</v>
      </c>
      <c r="B51" s="12" t="s">
        <v>449</v>
      </c>
      <c r="C51" s="11" t="s">
        <v>450</v>
      </c>
      <c r="D51" s="14">
        <v>118</v>
      </c>
      <c r="E51" s="14"/>
      <c r="F51" s="22"/>
      <c r="G51" s="14">
        <v>118</v>
      </c>
      <c r="H51" s="14"/>
      <c r="I51" s="14"/>
      <c r="J51" s="14"/>
      <c r="K51" s="14"/>
      <c r="L51" s="14"/>
    </row>
    <row r="52" spans="1:12" ht="12.75">
      <c r="A52" s="11" t="s">
        <v>79</v>
      </c>
      <c r="B52" s="12" t="s">
        <v>407</v>
      </c>
      <c r="C52" s="11" t="s">
        <v>408</v>
      </c>
      <c r="D52" s="14">
        <v>118</v>
      </c>
      <c r="E52" s="14"/>
      <c r="F52" s="22">
        <v>118</v>
      </c>
      <c r="G52" s="14"/>
      <c r="H52" s="14"/>
      <c r="I52" s="14"/>
      <c r="J52" s="14"/>
      <c r="K52" s="14"/>
      <c r="L52" s="14"/>
    </row>
    <row r="53" spans="1:12" ht="12.75">
      <c r="A53" s="11" t="s">
        <v>81</v>
      </c>
      <c r="B53" s="12" t="s">
        <v>291</v>
      </c>
      <c r="C53" s="11" t="s">
        <v>292</v>
      </c>
      <c r="D53" s="14">
        <v>99.2</v>
      </c>
      <c r="E53" s="14">
        <v>99.2</v>
      </c>
      <c r="F53" s="22"/>
      <c r="G53" s="14"/>
      <c r="H53" s="14"/>
      <c r="I53" s="14"/>
      <c r="J53" s="14"/>
      <c r="K53" s="14"/>
      <c r="L53" s="14"/>
    </row>
    <row r="54" spans="1:12" ht="12.75">
      <c r="A54" s="11" t="s">
        <v>82</v>
      </c>
      <c r="B54" s="12" t="s">
        <v>442</v>
      </c>
      <c r="C54" s="11" t="s">
        <v>443</v>
      </c>
      <c r="D54" s="14">
        <v>94.39999999999999</v>
      </c>
      <c r="E54" s="14"/>
      <c r="F54" s="22"/>
      <c r="G54" s="14">
        <v>94.39999999999999</v>
      </c>
      <c r="H54" s="14"/>
      <c r="I54" s="14"/>
      <c r="J54" s="14"/>
      <c r="K54" s="14"/>
      <c r="L54" s="14"/>
    </row>
    <row r="55" spans="1:12" ht="12.75">
      <c r="A55" s="11" t="s">
        <v>83</v>
      </c>
      <c r="B55" s="12" t="s">
        <v>334</v>
      </c>
      <c r="C55" s="11" t="s">
        <v>155</v>
      </c>
      <c r="D55" s="14">
        <v>86.8</v>
      </c>
      <c r="E55" s="14"/>
      <c r="F55" s="22"/>
      <c r="G55" s="14">
        <v>86.8</v>
      </c>
      <c r="H55" s="14"/>
      <c r="I55" s="14"/>
      <c r="J55" s="14"/>
      <c r="K55" s="14"/>
      <c r="L55" s="14"/>
    </row>
    <row r="56" spans="1:12" ht="12.75">
      <c r="A56" s="11" t="s">
        <v>84</v>
      </c>
      <c r="B56" s="12" t="s">
        <v>411</v>
      </c>
      <c r="C56" s="11" t="s">
        <v>412</v>
      </c>
      <c r="D56" s="14">
        <v>82.6</v>
      </c>
      <c r="E56" s="14"/>
      <c r="F56" s="22">
        <v>82.6</v>
      </c>
      <c r="G56" s="14"/>
      <c r="H56" s="14"/>
      <c r="I56" s="14"/>
      <c r="J56" s="14"/>
      <c r="K56" s="14"/>
      <c r="L56" s="14"/>
    </row>
    <row r="57" spans="1:12" ht="12.75">
      <c r="A57" s="11" t="s">
        <v>86</v>
      </c>
      <c r="B57" s="12" t="s">
        <v>459</v>
      </c>
      <c r="C57" s="11" t="s">
        <v>460</v>
      </c>
      <c r="D57" s="14">
        <v>74.02</v>
      </c>
      <c r="E57" s="14"/>
      <c r="F57" s="22"/>
      <c r="G57" s="14">
        <v>74.02</v>
      </c>
      <c r="H57" s="14"/>
      <c r="I57" s="14"/>
      <c r="J57" s="14"/>
      <c r="K57" s="14"/>
      <c r="L57" s="14"/>
    </row>
    <row r="58" spans="1:12" ht="12.75">
      <c r="A58" s="11" t="s">
        <v>87</v>
      </c>
      <c r="B58" s="12" t="s">
        <v>451</v>
      </c>
      <c r="C58" s="11" t="s">
        <v>452</v>
      </c>
      <c r="D58" s="14">
        <v>65.01</v>
      </c>
      <c r="E58" s="14"/>
      <c r="F58" s="22"/>
      <c r="G58" s="14"/>
      <c r="H58" s="14">
        <v>65.01</v>
      </c>
      <c r="I58" s="14"/>
      <c r="J58" s="14"/>
      <c r="K58" s="14"/>
      <c r="L58" s="14"/>
    </row>
    <row r="59" spans="1:12" ht="12.75">
      <c r="A59" s="11" t="s">
        <v>89</v>
      </c>
      <c r="B59" s="12" t="s">
        <v>217</v>
      </c>
      <c r="C59" s="11" t="s">
        <v>218</v>
      </c>
      <c r="D59" s="14">
        <v>63.51</v>
      </c>
      <c r="E59" s="14">
        <v>63.51</v>
      </c>
      <c r="F59" s="22"/>
      <c r="G59" s="14"/>
      <c r="H59" s="14"/>
      <c r="I59" s="14"/>
      <c r="J59" s="14"/>
      <c r="K59" s="14"/>
      <c r="L59" s="14"/>
    </row>
    <row r="60" spans="1:12" ht="12.75">
      <c r="A60" s="11" t="s">
        <v>90</v>
      </c>
      <c r="B60" s="12" t="s">
        <v>526</v>
      </c>
      <c r="C60" s="11" t="s">
        <v>527</v>
      </c>
      <c r="D60" s="14">
        <v>62.82000000000001</v>
      </c>
      <c r="E60" s="14"/>
      <c r="F60" s="22"/>
      <c r="G60" s="14"/>
      <c r="H60" s="14">
        <v>62.82000000000001</v>
      </c>
      <c r="I60" s="14"/>
      <c r="J60" s="14"/>
      <c r="K60" s="14"/>
      <c r="L60" s="14"/>
    </row>
    <row r="61" spans="1:12" ht="12.75">
      <c r="A61" s="11" t="s">
        <v>91</v>
      </c>
      <c r="B61" s="12" t="s">
        <v>453</v>
      </c>
      <c r="C61" s="11" t="s">
        <v>454</v>
      </c>
      <c r="D61" s="14">
        <v>62.04</v>
      </c>
      <c r="E61" s="14"/>
      <c r="F61" s="22"/>
      <c r="G61" s="14">
        <v>62.04</v>
      </c>
      <c r="H61" s="14"/>
      <c r="I61" s="14"/>
      <c r="J61" s="14"/>
      <c r="K61" s="14"/>
      <c r="L61" s="14"/>
    </row>
    <row r="62" spans="1:12" ht="12.75">
      <c r="A62" s="11" t="s">
        <v>92</v>
      </c>
      <c r="B62" s="12" t="s">
        <v>444</v>
      </c>
      <c r="C62" s="11" t="s">
        <v>445</v>
      </c>
      <c r="D62" s="14">
        <v>62.03</v>
      </c>
      <c r="E62" s="14"/>
      <c r="F62" s="22"/>
      <c r="G62" s="14">
        <v>62.03</v>
      </c>
      <c r="H62" s="14"/>
      <c r="I62" s="14"/>
      <c r="J62" s="14"/>
      <c r="K62" s="14"/>
      <c r="L62" s="14"/>
    </row>
    <row r="63" spans="1:12" ht="12.75">
      <c r="A63" s="11" t="s">
        <v>93</v>
      </c>
      <c r="B63" s="12" t="s">
        <v>287</v>
      </c>
      <c r="C63" s="11" t="s">
        <v>288</v>
      </c>
      <c r="D63" s="14">
        <v>60.43</v>
      </c>
      <c r="E63" s="14">
        <v>60.43</v>
      </c>
      <c r="F63" s="22"/>
      <c r="G63" s="14"/>
      <c r="H63" s="14"/>
      <c r="I63" s="14"/>
      <c r="J63" s="14"/>
      <c r="K63" s="14"/>
      <c r="L63" s="14"/>
    </row>
    <row r="64" spans="1:12" ht="12.75">
      <c r="A64" s="11" t="s">
        <v>94</v>
      </c>
      <c r="B64" s="12" t="s">
        <v>434</v>
      </c>
      <c r="C64" s="11" t="s">
        <v>435</v>
      </c>
      <c r="D64" s="14">
        <v>59.220000000000006</v>
      </c>
      <c r="E64" s="14"/>
      <c r="F64" s="22"/>
      <c r="G64" s="14">
        <v>59.220000000000006</v>
      </c>
      <c r="H64" s="14"/>
      <c r="I64" s="14"/>
      <c r="J64" s="14"/>
      <c r="K64" s="14"/>
      <c r="L64" s="14"/>
    </row>
    <row r="65" spans="1:12" ht="12.75">
      <c r="A65" s="11" t="s">
        <v>95</v>
      </c>
      <c r="B65" s="12" t="s">
        <v>297</v>
      </c>
      <c r="C65" s="11" t="s">
        <v>298</v>
      </c>
      <c r="D65" s="14">
        <v>59.03</v>
      </c>
      <c r="E65" s="14"/>
      <c r="F65" s="22">
        <v>59.03</v>
      </c>
      <c r="G65" s="14"/>
      <c r="H65" s="14"/>
      <c r="I65" s="14"/>
      <c r="J65" s="14"/>
      <c r="K65" s="14"/>
      <c r="L65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G43:L46 D11:L42">
    <cfRule type="cellIs" priority="220" dxfId="2" operator="greaterThanOrEqual" stopIfTrue="1">
      <formula>MAX(D$11:D$134)</formula>
    </cfRule>
    <cfRule type="cellIs" priority="221" dxfId="1" operator="greaterThanOrEqual" stopIfTrue="1">
      <formula>LARGE(D$11:D$134,2)</formula>
    </cfRule>
    <cfRule type="cellIs" priority="222" dxfId="0" operator="greaterThanOrEqual" stopIfTrue="1">
      <formula>LARGE(D$11:D$134,3)</formula>
    </cfRule>
  </conditionalFormatting>
  <conditionalFormatting sqref="D43:F46">
    <cfRule type="cellIs" priority="19" dxfId="2" operator="greaterThanOrEqual" stopIfTrue="1">
      <formula>MAX(D$11:D$134)</formula>
    </cfRule>
    <cfRule type="cellIs" priority="20" dxfId="1" operator="greaterThanOrEqual" stopIfTrue="1">
      <formula>LARGE(D$11:D$134,2)</formula>
    </cfRule>
    <cfRule type="cellIs" priority="21" dxfId="0" operator="greaterThanOrEqual" stopIfTrue="1">
      <formula>LARGE(D$11:D$134,3)</formula>
    </cfRule>
  </conditionalFormatting>
  <conditionalFormatting sqref="G47:L56">
    <cfRule type="cellIs" priority="16" dxfId="2" operator="greaterThanOrEqual" stopIfTrue="1">
      <formula>MAX(G$11:G$134)</formula>
    </cfRule>
    <cfRule type="cellIs" priority="17" dxfId="1" operator="greaterThanOrEqual" stopIfTrue="1">
      <formula>LARGE(G$11:G$134,2)</formula>
    </cfRule>
    <cfRule type="cellIs" priority="18" dxfId="0" operator="greaterThanOrEqual" stopIfTrue="1">
      <formula>LARGE(G$11:G$134,3)</formula>
    </cfRule>
  </conditionalFormatting>
  <conditionalFormatting sqref="D47:F56">
    <cfRule type="cellIs" priority="13" dxfId="2" operator="greaterThanOrEqual" stopIfTrue="1">
      <formula>MAX(D$11:D$134)</formula>
    </cfRule>
    <cfRule type="cellIs" priority="14" dxfId="1" operator="greaterThanOrEqual" stopIfTrue="1">
      <formula>LARGE(D$11:D$134,2)</formula>
    </cfRule>
    <cfRule type="cellIs" priority="15" dxfId="0" operator="greaterThanOrEqual" stopIfTrue="1">
      <formula>LARGE(D$11:D$134,3)</formula>
    </cfRule>
  </conditionalFormatting>
  <conditionalFormatting sqref="G57:L65">
    <cfRule type="cellIs" priority="4" dxfId="2" operator="greaterThanOrEqual" stopIfTrue="1">
      <formula>MAX(G$11:G$134)</formula>
    </cfRule>
    <cfRule type="cellIs" priority="5" dxfId="1" operator="greaterThanOrEqual" stopIfTrue="1">
      <formula>LARGE(G$11:G$134,2)</formula>
    </cfRule>
    <cfRule type="cellIs" priority="6" dxfId="0" operator="greaterThanOrEqual" stopIfTrue="1">
      <formula>LARGE(G$11:G$134,3)</formula>
    </cfRule>
  </conditionalFormatting>
  <conditionalFormatting sqref="D57:F65">
    <cfRule type="cellIs" priority="1" dxfId="2" operator="greaterThanOrEqual" stopIfTrue="1">
      <formula>MAX(D$11:D$134)</formula>
    </cfRule>
    <cfRule type="cellIs" priority="2" dxfId="1" operator="greaterThanOrEqual" stopIfTrue="1">
      <formula>LARGE(D$11:D$134,2)</formula>
    </cfRule>
    <cfRule type="cellIs" priority="3" dxfId="0" operator="greaterThanOrEqual" stopIfTrue="1">
      <formula>LARGE(D$11:D$134,3)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7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7109375" style="0" customWidth="1"/>
    <col min="3" max="3" width="7.7109375" style="2" customWidth="1"/>
    <col min="4" max="8" width="8.7109375" style="2" customWidth="1"/>
    <col min="9" max="10" width="8.7109375" style="2" hidden="1" customWidth="1"/>
    <col min="11" max="12" width="8.7109375" style="2" customWidth="1"/>
  </cols>
  <sheetData>
    <row r="1" spans="1:12" ht="12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2.75">
      <c r="A2" s="20"/>
      <c r="B2" s="30" t="s">
        <v>306</v>
      </c>
      <c r="C2" s="30"/>
      <c r="D2" s="30"/>
      <c r="E2" s="20"/>
      <c r="F2" s="30"/>
      <c r="G2" s="30"/>
      <c r="H2" s="30"/>
      <c r="I2" s="20"/>
      <c r="J2" s="30"/>
      <c r="K2" s="30"/>
      <c r="L2" s="30"/>
    </row>
    <row r="3" spans="1:12" ht="12.75">
      <c r="A3" s="21"/>
      <c r="B3" s="31" t="s">
        <v>307</v>
      </c>
      <c r="C3" s="31"/>
      <c r="D3" s="31"/>
      <c r="E3" s="21"/>
      <c r="F3" s="31"/>
      <c r="G3" s="31"/>
      <c r="H3" s="31"/>
      <c r="I3" s="21"/>
      <c r="J3" s="31"/>
      <c r="K3" s="31"/>
      <c r="L3" s="3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590</v>
      </c>
      <c r="B5" s="26"/>
      <c r="C5" s="26"/>
      <c r="D5" s="26"/>
    </row>
    <row r="7" spans="1:12" ht="12.75">
      <c r="A7" s="5"/>
      <c r="B7" s="5"/>
      <c r="C7" s="7"/>
      <c r="D7" s="27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28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9"/>
      <c r="E9" s="18" t="s">
        <v>305</v>
      </c>
      <c r="F9" s="18" t="s">
        <v>402</v>
      </c>
      <c r="G9" s="18" t="s">
        <v>433</v>
      </c>
      <c r="H9" s="18" t="s">
        <v>517</v>
      </c>
      <c r="I9" s="18"/>
      <c r="J9" s="18"/>
      <c r="K9" s="18" t="s">
        <v>13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5" t="s">
        <v>193</v>
      </c>
      <c r="C11" s="11" t="s">
        <v>21</v>
      </c>
      <c r="D11" s="14">
        <v>9619.560000000001</v>
      </c>
      <c r="E11" s="14">
        <v>1207.71</v>
      </c>
      <c r="F11" s="14">
        <v>542.23</v>
      </c>
      <c r="G11" s="14">
        <v>951.3899999999999</v>
      </c>
      <c r="H11" s="14">
        <v>1849.8200000000004</v>
      </c>
      <c r="I11" s="14"/>
      <c r="J11" s="14"/>
      <c r="K11" s="14">
        <v>1927.1100000000001</v>
      </c>
      <c r="L11" s="14">
        <v>3141.3</v>
      </c>
    </row>
    <row r="12" spans="1:12" ht="12.75">
      <c r="A12" s="11" t="s">
        <v>22</v>
      </c>
      <c r="B12" s="15" t="s">
        <v>47</v>
      </c>
      <c r="C12" s="11" t="s">
        <v>48</v>
      </c>
      <c r="D12" s="14">
        <v>4009.7900000000004</v>
      </c>
      <c r="E12" s="14">
        <v>839.5300000000001</v>
      </c>
      <c r="F12" s="14">
        <v>113.69999999999999</v>
      </c>
      <c r="G12" s="14">
        <v>449.82</v>
      </c>
      <c r="H12" s="14">
        <v>632.89</v>
      </c>
      <c r="I12" s="14"/>
      <c r="J12" s="14"/>
      <c r="K12" s="14">
        <v>617.95</v>
      </c>
      <c r="L12" s="14">
        <v>1355.9</v>
      </c>
    </row>
    <row r="13" spans="1:12" ht="12.75">
      <c r="A13" s="11" t="s">
        <v>24</v>
      </c>
      <c r="B13" s="15" t="s">
        <v>194</v>
      </c>
      <c r="C13" s="11" t="s">
        <v>23</v>
      </c>
      <c r="D13" s="14">
        <v>3566.5299999999997</v>
      </c>
      <c r="E13" s="14">
        <v>687.8900000000001</v>
      </c>
      <c r="F13" s="14">
        <v>60.53</v>
      </c>
      <c r="G13" s="14">
        <v>492.87000000000006</v>
      </c>
      <c r="H13" s="14">
        <v>1033.7</v>
      </c>
      <c r="I13" s="14"/>
      <c r="J13" s="14"/>
      <c r="K13" s="14">
        <v>798.5399999999997</v>
      </c>
      <c r="L13" s="14">
        <v>493</v>
      </c>
    </row>
    <row r="14" spans="1:12" ht="12.75">
      <c r="A14" s="11" t="s">
        <v>26</v>
      </c>
      <c r="B14" s="15" t="s">
        <v>209</v>
      </c>
      <c r="C14" s="11" t="s">
        <v>159</v>
      </c>
      <c r="D14" s="14">
        <v>3185.9000000000005</v>
      </c>
      <c r="E14" s="14">
        <v>558.05</v>
      </c>
      <c r="F14" s="14"/>
      <c r="G14" s="14">
        <v>41.32</v>
      </c>
      <c r="H14" s="14">
        <v>499.9800000000001</v>
      </c>
      <c r="I14" s="14"/>
      <c r="J14" s="14"/>
      <c r="K14" s="14">
        <v>446.35</v>
      </c>
      <c r="L14" s="14">
        <v>1640.2000000000003</v>
      </c>
    </row>
    <row r="15" spans="1:12" ht="12.75">
      <c r="A15" s="11" t="s">
        <v>27</v>
      </c>
      <c r="B15" s="15" t="s">
        <v>282</v>
      </c>
      <c r="C15" s="11" t="s">
        <v>283</v>
      </c>
      <c r="D15" s="14">
        <v>3106.51</v>
      </c>
      <c r="E15" s="14">
        <v>335.37</v>
      </c>
      <c r="F15" s="14"/>
      <c r="G15" s="14">
        <v>559.18</v>
      </c>
      <c r="H15" s="14">
        <v>470.1700000000001</v>
      </c>
      <c r="I15" s="14"/>
      <c r="J15" s="14"/>
      <c r="K15" s="14">
        <v>726.79</v>
      </c>
      <c r="L15" s="14">
        <v>1015</v>
      </c>
    </row>
    <row r="16" spans="1:12" ht="12.75">
      <c r="A16" s="11" t="s">
        <v>29</v>
      </c>
      <c r="B16" s="15" t="s">
        <v>250</v>
      </c>
      <c r="C16" s="11" t="s">
        <v>119</v>
      </c>
      <c r="D16" s="14">
        <v>2989.4399999999996</v>
      </c>
      <c r="E16" s="14">
        <v>587.96</v>
      </c>
      <c r="F16" s="14">
        <v>71.04</v>
      </c>
      <c r="G16" s="14">
        <v>562.62</v>
      </c>
      <c r="H16" s="14">
        <v>601.78</v>
      </c>
      <c r="I16" s="14"/>
      <c r="J16" s="14"/>
      <c r="K16" s="14">
        <v>586.0399999999998</v>
      </c>
      <c r="L16" s="14">
        <v>580</v>
      </c>
    </row>
    <row r="17" spans="1:12" ht="12.75">
      <c r="A17" s="11" t="s">
        <v>30</v>
      </c>
      <c r="B17" s="15" t="s">
        <v>208</v>
      </c>
      <c r="C17" s="11" t="s">
        <v>154</v>
      </c>
      <c r="D17" s="14">
        <v>2874.62</v>
      </c>
      <c r="E17" s="14">
        <v>322.1</v>
      </c>
      <c r="F17" s="14">
        <v>245.39999999999998</v>
      </c>
      <c r="G17" s="14">
        <v>243.01</v>
      </c>
      <c r="H17" s="14">
        <v>327.98</v>
      </c>
      <c r="I17" s="14"/>
      <c r="J17" s="14"/>
      <c r="K17" s="14">
        <v>286.13</v>
      </c>
      <c r="L17" s="14">
        <v>1450</v>
      </c>
    </row>
    <row r="18" spans="1:12" ht="12.75">
      <c r="A18" s="11" t="s">
        <v>32</v>
      </c>
      <c r="B18" s="15" t="s">
        <v>197</v>
      </c>
      <c r="C18" s="11" t="s">
        <v>88</v>
      </c>
      <c r="D18" s="14">
        <v>2796.9300000000003</v>
      </c>
      <c r="E18" s="14">
        <v>256.46000000000004</v>
      </c>
      <c r="F18" s="14">
        <v>125.75999999999999</v>
      </c>
      <c r="G18" s="14">
        <v>310.63</v>
      </c>
      <c r="H18" s="14">
        <v>516.57</v>
      </c>
      <c r="I18" s="14"/>
      <c r="J18" s="14"/>
      <c r="K18" s="14">
        <v>507.7099999999999</v>
      </c>
      <c r="L18" s="14">
        <v>1079.8000000000002</v>
      </c>
    </row>
    <row r="19" spans="1:12" ht="12.75">
      <c r="A19" s="11" t="s">
        <v>34</v>
      </c>
      <c r="B19" s="15" t="s">
        <v>240</v>
      </c>
      <c r="C19" s="11" t="s">
        <v>241</v>
      </c>
      <c r="D19" s="14">
        <v>2763.9799999999996</v>
      </c>
      <c r="E19" s="14">
        <v>797.9899999999999</v>
      </c>
      <c r="F19" s="14"/>
      <c r="G19" s="14">
        <v>105.19</v>
      </c>
      <c r="H19" s="14">
        <v>701.51</v>
      </c>
      <c r="I19" s="14"/>
      <c r="J19" s="14"/>
      <c r="K19" s="14">
        <v>631.09</v>
      </c>
      <c r="L19" s="14">
        <v>528.2</v>
      </c>
    </row>
    <row r="20" spans="1:12" ht="12.75">
      <c r="A20" s="11" t="s">
        <v>36</v>
      </c>
      <c r="B20" s="15" t="s">
        <v>285</v>
      </c>
      <c r="C20" s="11" t="s">
        <v>286</v>
      </c>
      <c r="D20" s="14">
        <v>2341.93</v>
      </c>
      <c r="E20" s="14">
        <v>55.66</v>
      </c>
      <c r="F20" s="14"/>
      <c r="G20" s="14">
        <v>187</v>
      </c>
      <c r="H20" s="14">
        <v>379.05</v>
      </c>
      <c r="I20" s="14"/>
      <c r="J20" s="14"/>
      <c r="K20" s="14">
        <v>469.2199999999999</v>
      </c>
      <c r="L20" s="14">
        <v>1251</v>
      </c>
    </row>
    <row r="21" spans="1:12" ht="12.75">
      <c r="A21" s="11" t="s">
        <v>37</v>
      </c>
      <c r="B21" s="15" t="s">
        <v>228</v>
      </c>
      <c r="C21" s="11" t="s">
        <v>170</v>
      </c>
      <c r="D21" s="14">
        <v>2341.4799999999996</v>
      </c>
      <c r="E21" s="14">
        <v>141.25</v>
      </c>
      <c r="F21" s="14"/>
      <c r="G21" s="14">
        <v>129.45</v>
      </c>
      <c r="H21" s="14">
        <v>449.63</v>
      </c>
      <c r="I21" s="14"/>
      <c r="J21" s="14"/>
      <c r="K21" s="14">
        <v>461.1499999999999</v>
      </c>
      <c r="L21" s="14">
        <v>1160</v>
      </c>
    </row>
    <row r="22" spans="1:12" ht="12.75">
      <c r="A22" s="11" t="s">
        <v>38</v>
      </c>
      <c r="B22" s="15" t="s">
        <v>196</v>
      </c>
      <c r="C22" s="11" t="s">
        <v>31</v>
      </c>
      <c r="D22" s="14">
        <v>2333.68</v>
      </c>
      <c r="E22" s="14">
        <v>465.67999999999995</v>
      </c>
      <c r="F22" s="14">
        <v>96.8</v>
      </c>
      <c r="G22" s="14">
        <v>364.24999999999994</v>
      </c>
      <c r="H22" s="14"/>
      <c r="I22" s="14"/>
      <c r="J22" s="14"/>
      <c r="K22" s="14">
        <v>294.94999999999993</v>
      </c>
      <c r="L22" s="14">
        <v>1112</v>
      </c>
    </row>
    <row r="23" spans="1:12" ht="12.75">
      <c r="A23" s="11" t="s">
        <v>39</v>
      </c>
      <c r="B23" s="15" t="s">
        <v>236</v>
      </c>
      <c r="C23" s="11" t="s">
        <v>162</v>
      </c>
      <c r="D23" s="14">
        <v>2297.08</v>
      </c>
      <c r="E23" s="14">
        <v>215.28</v>
      </c>
      <c r="F23" s="14">
        <v>56.86</v>
      </c>
      <c r="G23" s="14">
        <v>251.70000000000002</v>
      </c>
      <c r="H23" s="14">
        <v>481.68000000000006</v>
      </c>
      <c r="I23" s="14"/>
      <c r="J23" s="14"/>
      <c r="K23" s="14">
        <v>450.55999999999995</v>
      </c>
      <c r="L23" s="14">
        <v>841</v>
      </c>
    </row>
    <row r="24" spans="1:12" ht="12.75">
      <c r="A24" s="11" t="s">
        <v>40</v>
      </c>
      <c r="B24" s="15" t="s">
        <v>198</v>
      </c>
      <c r="C24" s="11" t="s">
        <v>28</v>
      </c>
      <c r="D24" s="14">
        <v>2287.93</v>
      </c>
      <c r="E24" s="14">
        <v>514.9399999999999</v>
      </c>
      <c r="F24" s="14">
        <v>136.26999999999998</v>
      </c>
      <c r="G24" s="14">
        <v>278.29</v>
      </c>
      <c r="H24" s="14">
        <v>417.02000000000004</v>
      </c>
      <c r="I24" s="14"/>
      <c r="J24" s="14"/>
      <c r="K24" s="14">
        <v>419.40999999999997</v>
      </c>
      <c r="L24" s="14">
        <v>522</v>
      </c>
    </row>
    <row r="25" spans="1:12" ht="12.75">
      <c r="A25" s="11" t="s">
        <v>42</v>
      </c>
      <c r="B25" s="15" t="s">
        <v>312</v>
      </c>
      <c r="C25" s="11" t="s">
        <v>313</v>
      </c>
      <c r="D25" s="14">
        <v>2271.21</v>
      </c>
      <c r="E25" s="14">
        <v>669.07</v>
      </c>
      <c r="F25" s="14"/>
      <c r="G25" s="14"/>
      <c r="H25" s="14">
        <v>153.38</v>
      </c>
      <c r="I25" s="14"/>
      <c r="J25" s="14"/>
      <c r="K25" s="14">
        <v>58.76</v>
      </c>
      <c r="L25" s="14">
        <v>1390.0000000000002</v>
      </c>
    </row>
    <row r="26" spans="1:12" ht="12.75">
      <c r="A26" s="11" t="s">
        <v>44</v>
      </c>
      <c r="B26" s="15" t="s">
        <v>337</v>
      </c>
      <c r="C26" s="11" t="s">
        <v>338</v>
      </c>
      <c r="D26" s="14">
        <v>2209.53</v>
      </c>
      <c r="E26" s="14">
        <v>124.73</v>
      </c>
      <c r="F26" s="14"/>
      <c r="G26" s="14">
        <v>216.03</v>
      </c>
      <c r="H26" s="14">
        <v>735.14</v>
      </c>
      <c r="I26" s="14"/>
      <c r="J26" s="14"/>
      <c r="K26" s="14">
        <v>582.63</v>
      </c>
      <c r="L26" s="14">
        <v>551</v>
      </c>
    </row>
    <row r="27" spans="1:12" ht="12.75">
      <c r="A27" s="11" t="s">
        <v>45</v>
      </c>
      <c r="B27" s="15" t="s">
        <v>314</v>
      </c>
      <c r="C27" s="11" t="s">
        <v>315</v>
      </c>
      <c r="D27" s="14">
        <v>2143.34</v>
      </c>
      <c r="E27" s="14">
        <v>372.15</v>
      </c>
      <c r="F27" s="14">
        <v>99.39999999999999</v>
      </c>
      <c r="G27" s="14">
        <v>167.77</v>
      </c>
      <c r="H27" s="14">
        <v>239.81</v>
      </c>
      <c r="I27" s="14"/>
      <c r="J27" s="14"/>
      <c r="K27" s="14">
        <v>394.21</v>
      </c>
      <c r="L27" s="14">
        <v>870</v>
      </c>
    </row>
    <row r="28" spans="1:12" ht="12.75">
      <c r="A28" s="11" t="s">
        <v>46</v>
      </c>
      <c r="B28" s="15" t="s">
        <v>221</v>
      </c>
      <c r="C28" s="11" t="s">
        <v>222</v>
      </c>
      <c r="D28" s="14">
        <v>1995.0099999999998</v>
      </c>
      <c r="E28" s="14">
        <v>227.78000000000003</v>
      </c>
      <c r="F28" s="14">
        <v>71.02</v>
      </c>
      <c r="G28" s="14">
        <v>149.01</v>
      </c>
      <c r="H28" s="14">
        <v>335.32</v>
      </c>
      <c r="I28" s="14"/>
      <c r="J28" s="14"/>
      <c r="K28" s="14">
        <v>391.78</v>
      </c>
      <c r="L28" s="14">
        <v>820.1</v>
      </c>
    </row>
    <row r="29" spans="1:12" ht="12.75">
      <c r="A29" s="11" t="s">
        <v>49</v>
      </c>
      <c r="B29" s="15" t="s">
        <v>293</v>
      </c>
      <c r="C29" s="11" t="s">
        <v>294</v>
      </c>
      <c r="D29" s="14">
        <v>1740.8700000000001</v>
      </c>
      <c r="E29" s="14">
        <v>74.85000000000001</v>
      </c>
      <c r="F29" s="14">
        <v>142</v>
      </c>
      <c r="G29" s="14">
        <v>105.16999999999999</v>
      </c>
      <c r="H29" s="14">
        <v>113.74000000000001</v>
      </c>
      <c r="I29" s="14"/>
      <c r="J29" s="14"/>
      <c r="K29" s="14">
        <v>332.11</v>
      </c>
      <c r="L29" s="14">
        <v>973.0000000000001</v>
      </c>
    </row>
    <row r="30" spans="1:12" ht="12.75">
      <c r="A30" s="11" t="s">
        <v>50</v>
      </c>
      <c r="B30" s="15" t="s">
        <v>165</v>
      </c>
      <c r="C30" s="11" t="s">
        <v>166</v>
      </c>
      <c r="D30" s="14">
        <v>1645.54</v>
      </c>
      <c r="E30" s="14">
        <v>110.82</v>
      </c>
      <c r="F30" s="14">
        <v>170.44</v>
      </c>
      <c r="G30" s="14">
        <v>44.92</v>
      </c>
      <c r="H30" s="14">
        <v>148.14000000000001</v>
      </c>
      <c r="I30" s="14"/>
      <c r="J30" s="14"/>
      <c r="K30" s="14">
        <v>344.71999999999997</v>
      </c>
      <c r="L30" s="14">
        <v>826.5</v>
      </c>
    </row>
    <row r="31" spans="1:12" ht="12.75">
      <c r="A31" s="11" t="s">
        <v>52</v>
      </c>
      <c r="B31" s="15" t="s">
        <v>520</v>
      </c>
      <c r="C31" s="11" t="s">
        <v>373</v>
      </c>
      <c r="D31" s="14">
        <v>1341.0500000000002</v>
      </c>
      <c r="E31" s="14">
        <v>113.31</v>
      </c>
      <c r="F31" s="14">
        <v>268.51</v>
      </c>
      <c r="G31" s="14">
        <v>159.54</v>
      </c>
      <c r="H31" s="14">
        <v>32.21</v>
      </c>
      <c r="I31" s="14"/>
      <c r="J31" s="14"/>
      <c r="K31" s="14">
        <v>225.37999999999994</v>
      </c>
      <c r="L31" s="14">
        <v>542.1</v>
      </c>
    </row>
    <row r="32" spans="1:12" ht="12.75">
      <c r="A32" s="11" t="s">
        <v>54</v>
      </c>
      <c r="B32" s="15" t="s">
        <v>124</v>
      </c>
      <c r="C32" s="11" t="s">
        <v>125</v>
      </c>
      <c r="D32" s="14">
        <v>1308.05</v>
      </c>
      <c r="E32" s="14">
        <v>311.33000000000004</v>
      </c>
      <c r="F32" s="14"/>
      <c r="G32" s="14">
        <v>268.51</v>
      </c>
      <c r="H32" s="14">
        <v>316.04999999999995</v>
      </c>
      <c r="I32" s="14"/>
      <c r="J32" s="14"/>
      <c r="K32" s="14">
        <v>412.15999999999997</v>
      </c>
      <c r="L32" s="14"/>
    </row>
    <row r="33" spans="1:12" ht="12.75">
      <c r="A33" s="11" t="s">
        <v>55</v>
      </c>
      <c r="B33" s="15" t="s">
        <v>223</v>
      </c>
      <c r="C33" s="11" t="s">
        <v>78</v>
      </c>
      <c r="D33" s="14">
        <v>1267.67</v>
      </c>
      <c r="E33" s="14">
        <v>259.98</v>
      </c>
      <c r="F33" s="14"/>
      <c r="G33" s="14"/>
      <c r="H33" s="14">
        <v>534.85</v>
      </c>
      <c r="I33" s="14"/>
      <c r="J33" s="14"/>
      <c r="K33" s="14">
        <v>472.84000000000003</v>
      </c>
      <c r="L33" s="14"/>
    </row>
    <row r="34" spans="1:12" ht="12.75">
      <c r="A34" s="11" t="s">
        <v>56</v>
      </c>
      <c r="B34" s="15" t="s">
        <v>252</v>
      </c>
      <c r="C34" s="11" t="s">
        <v>253</v>
      </c>
      <c r="D34" s="14">
        <v>1238.05</v>
      </c>
      <c r="E34" s="14">
        <v>141.51</v>
      </c>
      <c r="F34" s="14"/>
      <c r="G34" s="14">
        <v>97.67999999999999</v>
      </c>
      <c r="H34" s="14">
        <v>212.21</v>
      </c>
      <c r="I34" s="14"/>
      <c r="J34" s="14"/>
      <c r="K34" s="14">
        <v>230.64999999999998</v>
      </c>
      <c r="L34" s="14">
        <v>556</v>
      </c>
    </row>
    <row r="35" spans="1:12" ht="12.75">
      <c r="A35" s="11" t="s">
        <v>57</v>
      </c>
      <c r="B35" s="15" t="s">
        <v>233</v>
      </c>
      <c r="C35" s="11" t="s">
        <v>68</v>
      </c>
      <c r="D35" s="14">
        <v>1174.76</v>
      </c>
      <c r="E35" s="14">
        <v>85.06</v>
      </c>
      <c r="F35" s="14">
        <v>81.54</v>
      </c>
      <c r="G35" s="14">
        <v>436.79999999999995</v>
      </c>
      <c r="H35" s="14">
        <v>252.8</v>
      </c>
      <c r="I35" s="14"/>
      <c r="J35" s="14"/>
      <c r="K35" s="14">
        <v>318.55999999999995</v>
      </c>
      <c r="L35" s="14"/>
    </row>
    <row r="36" spans="1:12" ht="12.75">
      <c r="A36" s="11" t="s">
        <v>58</v>
      </c>
      <c r="B36" s="15" t="s">
        <v>310</v>
      </c>
      <c r="C36" s="11" t="s">
        <v>311</v>
      </c>
      <c r="D36" s="14">
        <v>1150.74</v>
      </c>
      <c r="E36" s="14">
        <v>296.39</v>
      </c>
      <c r="F36" s="14">
        <v>162.01999999999998</v>
      </c>
      <c r="G36" s="14">
        <v>182.32</v>
      </c>
      <c r="H36" s="14">
        <v>234.04000000000002</v>
      </c>
      <c r="I36" s="14"/>
      <c r="J36" s="14"/>
      <c r="K36" s="14">
        <v>275.96999999999997</v>
      </c>
      <c r="L36" s="14"/>
    </row>
    <row r="37" spans="1:12" ht="12.75">
      <c r="A37" s="11" t="s">
        <v>59</v>
      </c>
      <c r="B37" s="15" t="s">
        <v>230</v>
      </c>
      <c r="C37" s="11" t="s">
        <v>158</v>
      </c>
      <c r="D37" s="14">
        <v>1061.37</v>
      </c>
      <c r="E37" s="14">
        <v>364.73</v>
      </c>
      <c r="F37" s="14">
        <v>114.1</v>
      </c>
      <c r="G37" s="14">
        <v>97.63</v>
      </c>
      <c r="H37" s="14">
        <v>323.03999999999996</v>
      </c>
      <c r="I37" s="14"/>
      <c r="J37" s="14"/>
      <c r="K37" s="14">
        <v>161.86999999999998</v>
      </c>
      <c r="L37" s="14"/>
    </row>
    <row r="38" spans="1:12" ht="12.75">
      <c r="A38" s="11" t="s">
        <v>62</v>
      </c>
      <c r="B38" s="15" t="s">
        <v>199</v>
      </c>
      <c r="C38" s="11" t="s">
        <v>51</v>
      </c>
      <c r="D38" s="14">
        <v>962.7399999999999</v>
      </c>
      <c r="E38" s="14">
        <v>526.3199999999999</v>
      </c>
      <c r="F38" s="14"/>
      <c r="G38" s="14"/>
      <c r="H38" s="14">
        <v>436.41999999999996</v>
      </c>
      <c r="I38" s="14"/>
      <c r="J38" s="14"/>
      <c r="K38" s="14"/>
      <c r="L38" s="14"/>
    </row>
    <row r="39" spans="1:12" ht="12.75">
      <c r="A39" s="11" t="s">
        <v>64</v>
      </c>
      <c r="B39" s="15" t="s">
        <v>434</v>
      </c>
      <c r="C39" s="11" t="s">
        <v>435</v>
      </c>
      <c r="D39" s="14">
        <v>957.61</v>
      </c>
      <c r="E39" s="14"/>
      <c r="F39" s="14"/>
      <c r="G39" s="14">
        <v>792.7600000000001</v>
      </c>
      <c r="H39" s="14">
        <v>106.04</v>
      </c>
      <c r="I39" s="14"/>
      <c r="J39" s="14"/>
      <c r="K39" s="14">
        <v>58.809999999999995</v>
      </c>
      <c r="L39" s="14"/>
    </row>
    <row r="40" spans="1:12" ht="12.75">
      <c r="A40" s="11" t="s">
        <v>65</v>
      </c>
      <c r="B40" s="15" t="s">
        <v>215</v>
      </c>
      <c r="C40" s="11" t="s">
        <v>153</v>
      </c>
      <c r="D40" s="14">
        <v>952.8600000000001</v>
      </c>
      <c r="E40" s="14">
        <v>316.08000000000004</v>
      </c>
      <c r="F40" s="14"/>
      <c r="G40" s="14">
        <v>212.97</v>
      </c>
      <c r="H40" s="14">
        <v>199</v>
      </c>
      <c r="I40" s="14"/>
      <c r="J40" s="14"/>
      <c r="K40" s="14">
        <v>224.81</v>
      </c>
      <c r="L40" s="14"/>
    </row>
    <row r="41" spans="1:12" ht="12.75">
      <c r="A41" s="11" t="s">
        <v>66</v>
      </c>
      <c r="B41" s="12" t="s">
        <v>332</v>
      </c>
      <c r="C41" s="11" t="s">
        <v>333</v>
      </c>
      <c r="D41" s="14">
        <v>865.51</v>
      </c>
      <c r="E41" s="14">
        <v>241.39000000000004</v>
      </c>
      <c r="F41" s="14"/>
      <c r="G41" s="14">
        <v>143.7</v>
      </c>
      <c r="H41" s="14">
        <v>187.60000000000002</v>
      </c>
      <c r="I41" s="14"/>
      <c r="J41" s="14"/>
      <c r="K41" s="14">
        <v>292.82</v>
      </c>
      <c r="L41" s="14"/>
    </row>
    <row r="42" spans="1:12" ht="12.75">
      <c r="A42" s="11" t="s">
        <v>67</v>
      </c>
      <c r="B42" s="12" t="s">
        <v>403</v>
      </c>
      <c r="C42" s="11" t="s">
        <v>404</v>
      </c>
      <c r="D42" s="14">
        <v>717.0999999999999</v>
      </c>
      <c r="E42" s="14"/>
      <c r="F42" s="14">
        <v>226.7</v>
      </c>
      <c r="G42" s="14"/>
      <c r="H42" s="14">
        <v>212</v>
      </c>
      <c r="I42" s="14"/>
      <c r="J42" s="14"/>
      <c r="K42" s="14">
        <v>278.4</v>
      </c>
      <c r="L42" s="14"/>
    </row>
    <row r="43" spans="1:12" ht="12.75">
      <c r="A43" s="11" t="s">
        <v>69</v>
      </c>
      <c r="B43" s="12" t="s">
        <v>446</v>
      </c>
      <c r="C43" s="11" t="s">
        <v>280</v>
      </c>
      <c r="D43" s="14">
        <v>689.75</v>
      </c>
      <c r="E43" s="14">
        <v>294.08</v>
      </c>
      <c r="F43" s="14"/>
      <c r="G43" s="14"/>
      <c r="H43" s="14">
        <v>395.67</v>
      </c>
      <c r="I43" s="14"/>
      <c r="J43" s="14"/>
      <c r="K43" s="14"/>
      <c r="L43" s="14"/>
    </row>
    <row r="44" spans="1:12" ht="12.75">
      <c r="A44" s="11" t="s">
        <v>70</v>
      </c>
      <c r="B44" s="12" t="s">
        <v>335</v>
      </c>
      <c r="C44" s="11" t="s">
        <v>336</v>
      </c>
      <c r="D44" s="14">
        <v>659.36</v>
      </c>
      <c r="E44" s="14">
        <v>130.9</v>
      </c>
      <c r="F44" s="14"/>
      <c r="G44" s="14">
        <v>233.44</v>
      </c>
      <c r="H44" s="14">
        <v>99.52</v>
      </c>
      <c r="I44" s="14"/>
      <c r="J44" s="14"/>
      <c r="K44" s="14">
        <v>195.49999999999997</v>
      </c>
      <c r="L44" s="14"/>
    </row>
    <row r="45" spans="1:12" ht="12.75">
      <c r="A45" s="11" t="s">
        <v>71</v>
      </c>
      <c r="B45" s="12" t="s">
        <v>254</v>
      </c>
      <c r="C45" s="11" t="s">
        <v>255</v>
      </c>
      <c r="D45" s="14">
        <v>633.6499999999999</v>
      </c>
      <c r="E45" s="14">
        <v>167.74</v>
      </c>
      <c r="F45" s="14">
        <v>99.39999999999999</v>
      </c>
      <c r="G45" s="14">
        <v>200.17999999999998</v>
      </c>
      <c r="H45" s="14">
        <v>63.25</v>
      </c>
      <c r="I45" s="14"/>
      <c r="J45" s="14"/>
      <c r="K45" s="14">
        <v>103.08</v>
      </c>
      <c r="L45" s="14"/>
    </row>
    <row r="46" spans="1:12" ht="12.75">
      <c r="A46" s="11" t="s">
        <v>72</v>
      </c>
      <c r="B46" s="12" t="s">
        <v>261</v>
      </c>
      <c r="C46" s="11" t="s">
        <v>262</v>
      </c>
      <c r="D46" s="14">
        <v>630.55</v>
      </c>
      <c r="E46" s="14">
        <v>113.27</v>
      </c>
      <c r="F46" s="14">
        <v>65.27999999999999</v>
      </c>
      <c r="G46" s="14">
        <v>153.9</v>
      </c>
      <c r="H46" s="14">
        <v>126.47</v>
      </c>
      <c r="I46" s="14"/>
      <c r="J46" s="14"/>
      <c r="K46" s="14">
        <v>171.63</v>
      </c>
      <c r="L46" s="14"/>
    </row>
    <row r="47" spans="1:12" ht="12.75">
      <c r="A47" s="11" t="s">
        <v>73</v>
      </c>
      <c r="B47" s="12" t="s">
        <v>325</v>
      </c>
      <c r="C47" s="11" t="s">
        <v>160</v>
      </c>
      <c r="D47" s="14">
        <v>625.92</v>
      </c>
      <c r="E47" s="14">
        <v>113.04</v>
      </c>
      <c r="F47" s="14"/>
      <c r="G47" s="14">
        <v>49.07</v>
      </c>
      <c r="H47" s="14">
        <v>277.88</v>
      </c>
      <c r="I47" s="14"/>
      <c r="J47" s="14"/>
      <c r="K47" s="14">
        <v>185.92999999999998</v>
      </c>
      <c r="L47" s="14"/>
    </row>
    <row r="48" spans="1:12" ht="12.75">
      <c r="A48" s="11" t="s">
        <v>75</v>
      </c>
      <c r="B48" s="12" t="s">
        <v>231</v>
      </c>
      <c r="C48" s="11" t="s">
        <v>232</v>
      </c>
      <c r="D48" s="14">
        <v>545.89</v>
      </c>
      <c r="E48" s="14">
        <v>175.69</v>
      </c>
      <c r="F48" s="14"/>
      <c r="G48" s="14"/>
      <c r="H48" s="14">
        <v>123.84</v>
      </c>
      <c r="I48" s="14"/>
      <c r="J48" s="14"/>
      <c r="K48" s="14">
        <v>246.35999999999999</v>
      </c>
      <c r="L48" s="14"/>
    </row>
    <row r="49" spans="1:12" ht="12.75">
      <c r="A49" s="11" t="s">
        <v>76</v>
      </c>
      <c r="B49" s="12" t="s">
        <v>297</v>
      </c>
      <c r="C49" s="11" t="s">
        <v>298</v>
      </c>
      <c r="D49" s="14">
        <v>543.9000000000001</v>
      </c>
      <c r="E49" s="14">
        <v>112.91</v>
      </c>
      <c r="F49" s="14">
        <v>49.03</v>
      </c>
      <c r="G49" s="14">
        <v>278.99</v>
      </c>
      <c r="H49" s="14"/>
      <c r="I49" s="14"/>
      <c r="J49" s="14"/>
      <c r="K49" s="14">
        <v>102.97</v>
      </c>
      <c r="L49" s="14"/>
    </row>
    <row r="50" spans="1:12" ht="12.75">
      <c r="A50" s="11" t="s">
        <v>77</v>
      </c>
      <c r="B50" s="12" t="s">
        <v>242</v>
      </c>
      <c r="C50" s="11" t="s">
        <v>243</v>
      </c>
      <c r="D50" s="14">
        <v>530.48</v>
      </c>
      <c r="E50" s="14">
        <v>166.33999999999997</v>
      </c>
      <c r="F50" s="14"/>
      <c r="G50" s="14">
        <v>61.65999999999999</v>
      </c>
      <c r="H50" s="14">
        <v>214.48000000000002</v>
      </c>
      <c r="I50" s="14"/>
      <c r="J50" s="14"/>
      <c r="K50" s="14">
        <v>88</v>
      </c>
      <c r="L50" s="14"/>
    </row>
    <row r="51" spans="1:12" ht="12.75">
      <c r="A51" s="11" t="s">
        <v>79</v>
      </c>
      <c r="B51" s="12" t="s">
        <v>263</v>
      </c>
      <c r="C51" s="11" t="s">
        <v>264</v>
      </c>
      <c r="D51" s="14">
        <v>524.77</v>
      </c>
      <c r="E51" s="14">
        <v>113.03999999999999</v>
      </c>
      <c r="F51" s="14">
        <v>99.39999999999999</v>
      </c>
      <c r="G51" s="14">
        <v>67.05000000000001</v>
      </c>
      <c r="H51" s="14">
        <v>106.06</v>
      </c>
      <c r="I51" s="14"/>
      <c r="J51" s="14"/>
      <c r="K51" s="14">
        <v>139.22</v>
      </c>
      <c r="L51" s="14"/>
    </row>
    <row r="52" spans="1:12" ht="12.75">
      <c r="A52" s="11" t="s">
        <v>80</v>
      </c>
      <c r="B52" s="12" t="s">
        <v>289</v>
      </c>
      <c r="C52" s="11" t="s">
        <v>290</v>
      </c>
      <c r="D52" s="14">
        <v>512.82</v>
      </c>
      <c r="E52" s="14">
        <v>169.45</v>
      </c>
      <c r="F52" s="14">
        <v>81.51</v>
      </c>
      <c r="G52" s="14"/>
      <c r="H52" s="14">
        <v>261.86</v>
      </c>
      <c r="I52" s="14"/>
      <c r="J52" s="14"/>
      <c r="K52" s="14"/>
      <c r="L52" s="14"/>
    </row>
    <row r="53" spans="1:12" ht="12.75">
      <c r="A53" s="11" t="s">
        <v>81</v>
      </c>
      <c r="B53" s="12" t="s">
        <v>409</v>
      </c>
      <c r="C53" s="11" t="s">
        <v>410</v>
      </c>
      <c r="D53" s="14">
        <v>509.05999999999995</v>
      </c>
      <c r="E53" s="14"/>
      <c r="F53" s="14">
        <v>92</v>
      </c>
      <c r="G53" s="14">
        <v>228.2</v>
      </c>
      <c r="H53" s="14">
        <v>84.7</v>
      </c>
      <c r="I53" s="14"/>
      <c r="J53" s="14"/>
      <c r="K53" s="14">
        <v>104.16</v>
      </c>
      <c r="L53" s="14"/>
    </row>
    <row r="54" spans="1:12" ht="12.75">
      <c r="A54" s="11" t="s">
        <v>82</v>
      </c>
      <c r="B54" s="12" t="s">
        <v>316</v>
      </c>
      <c r="C54" s="11" t="s">
        <v>317</v>
      </c>
      <c r="D54" s="14">
        <v>507.55999999999995</v>
      </c>
      <c r="E54" s="14">
        <v>305.09</v>
      </c>
      <c r="F54" s="14"/>
      <c r="G54" s="14">
        <v>143.69</v>
      </c>
      <c r="H54" s="14"/>
      <c r="I54" s="14"/>
      <c r="J54" s="14"/>
      <c r="K54" s="14">
        <v>58.779999999999994</v>
      </c>
      <c r="L54" s="14"/>
    </row>
    <row r="55" spans="1:12" ht="12.75">
      <c r="A55" s="11" t="s">
        <v>83</v>
      </c>
      <c r="B55" s="12" t="s">
        <v>224</v>
      </c>
      <c r="C55" s="11" t="s">
        <v>161</v>
      </c>
      <c r="D55" s="14">
        <v>500.62</v>
      </c>
      <c r="E55" s="14">
        <v>128.73</v>
      </c>
      <c r="F55" s="14">
        <v>56.879999999999995</v>
      </c>
      <c r="G55" s="14">
        <v>119.79000000000002</v>
      </c>
      <c r="H55" s="14">
        <v>107.26</v>
      </c>
      <c r="I55" s="14"/>
      <c r="J55" s="14"/>
      <c r="K55" s="14">
        <v>87.96000000000001</v>
      </c>
      <c r="L55" s="14"/>
    </row>
    <row r="56" spans="1:12" ht="12.75">
      <c r="A56" s="11" t="s">
        <v>84</v>
      </c>
      <c r="B56" s="12" t="s">
        <v>265</v>
      </c>
      <c r="C56" s="11" t="s">
        <v>266</v>
      </c>
      <c r="D56" s="14">
        <v>488.31999999999994</v>
      </c>
      <c r="E56" s="14">
        <v>93.51</v>
      </c>
      <c r="F56" s="14">
        <v>121</v>
      </c>
      <c r="G56" s="14">
        <v>56.2</v>
      </c>
      <c r="H56" s="14">
        <v>139.3</v>
      </c>
      <c r="I56" s="14"/>
      <c r="J56" s="14"/>
      <c r="K56" s="14">
        <v>78.30999999999997</v>
      </c>
      <c r="L56" s="14"/>
    </row>
    <row r="57" spans="1:12" ht="12.75">
      <c r="A57" s="11" t="s">
        <v>86</v>
      </c>
      <c r="B57" s="12" t="s">
        <v>291</v>
      </c>
      <c r="C57" s="11" t="s">
        <v>292</v>
      </c>
      <c r="D57" s="14">
        <v>478.97</v>
      </c>
      <c r="E57" s="14">
        <v>188.06</v>
      </c>
      <c r="F57" s="14"/>
      <c r="G57" s="14">
        <v>93.54</v>
      </c>
      <c r="H57" s="14">
        <v>99.54</v>
      </c>
      <c r="I57" s="14"/>
      <c r="J57" s="14"/>
      <c r="K57" s="14">
        <v>97.83</v>
      </c>
      <c r="L57" s="14"/>
    </row>
    <row r="58" spans="1:12" ht="12.75">
      <c r="A58" s="11" t="s">
        <v>87</v>
      </c>
      <c r="B58" s="12" t="s">
        <v>440</v>
      </c>
      <c r="C58" s="11" t="s">
        <v>441</v>
      </c>
      <c r="D58" s="14">
        <v>471.84000000000003</v>
      </c>
      <c r="E58" s="14"/>
      <c r="F58" s="14"/>
      <c r="G58" s="14">
        <v>244.86999999999998</v>
      </c>
      <c r="H58" s="14">
        <v>80.56</v>
      </c>
      <c r="I58" s="14"/>
      <c r="J58" s="14"/>
      <c r="K58" s="14">
        <v>146.41</v>
      </c>
      <c r="L58" s="14"/>
    </row>
    <row r="59" spans="1:12" ht="12.75">
      <c r="A59" s="11" t="s">
        <v>89</v>
      </c>
      <c r="B59" s="12" t="s">
        <v>299</v>
      </c>
      <c r="C59" s="11" t="s">
        <v>376</v>
      </c>
      <c r="D59" s="14">
        <v>470.55</v>
      </c>
      <c r="E59" s="14">
        <v>90.46999999999998</v>
      </c>
      <c r="F59" s="14"/>
      <c r="G59" s="14">
        <v>162.57</v>
      </c>
      <c r="H59" s="14">
        <v>106.08</v>
      </c>
      <c r="I59" s="14"/>
      <c r="J59" s="14"/>
      <c r="K59" s="14">
        <v>111.42999999999999</v>
      </c>
      <c r="L59" s="14"/>
    </row>
    <row r="60" spans="1:12" ht="12.75">
      <c r="A60" s="11" t="s">
        <v>90</v>
      </c>
      <c r="B60" s="12" t="s">
        <v>249</v>
      </c>
      <c r="C60" s="11" t="s">
        <v>181</v>
      </c>
      <c r="D60" s="14">
        <v>458.68999999999994</v>
      </c>
      <c r="E60" s="14">
        <v>129.87</v>
      </c>
      <c r="F60" s="14">
        <v>114.38999999999999</v>
      </c>
      <c r="G60" s="14">
        <v>44.870000000000005</v>
      </c>
      <c r="H60" s="14">
        <v>113.66</v>
      </c>
      <c r="I60" s="14"/>
      <c r="J60" s="14"/>
      <c r="K60" s="14">
        <v>55.9</v>
      </c>
      <c r="L60" s="14"/>
    </row>
    <row r="61" spans="1:12" ht="12.75">
      <c r="A61" s="11" t="s">
        <v>91</v>
      </c>
      <c r="B61" s="12" t="s">
        <v>239</v>
      </c>
      <c r="C61" s="11" t="s">
        <v>156</v>
      </c>
      <c r="D61" s="14">
        <v>455.78</v>
      </c>
      <c r="E61" s="14">
        <v>113.22</v>
      </c>
      <c r="F61" s="14"/>
      <c r="G61" s="14"/>
      <c r="H61" s="14">
        <v>117.23</v>
      </c>
      <c r="I61" s="14"/>
      <c r="J61" s="14"/>
      <c r="K61" s="14">
        <v>225.32999999999998</v>
      </c>
      <c r="L61" s="14"/>
    </row>
    <row r="62" spans="1:12" ht="12.75">
      <c r="A62" s="11" t="s">
        <v>92</v>
      </c>
      <c r="B62" s="12" t="s">
        <v>284</v>
      </c>
      <c r="C62" s="11" t="s">
        <v>256</v>
      </c>
      <c r="D62" s="14">
        <v>451.17</v>
      </c>
      <c r="E62" s="14">
        <v>111.27</v>
      </c>
      <c r="F62" s="14"/>
      <c r="G62" s="14">
        <v>61.559999999999995</v>
      </c>
      <c r="H62" s="14">
        <v>160.71</v>
      </c>
      <c r="I62" s="14"/>
      <c r="J62" s="14"/>
      <c r="K62" s="14">
        <v>117.63</v>
      </c>
      <c r="L62" s="14"/>
    </row>
    <row r="63" spans="1:12" ht="12.75">
      <c r="A63" s="11" t="s">
        <v>93</v>
      </c>
      <c r="B63" s="12" t="s">
        <v>518</v>
      </c>
      <c r="C63" s="11" t="s">
        <v>269</v>
      </c>
      <c r="D63" s="14">
        <v>433.64</v>
      </c>
      <c r="E63" s="14">
        <v>141.52</v>
      </c>
      <c r="F63" s="14">
        <v>81.53</v>
      </c>
      <c r="G63" s="14">
        <v>73.3</v>
      </c>
      <c r="H63" s="14"/>
      <c r="I63" s="14"/>
      <c r="J63" s="14"/>
      <c r="K63" s="14">
        <v>137.28999999999996</v>
      </c>
      <c r="L63" s="14"/>
    </row>
    <row r="64" spans="1:12" ht="12.75">
      <c r="A64" s="11" t="s">
        <v>94</v>
      </c>
      <c r="B64" s="12" t="s">
        <v>447</v>
      </c>
      <c r="C64" s="11" t="s">
        <v>448</v>
      </c>
      <c r="D64" s="14">
        <v>424.4599999999999</v>
      </c>
      <c r="E64" s="14"/>
      <c r="F64" s="14"/>
      <c r="G64" s="14">
        <v>252.82</v>
      </c>
      <c r="H64" s="14"/>
      <c r="I64" s="14"/>
      <c r="J64" s="14"/>
      <c r="K64" s="14">
        <v>171.64</v>
      </c>
      <c r="L64" s="14"/>
    </row>
    <row r="65" spans="1:12" ht="12.75">
      <c r="A65" s="11" t="s">
        <v>95</v>
      </c>
      <c r="B65" s="12" t="s">
        <v>210</v>
      </c>
      <c r="C65" s="11" t="s">
        <v>63</v>
      </c>
      <c r="D65" s="14">
        <v>388.35</v>
      </c>
      <c r="E65" s="14">
        <v>110.85</v>
      </c>
      <c r="F65" s="14"/>
      <c r="G65" s="14"/>
      <c r="H65" s="14">
        <v>106.01</v>
      </c>
      <c r="I65" s="14"/>
      <c r="J65" s="14"/>
      <c r="K65" s="14">
        <v>171.49</v>
      </c>
      <c r="L65" s="14"/>
    </row>
    <row r="66" spans="1:12" ht="12.75">
      <c r="A66" s="11" t="s">
        <v>96</v>
      </c>
      <c r="B66" s="12" t="s">
        <v>413</v>
      </c>
      <c r="C66" s="11" t="s">
        <v>414</v>
      </c>
      <c r="D66" s="14">
        <v>385.19</v>
      </c>
      <c r="E66" s="14"/>
      <c r="F66" s="14">
        <v>105.88999999999999</v>
      </c>
      <c r="G66" s="14">
        <v>151.82999999999998</v>
      </c>
      <c r="H66" s="14"/>
      <c r="I66" s="14"/>
      <c r="J66" s="14"/>
      <c r="K66" s="14">
        <v>127.46999999999998</v>
      </c>
      <c r="L66" s="14"/>
    </row>
    <row r="67" spans="1:12" ht="12.75">
      <c r="A67" s="11" t="s">
        <v>97</v>
      </c>
      <c r="B67" s="12" t="s">
        <v>323</v>
      </c>
      <c r="C67" s="11" t="s">
        <v>324</v>
      </c>
      <c r="D67" s="14">
        <v>379.97</v>
      </c>
      <c r="E67" s="14">
        <v>158.2</v>
      </c>
      <c r="F67" s="14"/>
      <c r="G67" s="14">
        <v>89.24000000000001</v>
      </c>
      <c r="H67" s="14">
        <v>132.53</v>
      </c>
      <c r="I67" s="14"/>
      <c r="J67" s="14"/>
      <c r="K67" s="14"/>
      <c r="L67" s="14"/>
    </row>
    <row r="68" spans="1:12" ht="12.75">
      <c r="A68" s="11" t="s">
        <v>98</v>
      </c>
      <c r="B68" s="12" t="s">
        <v>370</v>
      </c>
      <c r="C68" s="11" t="s">
        <v>371</v>
      </c>
      <c r="D68" s="14">
        <v>373.7</v>
      </c>
      <c r="E68" s="14">
        <v>56.22</v>
      </c>
      <c r="F68" s="14">
        <v>84.7</v>
      </c>
      <c r="G68" s="14">
        <v>74.87</v>
      </c>
      <c r="H68" s="14">
        <v>79.63</v>
      </c>
      <c r="I68" s="14"/>
      <c r="J68" s="14"/>
      <c r="K68" s="14">
        <v>78.27999999999999</v>
      </c>
      <c r="L68" s="14"/>
    </row>
    <row r="69" spans="1:12" ht="12.75">
      <c r="A69" s="11" t="s">
        <v>100</v>
      </c>
      <c r="B69" s="12" t="s">
        <v>524</v>
      </c>
      <c r="C69" s="11" t="s">
        <v>525</v>
      </c>
      <c r="D69" s="14">
        <v>356.55999999999995</v>
      </c>
      <c r="E69" s="14"/>
      <c r="F69" s="14"/>
      <c r="G69" s="14"/>
      <c r="H69" s="14">
        <v>170.65</v>
      </c>
      <c r="I69" s="14"/>
      <c r="J69" s="14"/>
      <c r="K69" s="14">
        <v>185.90999999999997</v>
      </c>
      <c r="L69" s="14"/>
    </row>
    <row r="70" spans="1:12" ht="12.75">
      <c r="A70" s="11" t="s">
        <v>102</v>
      </c>
      <c r="B70" s="12" t="s">
        <v>246</v>
      </c>
      <c r="C70" s="11" t="s">
        <v>247</v>
      </c>
      <c r="D70" s="14">
        <v>328.65</v>
      </c>
      <c r="E70" s="14">
        <v>67.86999999999999</v>
      </c>
      <c r="F70" s="14">
        <v>56.879999999999995</v>
      </c>
      <c r="G70" s="14">
        <v>67.06</v>
      </c>
      <c r="H70" s="14">
        <v>53.28</v>
      </c>
      <c r="I70" s="14"/>
      <c r="J70" s="14"/>
      <c r="K70" s="14">
        <v>83.56</v>
      </c>
      <c r="L70" s="14"/>
    </row>
    <row r="71" spans="1:12" ht="12.75">
      <c r="A71" s="11" t="s">
        <v>103</v>
      </c>
      <c r="B71" s="12" t="s">
        <v>204</v>
      </c>
      <c r="C71" s="11" t="s">
        <v>157</v>
      </c>
      <c r="D71" s="14">
        <v>322.15000000000003</v>
      </c>
      <c r="E71" s="14">
        <v>85.02000000000001</v>
      </c>
      <c r="F71" s="14"/>
      <c r="G71" s="14">
        <v>73.33</v>
      </c>
      <c r="H71" s="14">
        <v>94.87</v>
      </c>
      <c r="I71" s="14"/>
      <c r="J71" s="14"/>
      <c r="K71" s="14">
        <v>68.92999999999999</v>
      </c>
      <c r="L71" s="14"/>
    </row>
    <row r="72" spans="1:12" ht="12.75">
      <c r="A72" s="11" t="s">
        <v>104</v>
      </c>
      <c r="B72" s="12" t="s">
        <v>405</v>
      </c>
      <c r="C72" s="11" t="s">
        <v>406</v>
      </c>
      <c r="D72" s="14">
        <v>317.51</v>
      </c>
      <c r="E72" s="14"/>
      <c r="F72" s="14">
        <v>202.57</v>
      </c>
      <c r="G72" s="14">
        <v>74.82000000000001</v>
      </c>
      <c r="H72" s="14">
        <v>40.12</v>
      </c>
      <c r="I72" s="14"/>
      <c r="J72" s="14"/>
      <c r="K72" s="14"/>
      <c r="L72" s="14"/>
    </row>
    <row r="73" spans="1:12" ht="12.75">
      <c r="A73" s="11" t="s">
        <v>105</v>
      </c>
      <c r="B73" s="12" t="s">
        <v>368</v>
      </c>
      <c r="C73" s="11" t="s">
        <v>369</v>
      </c>
      <c r="D73" s="14">
        <v>311.45</v>
      </c>
      <c r="E73" s="14">
        <v>56.89</v>
      </c>
      <c r="F73" s="14">
        <v>49.05</v>
      </c>
      <c r="G73" s="14">
        <v>73.24000000000001</v>
      </c>
      <c r="H73" s="14">
        <v>63.400000000000006</v>
      </c>
      <c r="I73" s="14"/>
      <c r="J73" s="14"/>
      <c r="K73" s="14">
        <v>68.86999999999999</v>
      </c>
      <c r="L73" s="14"/>
    </row>
    <row r="74" spans="1:12" ht="12.75">
      <c r="A74" s="11" t="s">
        <v>107</v>
      </c>
      <c r="B74" s="12" t="s">
        <v>418</v>
      </c>
      <c r="C74" s="11" t="s">
        <v>419</v>
      </c>
      <c r="D74" s="14">
        <v>286.41</v>
      </c>
      <c r="E74" s="14"/>
      <c r="F74" s="14">
        <v>65.21</v>
      </c>
      <c r="G74" s="14"/>
      <c r="H74" s="14">
        <v>221.20000000000002</v>
      </c>
      <c r="I74" s="14"/>
      <c r="J74" s="14"/>
      <c r="K74" s="14"/>
      <c r="L74" s="14"/>
    </row>
    <row r="75" spans="1:12" ht="12.75">
      <c r="A75" s="11" t="s">
        <v>108</v>
      </c>
      <c r="B75" s="12" t="s">
        <v>341</v>
      </c>
      <c r="C75" s="11" t="s">
        <v>342</v>
      </c>
      <c r="D75" s="14">
        <v>280.14</v>
      </c>
      <c r="E75" s="14">
        <v>90.41</v>
      </c>
      <c r="F75" s="14"/>
      <c r="G75" s="14"/>
      <c r="H75" s="14">
        <v>106.05</v>
      </c>
      <c r="I75" s="14"/>
      <c r="J75" s="14"/>
      <c r="K75" s="14">
        <v>83.67999999999999</v>
      </c>
      <c r="L75" s="14"/>
    </row>
    <row r="76" spans="1:12" ht="12.75">
      <c r="A76" s="11" t="s">
        <v>110</v>
      </c>
      <c r="B76" s="12" t="s">
        <v>319</v>
      </c>
      <c r="C76" s="11" t="s">
        <v>320</v>
      </c>
      <c r="D76" s="14">
        <v>274.45</v>
      </c>
      <c r="E76" s="14">
        <v>131.55</v>
      </c>
      <c r="F76" s="14"/>
      <c r="G76" s="14"/>
      <c r="H76" s="14">
        <v>142.9</v>
      </c>
      <c r="I76" s="14"/>
      <c r="J76" s="14"/>
      <c r="K76" s="14"/>
      <c r="L76" s="14"/>
    </row>
    <row r="77" spans="1:12" ht="12.75">
      <c r="A77" s="11" t="s">
        <v>111</v>
      </c>
      <c r="B77" s="12" t="s">
        <v>466</v>
      </c>
      <c r="C77" s="11" t="s">
        <v>467</v>
      </c>
      <c r="D77" s="14">
        <v>259.64</v>
      </c>
      <c r="E77" s="14"/>
      <c r="F77" s="14"/>
      <c r="G77" s="14">
        <v>122.24000000000001</v>
      </c>
      <c r="H77" s="14"/>
      <c r="I77" s="14"/>
      <c r="J77" s="14"/>
      <c r="K77" s="14">
        <v>137.39999999999998</v>
      </c>
      <c r="L77" s="14"/>
    </row>
    <row r="78" spans="1:12" ht="12.75">
      <c r="A78" s="11" t="s">
        <v>112</v>
      </c>
      <c r="B78" s="12" t="s">
        <v>276</v>
      </c>
      <c r="C78" s="11" t="s">
        <v>277</v>
      </c>
      <c r="D78" s="14">
        <v>255.57999999999998</v>
      </c>
      <c r="E78" s="14">
        <v>169.7</v>
      </c>
      <c r="F78" s="14"/>
      <c r="G78" s="14"/>
      <c r="H78" s="14">
        <v>85.88</v>
      </c>
      <c r="I78" s="14"/>
      <c r="J78" s="14"/>
      <c r="K78" s="14"/>
      <c r="L78" s="14"/>
    </row>
    <row r="79" spans="1:12" ht="12.75">
      <c r="A79" s="11" t="s">
        <v>113</v>
      </c>
      <c r="B79" s="12" t="s">
        <v>212</v>
      </c>
      <c r="C79" s="11" t="s">
        <v>101</v>
      </c>
      <c r="D79" s="14">
        <v>251.86</v>
      </c>
      <c r="E79" s="14">
        <v>198.17000000000002</v>
      </c>
      <c r="F79" s="14"/>
      <c r="G79" s="14"/>
      <c r="H79" s="14">
        <v>53.690000000000005</v>
      </c>
      <c r="I79" s="14"/>
      <c r="J79" s="14"/>
      <c r="K79" s="14"/>
      <c r="L79" s="14"/>
    </row>
    <row r="80" spans="1:12" ht="12.75">
      <c r="A80" s="11" t="s">
        <v>114</v>
      </c>
      <c r="B80" s="12" t="s">
        <v>364</v>
      </c>
      <c r="C80" s="11" t="s">
        <v>365</v>
      </c>
      <c r="D80" s="14">
        <v>246.27999999999997</v>
      </c>
      <c r="E80" s="14">
        <v>138.73999999999998</v>
      </c>
      <c r="F80" s="14"/>
      <c r="G80" s="14"/>
      <c r="H80" s="14">
        <v>107.53999999999999</v>
      </c>
      <c r="I80" s="14"/>
      <c r="J80" s="14"/>
      <c r="K80" s="14"/>
      <c r="L80" s="14"/>
    </row>
    <row r="81" spans="1:12" ht="12.75">
      <c r="A81" s="11" t="s">
        <v>115</v>
      </c>
      <c r="B81" s="12" t="s">
        <v>532</v>
      </c>
      <c r="C81" s="11" t="s">
        <v>533</v>
      </c>
      <c r="D81" s="14">
        <v>244.47</v>
      </c>
      <c r="E81" s="14"/>
      <c r="F81" s="14"/>
      <c r="G81" s="14"/>
      <c r="H81" s="14">
        <v>117.07000000000001</v>
      </c>
      <c r="I81" s="14"/>
      <c r="J81" s="14"/>
      <c r="K81" s="14">
        <v>127.39999999999998</v>
      </c>
      <c r="L81" s="14"/>
    </row>
    <row r="82" spans="1:12" ht="12.75">
      <c r="A82" s="11" t="s">
        <v>116</v>
      </c>
      <c r="B82" s="12" t="s">
        <v>244</v>
      </c>
      <c r="C82" s="11" t="s">
        <v>245</v>
      </c>
      <c r="D82" s="14">
        <v>221.97000000000003</v>
      </c>
      <c r="E82" s="14">
        <v>67.81</v>
      </c>
      <c r="F82" s="14"/>
      <c r="G82" s="14">
        <v>44.9</v>
      </c>
      <c r="H82" s="14">
        <v>53.31</v>
      </c>
      <c r="I82" s="14"/>
      <c r="J82" s="14"/>
      <c r="K82" s="14">
        <v>55.95</v>
      </c>
      <c r="L82" s="14"/>
    </row>
    <row r="83" spans="1:12" ht="12.75">
      <c r="A83" s="11" t="s">
        <v>117</v>
      </c>
      <c r="B83" s="12" t="s">
        <v>203</v>
      </c>
      <c r="C83" s="11" t="s">
        <v>53</v>
      </c>
      <c r="D83" s="14">
        <v>204.02999999999997</v>
      </c>
      <c r="E83" s="14">
        <v>45.489999999999995</v>
      </c>
      <c r="F83" s="14">
        <v>113.69999999999999</v>
      </c>
      <c r="G83" s="14">
        <v>44.84</v>
      </c>
      <c r="H83" s="14"/>
      <c r="I83" s="14"/>
      <c r="J83" s="14"/>
      <c r="K83" s="14"/>
      <c r="L83" s="14"/>
    </row>
    <row r="84" spans="1:12" ht="12.75">
      <c r="A84" s="11" t="s">
        <v>118</v>
      </c>
      <c r="B84" s="12" t="s">
        <v>274</v>
      </c>
      <c r="C84" s="11" t="s">
        <v>275</v>
      </c>
      <c r="D84" s="14">
        <v>199.27999999999997</v>
      </c>
      <c r="E84" s="14">
        <v>45.42999999999999</v>
      </c>
      <c r="F84" s="14"/>
      <c r="G84" s="14">
        <v>44.85</v>
      </c>
      <c r="H84" s="14">
        <v>53.11</v>
      </c>
      <c r="I84" s="14"/>
      <c r="J84" s="14"/>
      <c r="K84" s="14">
        <v>55.89</v>
      </c>
      <c r="L84" s="14"/>
    </row>
    <row r="85" spans="1:12" ht="12.75">
      <c r="A85" s="11" t="s">
        <v>120</v>
      </c>
      <c r="B85" s="12" t="s">
        <v>60</v>
      </c>
      <c r="C85" s="11" t="s">
        <v>61</v>
      </c>
      <c r="D85" s="14">
        <v>197.57999999999998</v>
      </c>
      <c r="E85" s="14">
        <v>55.48</v>
      </c>
      <c r="F85" s="14"/>
      <c r="G85" s="14">
        <v>61.589999999999996</v>
      </c>
      <c r="H85" s="14">
        <v>80.51</v>
      </c>
      <c r="I85" s="14"/>
      <c r="J85" s="14"/>
      <c r="K85" s="14"/>
      <c r="L85" s="14"/>
    </row>
    <row r="86" spans="1:12" ht="12.75">
      <c r="A86" s="11" t="s">
        <v>121</v>
      </c>
      <c r="B86" s="12" t="s">
        <v>191</v>
      </c>
      <c r="C86" s="11" t="s">
        <v>192</v>
      </c>
      <c r="D86" s="14">
        <v>196.95</v>
      </c>
      <c r="E86" s="14">
        <v>62.01</v>
      </c>
      <c r="F86" s="14"/>
      <c r="G86" s="14">
        <v>60.52</v>
      </c>
      <c r="H86" s="14"/>
      <c r="I86" s="14"/>
      <c r="J86" s="14"/>
      <c r="K86" s="14">
        <v>74.41999999999999</v>
      </c>
      <c r="L86" s="14"/>
    </row>
    <row r="87" spans="1:12" ht="12.75">
      <c r="A87" s="11" t="s">
        <v>122</v>
      </c>
      <c r="B87" s="12" t="s">
        <v>559</v>
      </c>
      <c r="C87" s="11" t="s">
        <v>560</v>
      </c>
      <c r="D87" s="14">
        <v>190.95</v>
      </c>
      <c r="E87" s="14"/>
      <c r="F87" s="14"/>
      <c r="G87" s="14"/>
      <c r="H87" s="14">
        <v>79.55</v>
      </c>
      <c r="I87" s="14"/>
      <c r="J87" s="14"/>
      <c r="K87" s="14">
        <v>111.4</v>
      </c>
      <c r="L87" s="14"/>
    </row>
    <row r="88" spans="1:12" ht="12.75">
      <c r="A88" s="11" t="s">
        <v>123</v>
      </c>
      <c r="B88" s="12" t="s">
        <v>393</v>
      </c>
      <c r="C88" s="11" t="s">
        <v>394</v>
      </c>
      <c r="D88" s="14">
        <v>188.95999999999998</v>
      </c>
      <c r="E88" s="14">
        <v>56.78</v>
      </c>
      <c r="F88" s="14"/>
      <c r="G88" s="14"/>
      <c r="H88" s="14">
        <v>63.36</v>
      </c>
      <c r="I88" s="14"/>
      <c r="J88" s="14"/>
      <c r="K88" s="14">
        <v>68.82</v>
      </c>
      <c r="L88" s="14"/>
    </row>
    <row r="89" spans="1:12" ht="12.75">
      <c r="A89" s="11" t="s">
        <v>126</v>
      </c>
      <c r="B89" s="12" t="s">
        <v>258</v>
      </c>
      <c r="C89" s="11" t="s">
        <v>168</v>
      </c>
      <c r="D89" s="14">
        <v>187.95</v>
      </c>
      <c r="E89" s="14">
        <v>84.95</v>
      </c>
      <c r="F89" s="14"/>
      <c r="G89" s="14"/>
      <c r="H89" s="14"/>
      <c r="I89" s="14"/>
      <c r="J89" s="14"/>
      <c r="K89" s="14">
        <v>103</v>
      </c>
      <c r="L89" s="14"/>
    </row>
    <row r="90" spans="1:12" ht="12.75">
      <c r="A90" s="11" t="s">
        <v>127</v>
      </c>
      <c r="B90" s="12" t="s">
        <v>530</v>
      </c>
      <c r="C90" s="11" t="s">
        <v>531</v>
      </c>
      <c r="D90" s="14">
        <v>180.21</v>
      </c>
      <c r="E90" s="14"/>
      <c r="F90" s="14"/>
      <c r="G90" s="14"/>
      <c r="H90" s="14">
        <v>180.21</v>
      </c>
      <c r="I90" s="14"/>
      <c r="J90" s="14"/>
      <c r="K90" s="14"/>
      <c r="L90" s="14"/>
    </row>
    <row r="91" spans="1:12" ht="12.75">
      <c r="A91" s="11" t="s">
        <v>128</v>
      </c>
      <c r="B91" s="12" t="s">
        <v>349</v>
      </c>
      <c r="C91" s="11" t="s">
        <v>350</v>
      </c>
      <c r="D91" s="14">
        <v>177.68</v>
      </c>
      <c r="E91" s="14">
        <v>55.61</v>
      </c>
      <c r="F91" s="14">
        <v>122.07</v>
      </c>
      <c r="G91" s="14"/>
      <c r="H91" s="14"/>
      <c r="I91" s="14"/>
      <c r="J91" s="14"/>
      <c r="K91" s="14"/>
      <c r="L91" s="14"/>
    </row>
    <row r="92" spans="1:12" ht="12.75">
      <c r="A92" s="11" t="s">
        <v>129</v>
      </c>
      <c r="B92" s="12" t="s">
        <v>205</v>
      </c>
      <c r="C92" s="11" t="s">
        <v>163</v>
      </c>
      <c r="D92" s="14">
        <v>175.76000000000002</v>
      </c>
      <c r="E92" s="14">
        <v>56.230000000000004</v>
      </c>
      <c r="F92" s="14"/>
      <c r="G92" s="14"/>
      <c r="H92" s="14">
        <v>119.53</v>
      </c>
      <c r="I92" s="14"/>
      <c r="J92" s="14"/>
      <c r="K92" s="14"/>
      <c r="L92" s="14"/>
    </row>
    <row r="93" spans="1:12" ht="12.75">
      <c r="A93" s="11" t="s">
        <v>130</v>
      </c>
      <c r="B93" s="12" t="s">
        <v>395</v>
      </c>
      <c r="C93" s="11" t="s">
        <v>396</v>
      </c>
      <c r="D93" s="14">
        <v>174.83</v>
      </c>
      <c r="E93" s="14">
        <v>56.21</v>
      </c>
      <c r="F93" s="14"/>
      <c r="G93" s="14"/>
      <c r="H93" s="14">
        <v>59.81</v>
      </c>
      <c r="I93" s="14"/>
      <c r="J93" s="14"/>
      <c r="K93" s="14">
        <v>58.809999999999995</v>
      </c>
      <c r="L93" s="14"/>
    </row>
    <row r="94" spans="1:12" ht="12.75">
      <c r="A94" s="11" t="s">
        <v>131</v>
      </c>
      <c r="B94" s="12" t="s">
        <v>377</v>
      </c>
      <c r="C94" s="11" t="s">
        <v>378</v>
      </c>
      <c r="D94" s="14">
        <v>171.12</v>
      </c>
      <c r="E94" s="14">
        <v>83.14</v>
      </c>
      <c r="F94" s="14"/>
      <c r="G94" s="14"/>
      <c r="H94" s="14"/>
      <c r="I94" s="14"/>
      <c r="J94" s="14"/>
      <c r="K94" s="14">
        <v>87.98</v>
      </c>
      <c r="L94" s="14"/>
    </row>
    <row r="95" spans="1:12" ht="12.75">
      <c r="A95" s="11" t="s">
        <v>132</v>
      </c>
      <c r="B95" s="12" t="s">
        <v>206</v>
      </c>
      <c r="C95" s="11" t="s">
        <v>207</v>
      </c>
      <c r="D95" s="14">
        <v>164</v>
      </c>
      <c r="E95" s="14"/>
      <c r="F95" s="14"/>
      <c r="G95" s="14">
        <v>164</v>
      </c>
      <c r="H95" s="14"/>
      <c r="I95" s="14"/>
      <c r="J95" s="14"/>
      <c r="K95" s="14"/>
      <c r="L95" s="14"/>
    </row>
    <row r="96" spans="1:12" ht="12.75">
      <c r="A96" s="11" t="s">
        <v>133</v>
      </c>
      <c r="B96" s="12" t="s">
        <v>556</v>
      </c>
      <c r="C96" s="11" t="s">
        <v>557</v>
      </c>
      <c r="D96" s="14">
        <v>163.1</v>
      </c>
      <c r="E96" s="14"/>
      <c r="F96" s="14"/>
      <c r="G96" s="14"/>
      <c r="H96" s="14">
        <v>79.56</v>
      </c>
      <c r="I96" s="14"/>
      <c r="J96" s="14"/>
      <c r="K96" s="14">
        <v>83.53999999999999</v>
      </c>
      <c r="L96" s="14"/>
    </row>
    <row r="97" spans="1:12" ht="12.75">
      <c r="A97" s="11" t="s">
        <v>134</v>
      </c>
      <c r="B97" s="12" t="s">
        <v>451</v>
      </c>
      <c r="C97" s="11" t="s">
        <v>452</v>
      </c>
      <c r="D97" s="14">
        <v>157.43</v>
      </c>
      <c r="E97" s="14"/>
      <c r="F97" s="14"/>
      <c r="G97" s="14">
        <v>97.61</v>
      </c>
      <c r="H97" s="14">
        <v>59.82</v>
      </c>
      <c r="I97" s="14"/>
      <c r="J97" s="14"/>
      <c r="K97" s="14"/>
      <c r="L97" s="14"/>
    </row>
    <row r="98" spans="1:12" ht="12.75">
      <c r="A98" s="11" t="s">
        <v>135</v>
      </c>
      <c r="B98" s="12" t="s">
        <v>363</v>
      </c>
      <c r="C98" s="11" t="s">
        <v>304</v>
      </c>
      <c r="D98" s="14">
        <v>153.65</v>
      </c>
      <c r="E98" s="14">
        <v>55.49</v>
      </c>
      <c r="F98" s="14"/>
      <c r="G98" s="14">
        <v>44.89</v>
      </c>
      <c r="H98" s="14">
        <v>53.27</v>
      </c>
      <c r="I98" s="14"/>
      <c r="J98" s="14"/>
      <c r="K98" s="14"/>
      <c r="L98" s="14"/>
    </row>
    <row r="99" spans="1:12" ht="12.75">
      <c r="A99" s="11" t="s">
        <v>136</v>
      </c>
      <c r="B99" s="12" t="s">
        <v>457</v>
      </c>
      <c r="C99" s="11" t="s">
        <v>458</v>
      </c>
      <c r="D99" s="14">
        <v>142.17000000000002</v>
      </c>
      <c r="E99" s="14"/>
      <c r="F99" s="14"/>
      <c r="G99" s="14">
        <v>61.629999999999995</v>
      </c>
      <c r="H99" s="14">
        <v>80.54</v>
      </c>
      <c r="I99" s="14"/>
      <c r="J99" s="14"/>
      <c r="K99" s="14"/>
      <c r="L99" s="14"/>
    </row>
    <row r="100" spans="1:12" ht="12.75">
      <c r="A100" s="11" t="s">
        <v>137</v>
      </c>
      <c r="B100" s="12" t="s">
        <v>217</v>
      </c>
      <c r="C100" s="11" t="s">
        <v>218</v>
      </c>
      <c r="D100" s="14">
        <v>141.17000000000002</v>
      </c>
      <c r="E100" s="14">
        <v>141.17000000000002</v>
      </c>
      <c r="F100" s="14"/>
      <c r="G100" s="14"/>
      <c r="H100" s="14"/>
      <c r="I100" s="14"/>
      <c r="J100" s="14"/>
      <c r="K100" s="14"/>
      <c r="L100" s="14"/>
    </row>
    <row r="101" spans="1:12" ht="12.75">
      <c r="A101" s="11" t="s">
        <v>138</v>
      </c>
      <c r="B101" s="12" t="s">
        <v>538</v>
      </c>
      <c r="C101" s="11" t="s">
        <v>539</v>
      </c>
      <c r="D101" s="14">
        <v>136.98</v>
      </c>
      <c r="E101" s="14"/>
      <c r="F101" s="14"/>
      <c r="G101" s="14"/>
      <c r="H101" s="14">
        <v>53.3</v>
      </c>
      <c r="I101" s="14"/>
      <c r="J101" s="14"/>
      <c r="K101" s="14">
        <v>83.67999999999999</v>
      </c>
      <c r="L101" s="14"/>
    </row>
    <row r="102" spans="1:12" ht="12.75">
      <c r="A102" s="11" t="s">
        <v>139</v>
      </c>
      <c r="B102" s="12" t="s">
        <v>521</v>
      </c>
      <c r="C102" s="11" t="s">
        <v>164</v>
      </c>
      <c r="D102" s="14">
        <v>135.89</v>
      </c>
      <c r="E102" s="14"/>
      <c r="F102" s="14"/>
      <c r="G102" s="14">
        <v>56.21</v>
      </c>
      <c r="H102" s="14">
        <v>79.67999999999999</v>
      </c>
      <c r="I102" s="14"/>
      <c r="J102" s="14"/>
      <c r="K102" s="14"/>
      <c r="L102" s="14"/>
    </row>
    <row r="103" spans="1:12" ht="12.75">
      <c r="A103" s="11" t="s">
        <v>140</v>
      </c>
      <c r="B103" s="12" t="s">
        <v>361</v>
      </c>
      <c r="C103" s="11" t="s">
        <v>362</v>
      </c>
      <c r="D103" s="14">
        <v>134.81</v>
      </c>
      <c r="E103" s="14">
        <v>67.89</v>
      </c>
      <c r="F103" s="14"/>
      <c r="G103" s="14">
        <v>66.92</v>
      </c>
      <c r="H103" s="14"/>
      <c r="I103" s="14"/>
      <c r="J103" s="14"/>
      <c r="K103" s="14"/>
      <c r="L103" s="14"/>
    </row>
    <row r="104" spans="1:12" ht="12.75">
      <c r="A104" s="11" t="s">
        <v>141</v>
      </c>
      <c r="B104" s="12" t="s">
        <v>329</v>
      </c>
      <c r="C104" s="11" t="s">
        <v>330</v>
      </c>
      <c r="D104" s="14">
        <v>134.67000000000002</v>
      </c>
      <c r="E104" s="14">
        <v>74.84000000000002</v>
      </c>
      <c r="F104" s="14"/>
      <c r="G104" s="14"/>
      <c r="H104" s="14">
        <v>59.830000000000005</v>
      </c>
      <c r="I104" s="14"/>
      <c r="J104" s="14"/>
      <c r="K104" s="14"/>
      <c r="L104" s="14"/>
    </row>
    <row r="105" spans="1:12" ht="12.75">
      <c r="A105" s="11" t="s">
        <v>142</v>
      </c>
      <c r="B105" s="12" t="s">
        <v>528</v>
      </c>
      <c r="C105" s="11" t="s">
        <v>529</v>
      </c>
      <c r="D105" s="14">
        <v>132.81</v>
      </c>
      <c r="E105" s="14"/>
      <c r="F105" s="14"/>
      <c r="G105" s="14"/>
      <c r="H105" s="14">
        <v>132.81</v>
      </c>
      <c r="I105" s="14"/>
      <c r="J105" s="14"/>
      <c r="K105" s="14"/>
      <c r="L105" s="14"/>
    </row>
    <row r="106" spans="1:12" ht="12.75">
      <c r="A106" s="11" t="s">
        <v>143</v>
      </c>
      <c r="B106" s="12" t="s">
        <v>575</v>
      </c>
      <c r="C106" s="11" t="s">
        <v>576</v>
      </c>
      <c r="D106" s="14">
        <v>132.23</v>
      </c>
      <c r="E106" s="14"/>
      <c r="F106" s="14"/>
      <c r="G106" s="14"/>
      <c r="H106" s="14">
        <v>63.32</v>
      </c>
      <c r="I106" s="14"/>
      <c r="J106" s="14"/>
      <c r="K106" s="14">
        <v>68.90999999999998</v>
      </c>
      <c r="L106" s="14"/>
    </row>
    <row r="107" spans="1:12" ht="12.75">
      <c r="A107" s="11" t="s">
        <v>144</v>
      </c>
      <c r="B107" s="12" t="s">
        <v>397</v>
      </c>
      <c r="C107" s="11" t="s">
        <v>398</v>
      </c>
      <c r="D107" s="14">
        <v>123.21000000000001</v>
      </c>
      <c r="E107" s="14"/>
      <c r="F107" s="14"/>
      <c r="G107" s="14">
        <v>123.21000000000001</v>
      </c>
      <c r="H107" s="14"/>
      <c r="I107" s="14"/>
      <c r="J107" s="14"/>
      <c r="K107" s="14"/>
      <c r="L107" s="14"/>
    </row>
    <row r="108" spans="1:12" ht="12.75">
      <c r="A108" s="11" t="s">
        <v>145</v>
      </c>
      <c r="B108" s="12" t="s">
        <v>462</v>
      </c>
      <c r="C108" s="11" t="s">
        <v>463</v>
      </c>
      <c r="D108" s="14">
        <v>123.13</v>
      </c>
      <c r="E108" s="14"/>
      <c r="F108" s="14"/>
      <c r="G108" s="14">
        <v>123.13</v>
      </c>
      <c r="H108" s="14"/>
      <c r="I108" s="14"/>
      <c r="J108" s="14"/>
      <c r="K108" s="14"/>
      <c r="L108" s="14"/>
    </row>
    <row r="109" spans="1:12" ht="12.75">
      <c r="A109" s="11" t="s">
        <v>146</v>
      </c>
      <c r="B109" s="12" t="s">
        <v>427</v>
      </c>
      <c r="C109" s="11" t="s">
        <v>428</v>
      </c>
      <c r="D109" s="14">
        <v>115.69</v>
      </c>
      <c r="E109" s="14"/>
      <c r="F109" s="14">
        <v>56.86</v>
      </c>
      <c r="G109" s="14"/>
      <c r="H109" s="14"/>
      <c r="I109" s="14"/>
      <c r="J109" s="14"/>
      <c r="K109" s="14">
        <v>58.83</v>
      </c>
      <c r="L109" s="14"/>
    </row>
    <row r="110" spans="1:12" ht="12.75">
      <c r="A110" s="11" t="s">
        <v>147</v>
      </c>
      <c r="B110" s="12" t="s">
        <v>226</v>
      </c>
      <c r="C110" s="11" t="s">
        <v>227</v>
      </c>
      <c r="D110" s="14">
        <v>114.50999999999999</v>
      </c>
      <c r="E110" s="14">
        <v>55.72</v>
      </c>
      <c r="F110" s="14"/>
      <c r="G110" s="14"/>
      <c r="H110" s="14"/>
      <c r="I110" s="14"/>
      <c r="J110" s="14"/>
      <c r="K110" s="14">
        <v>58.78999999999999</v>
      </c>
      <c r="L110" s="14"/>
    </row>
    <row r="111" spans="1:12" ht="12.75">
      <c r="A111" s="11" t="s">
        <v>148</v>
      </c>
      <c r="B111" s="12" t="s">
        <v>270</v>
      </c>
      <c r="C111" s="11" t="s">
        <v>271</v>
      </c>
      <c r="D111" s="14">
        <v>114.32999999999998</v>
      </c>
      <c r="E111" s="14"/>
      <c r="F111" s="14">
        <v>65.24</v>
      </c>
      <c r="G111" s="14">
        <v>49.089999999999996</v>
      </c>
      <c r="H111" s="14"/>
      <c r="I111" s="14"/>
      <c r="J111" s="14"/>
      <c r="K111" s="14"/>
      <c r="L111" s="14"/>
    </row>
    <row r="112" spans="1:12" ht="12.75">
      <c r="A112" s="11" t="s">
        <v>149</v>
      </c>
      <c r="B112" s="12" t="s">
        <v>353</v>
      </c>
      <c r="C112" s="11" t="s">
        <v>354</v>
      </c>
      <c r="D112" s="14">
        <v>112.53999999999999</v>
      </c>
      <c r="E112" s="14">
        <v>112.53999999999999</v>
      </c>
      <c r="F112" s="14"/>
      <c r="G112" s="14"/>
      <c r="H112" s="14"/>
      <c r="I112" s="14"/>
      <c r="J112" s="14"/>
      <c r="K112" s="14"/>
      <c r="L112" s="14"/>
    </row>
    <row r="113" spans="1:12" ht="12.75">
      <c r="A113" s="11" t="s">
        <v>150</v>
      </c>
      <c r="B113" s="12" t="s">
        <v>511</v>
      </c>
      <c r="C113" s="11" t="s">
        <v>512</v>
      </c>
      <c r="D113" s="14">
        <v>112.52</v>
      </c>
      <c r="E113" s="14"/>
      <c r="F113" s="14"/>
      <c r="G113" s="14">
        <v>49.059999999999995</v>
      </c>
      <c r="H113" s="14">
        <v>63.46</v>
      </c>
      <c r="I113" s="14"/>
      <c r="J113" s="14"/>
      <c r="K113" s="14"/>
      <c r="L113" s="14"/>
    </row>
    <row r="114" spans="1:12" ht="12.75">
      <c r="A114" s="11" t="s">
        <v>151</v>
      </c>
      <c r="B114" s="12" t="s">
        <v>455</v>
      </c>
      <c r="C114" s="11" t="s">
        <v>456</v>
      </c>
      <c r="D114" s="14">
        <v>110.72</v>
      </c>
      <c r="E114" s="14"/>
      <c r="F114" s="14"/>
      <c r="G114" s="14">
        <v>110.72</v>
      </c>
      <c r="H114" s="14"/>
      <c r="I114" s="14"/>
      <c r="J114" s="14"/>
      <c r="K114" s="14"/>
      <c r="L114" s="14"/>
    </row>
    <row r="115" spans="1:12" ht="12.75">
      <c r="A115" s="11" t="s">
        <v>152</v>
      </c>
      <c r="B115" s="12" t="s">
        <v>327</v>
      </c>
      <c r="C115" s="11" t="s">
        <v>328</v>
      </c>
      <c r="D115" s="14">
        <v>109.31</v>
      </c>
      <c r="E115" s="14">
        <v>55.53</v>
      </c>
      <c r="F115" s="14"/>
      <c r="G115" s="14"/>
      <c r="H115" s="14">
        <v>53.78</v>
      </c>
      <c r="I115" s="14"/>
      <c r="J115" s="14"/>
      <c r="K115" s="14"/>
      <c r="L115" s="14"/>
    </row>
    <row r="116" spans="1:12" ht="12.75">
      <c r="A116" s="11" t="s">
        <v>171</v>
      </c>
      <c r="B116" s="12" t="s">
        <v>195</v>
      </c>
      <c r="C116" s="11" t="s">
        <v>25</v>
      </c>
      <c r="D116" s="14">
        <v>109.03999999999999</v>
      </c>
      <c r="E116" s="14"/>
      <c r="F116" s="14"/>
      <c r="G116" s="14"/>
      <c r="H116" s="14">
        <v>53.13</v>
      </c>
      <c r="I116" s="14"/>
      <c r="J116" s="14"/>
      <c r="K116" s="14">
        <v>55.91</v>
      </c>
      <c r="L116" s="14"/>
    </row>
    <row r="117" spans="1:12" ht="12.75">
      <c r="A117" s="11" t="s">
        <v>172</v>
      </c>
      <c r="B117" s="12" t="s">
        <v>436</v>
      </c>
      <c r="C117" s="11" t="s">
        <v>437</v>
      </c>
      <c r="D117" s="14">
        <v>108.80000000000001</v>
      </c>
      <c r="E117" s="14"/>
      <c r="F117" s="14"/>
      <c r="G117" s="14">
        <v>49.04</v>
      </c>
      <c r="H117" s="14">
        <v>59.760000000000005</v>
      </c>
      <c r="I117" s="14"/>
      <c r="J117" s="14"/>
      <c r="K117" s="14"/>
      <c r="L117" s="14"/>
    </row>
    <row r="118" spans="1:12" ht="12.75">
      <c r="A118" s="11" t="s">
        <v>173</v>
      </c>
      <c r="B118" s="12" t="s">
        <v>453</v>
      </c>
      <c r="C118" s="11" t="s">
        <v>454</v>
      </c>
      <c r="D118" s="14">
        <v>93.53</v>
      </c>
      <c r="E118" s="14"/>
      <c r="F118" s="14"/>
      <c r="G118" s="14">
        <v>93.53</v>
      </c>
      <c r="H118" s="14"/>
      <c r="I118" s="14"/>
      <c r="J118" s="14"/>
      <c r="K118" s="14"/>
      <c r="L118" s="14"/>
    </row>
    <row r="119" spans="1:12" ht="12.75">
      <c r="A119" s="11" t="s">
        <v>174</v>
      </c>
      <c r="B119" s="12" t="s">
        <v>202</v>
      </c>
      <c r="C119" s="11" t="s">
        <v>169</v>
      </c>
      <c r="D119" s="14">
        <v>93.52</v>
      </c>
      <c r="E119" s="14"/>
      <c r="F119" s="14"/>
      <c r="G119" s="14">
        <v>93.52</v>
      </c>
      <c r="H119" s="14"/>
      <c r="I119" s="14"/>
      <c r="J119" s="14"/>
      <c r="K119" s="14"/>
      <c r="L119" s="14"/>
    </row>
    <row r="120" spans="1:12" ht="12.75">
      <c r="A120" s="11" t="s">
        <v>175</v>
      </c>
      <c r="B120" s="12" t="s">
        <v>549</v>
      </c>
      <c r="C120" s="11" t="s">
        <v>550</v>
      </c>
      <c r="D120" s="14">
        <v>85.41</v>
      </c>
      <c r="E120" s="14"/>
      <c r="F120" s="14"/>
      <c r="G120" s="14"/>
      <c r="H120" s="14">
        <v>85.41</v>
      </c>
      <c r="I120" s="14"/>
      <c r="J120" s="14"/>
      <c r="K120" s="14"/>
      <c r="L120" s="14"/>
    </row>
    <row r="121" spans="1:12" ht="12.75">
      <c r="A121" s="11" t="s">
        <v>176</v>
      </c>
      <c r="B121" s="12" t="s">
        <v>357</v>
      </c>
      <c r="C121" s="11" t="s">
        <v>358</v>
      </c>
      <c r="D121" s="14">
        <v>83.16999999999999</v>
      </c>
      <c r="E121" s="14">
        <v>83.16999999999999</v>
      </c>
      <c r="F121" s="14"/>
      <c r="G121" s="14"/>
      <c r="H121" s="14"/>
      <c r="I121" s="14"/>
      <c r="J121" s="14"/>
      <c r="K121" s="14"/>
      <c r="L121" s="14"/>
    </row>
    <row r="122" spans="1:12" ht="12.75">
      <c r="A122" s="11" t="s">
        <v>177</v>
      </c>
      <c r="B122" s="12" t="s">
        <v>483</v>
      </c>
      <c r="C122" s="11" t="s">
        <v>484</v>
      </c>
      <c r="D122" s="14">
        <v>82.06</v>
      </c>
      <c r="E122" s="14"/>
      <c r="F122" s="14"/>
      <c r="G122" s="14">
        <v>82.06</v>
      </c>
      <c r="H122" s="14"/>
      <c r="I122" s="14"/>
      <c r="J122" s="14"/>
      <c r="K122" s="14"/>
      <c r="L122" s="14"/>
    </row>
    <row r="123" spans="1:12" ht="12.75">
      <c r="A123" s="11" t="s">
        <v>178</v>
      </c>
      <c r="B123" s="12" t="s">
        <v>486</v>
      </c>
      <c r="C123" s="11" t="s">
        <v>487</v>
      </c>
      <c r="D123" s="14">
        <v>82.03</v>
      </c>
      <c r="E123" s="14"/>
      <c r="F123" s="14"/>
      <c r="G123" s="14">
        <v>82.03</v>
      </c>
      <c r="H123" s="14"/>
      <c r="I123" s="14"/>
      <c r="J123" s="14"/>
      <c r="K123" s="14"/>
      <c r="L123" s="14"/>
    </row>
    <row r="124" spans="1:12" ht="12.75">
      <c r="A124" s="11" t="s">
        <v>179</v>
      </c>
      <c r="B124" s="12" t="s">
        <v>562</v>
      </c>
      <c r="C124" s="11" t="s">
        <v>563</v>
      </c>
      <c r="D124" s="14">
        <v>79.51</v>
      </c>
      <c r="E124" s="14"/>
      <c r="F124" s="14"/>
      <c r="G124" s="14"/>
      <c r="H124" s="14">
        <v>79.51</v>
      </c>
      <c r="I124" s="14"/>
      <c r="J124" s="14"/>
      <c r="K124" s="14"/>
      <c r="L124" s="14"/>
    </row>
    <row r="125" spans="1:12" ht="12.75">
      <c r="A125" s="11" t="s">
        <v>180</v>
      </c>
      <c r="B125" s="12" t="s">
        <v>374</v>
      </c>
      <c r="C125" s="11" t="s">
        <v>375</v>
      </c>
      <c r="D125" s="14">
        <v>73.36</v>
      </c>
      <c r="E125" s="14"/>
      <c r="F125" s="14"/>
      <c r="G125" s="14">
        <v>73.36</v>
      </c>
      <c r="H125" s="14"/>
      <c r="I125" s="14"/>
      <c r="J125" s="14"/>
      <c r="K125" s="14"/>
      <c r="L125" s="14"/>
    </row>
    <row r="126" spans="1:12" ht="12.75">
      <c r="A126" s="11" t="s">
        <v>182</v>
      </c>
      <c r="B126" s="12" t="s">
        <v>415</v>
      </c>
      <c r="C126" s="11" t="s">
        <v>416</v>
      </c>
      <c r="D126" s="14">
        <v>71.02</v>
      </c>
      <c r="E126" s="14"/>
      <c r="F126" s="14">
        <v>71.02</v>
      </c>
      <c r="G126" s="14"/>
      <c r="H126" s="14"/>
      <c r="I126" s="14"/>
      <c r="J126" s="14"/>
      <c r="K126" s="14"/>
      <c r="L126" s="14"/>
    </row>
    <row r="127" spans="1:12" ht="12.75">
      <c r="A127" s="11" t="s">
        <v>183</v>
      </c>
      <c r="B127" s="12" t="s">
        <v>287</v>
      </c>
      <c r="C127" s="11" t="s">
        <v>288</v>
      </c>
      <c r="D127" s="14">
        <v>67.88</v>
      </c>
      <c r="E127" s="14">
        <v>67.88</v>
      </c>
      <c r="F127" s="14"/>
      <c r="G127" s="14"/>
      <c r="H127" s="14"/>
      <c r="I127" s="14"/>
      <c r="J127" s="14"/>
      <c r="K127" s="14"/>
      <c r="L127" s="14"/>
    </row>
    <row r="128" spans="1:12" ht="12.75">
      <c r="A128" s="11" t="s">
        <v>184</v>
      </c>
      <c r="B128" s="12" t="s">
        <v>459</v>
      </c>
      <c r="C128" s="11" t="s">
        <v>460</v>
      </c>
      <c r="D128" s="14">
        <v>67.01</v>
      </c>
      <c r="E128" s="14"/>
      <c r="F128" s="14"/>
      <c r="G128" s="14">
        <v>67.01</v>
      </c>
      <c r="H128" s="14"/>
      <c r="I128" s="14"/>
      <c r="J128" s="14"/>
      <c r="K128" s="14"/>
      <c r="L128" s="14"/>
    </row>
    <row r="129" spans="1:12" ht="12.75">
      <c r="A129" s="11" t="s">
        <v>185</v>
      </c>
      <c r="B129" s="12" t="s">
        <v>411</v>
      </c>
      <c r="C129" s="11" t="s">
        <v>412</v>
      </c>
      <c r="D129" s="14">
        <v>65.26999999999998</v>
      </c>
      <c r="E129" s="14"/>
      <c r="F129" s="14">
        <v>65.26999999999998</v>
      </c>
      <c r="G129" s="14"/>
      <c r="H129" s="14"/>
      <c r="I129" s="14"/>
      <c r="J129" s="14"/>
      <c r="K129" s="14"/>
      <c r="L129" s="14"/>
    </row>
    <row r="130" spans="1:12" ht="12.75">
      <c r="A130" s="11" t="s">
        <v>186</v>
      </c>
      <c r="B130" s="12" t="s">
        <v>407</v>
      </c>
      <c r="C130" s="11" t="s">
        <v>408</v>
      </c>
      <c r="D130" s="14">
        <v>65.24999999999999</v>
      </c>
      <c r="E130" s="14"/>
      <c r="F130" s="14">
        <v>65.24999999999999</v>
      </c>
      <c r="G130" s="14"/>
      <c r="H130" s="14"/>
      <c r="I130" s="14"/>
      <c r="J130" s="14"/>
      <c r="K130" s="14"/>
      <c r="L130" s="14"/>
    </row>
    <row r="131" spans="1:12" ht="12.75">
      <c r="A131" s="11" t="s">
        <v>187</v>
      </c>
      <c r="B131" s="12" t="s">
        <v>213</v>
      </c>
      <c r="C131" s="11" t="s">
        <v>99</v>
      </c>
      <c r="D131" s="14">
        <v>63.470000000000006</v>
      </c>
      <c r="E131" s="14"/>
      <c r="F131" s="14"/>
      <c r="G131" s="14"/>
      <c r="H131" s="14">
        <v>63.470000000000006</v>
      </c>
      <c r="I131" s="14"/>
      <c r="J131" s="14"/>
      <c r="K131" s="14"/>
      <c r="L131" s="14"/>
    </row>
    <row r="132" spans="1:12" ht="12.75">
      <c r="A132" s="11" t="s">
        <v>188</v>
      </c>
      <c r="B132" s="12" t="s">
        <v>505</v>
      </c>
      <c r="C132" s="11" t="s">
        <v>506</v>
      </c>
      <c r="D132" s="14">
        <v>61.50999999999999</v>
      </c>
      <c r="E132" s="14"/>
      <c r="F132" s="14"/>
      <c r="G132" s="14">
        <v>61.50999999999999</v>
      </c>
      <c r="H132" s="14"/>
      <c r="I132" s="14"/>
      <c r="J132" s="14"/>
      <c r="K132" s="14"/>
      <c r="L132" s="14"/>
    </row>
    <row r="133" spans="1:12" ht="12.75">
      <c r="A133" s="11" t="s">
        <v>189</v>
      </c>
      <c r="B133" s="12" t="s">
        <v>272</v>
      </c>
      <c r="C133" s="11" t="s">
        <v>273</v>
      </c>
      <c r="D133" s="14">
        <v>56.660000000000004</v>
      </c>
      <c r="E133" s="14">
        <v>56.660000000000004</v>
      </c>
      <c r="F133" s="14"/>
      <c r="G133" s="14"/>
      <c r="H133" s="14"/>
      <c r="I133" s="14"/>
      <c r="J133" s="14"/>
      <c r="K133" s="14"/>
      <c r="L133" s="14"/>
    </row>
    <row r="134" spans="1:12" ht="12.75">
      <c r="A134" s="11" t="s">
        <v>190</v>
      </c>
      <c r="B134" s="12" t="s">
        <v>343</v>
      </c>
      <c r="C134" s="11" t="s">
        <v>344</v>
      </c>
      <c r="D134" s="14">
        <v>55.61</v>
      </c>
      <c r="E134" s="14">
        <v>55.61</v>
      </c>
      <c r="F134" s="14"/>
      <c r="G134" s="14"/>
      <c r="H134" s="14"/>
      <c r="I134" s="14"/>
      <c r="J134" s="14"/>
      <c r="K134" s="14"/>
      <c r="L134" s="14"/>
    </row>
    <row r="135" spans="1:12" ht="12.75">
      <c r="A135" s="11" t="s">
        <v>399</v>
      </c>
      <c r="B135" s="12" t="s">
        <v>580</v>
      </c>
      <c r="C135" s="11" t="s">
        <v>581</v>
      </c>
      <c r="D135" s="14">
        <v>53.81</v>
      </c>
      <c r="E135" s="14"/>
      <c r="F135" s="14"/>
      <c r="G135" s="14"/>
      <c r="H135" s="14">
        <v>53.81</v>
      </c>
      <c r="I135" s="14"/>
      <c r="J135" s="14"/>
      <c r="K135" s="14"/>
      <c r="L135" s="14"/>
    </row>
    <row r="136" spans="1:12" ht="12.75">
      <c r="A136" s="11" t="s">
        <v>400</v>
      </c>
      <c r="B136" s="12" t="s">
        <v>321</v>
      </c>
      <c r="C136" s="11" t="s">
        <v>322</v>
      </c>
      <c r="D136" s="14">
        <v>45.489999999999995</v>
      </c>
      <c r="E136" s="14">
        <v>45.489999999999995</v>
      </c>
      <c r="F136" s="14"/>
      <c r="G136" s="14"/>
      <c r="H136" s="14"/>
      <c r="I136" s="14"/>
      <c r="J136" s="14"/>
      <c r="K136" s="14"/>
      <c r="L136" s="14"/>
    </row>
    <row r="137" spans="1:12" ht="12.75">
      <c r="A137" s="11" t="s">
        <v>417</v>
      </c>
      <c r="B137" s="12" t="s">
        <v>200</v>
      </c>
      <c r="C137" s="11" t="s">
        <v>201</v>
      </c>
      <c r="D137" s="14">
        <v>45.44</v>
      </c>
      <c r="E137" s="14">
        <v>45.44</v>
      </c>
      <c r="F137" s="14"/>
      <c r="G137" s="14"/>
      <c r="H137" s="14"/>
      <c r="I137" s="14"/>
      <c r="J137" s="14"/>
      <c r="K137" s="14"/>
      <c r="L137" s="14"/>
    </row>
  </sheetData>
  <sheetProtection/>
  <mergeCells count="12">
    <mergeCell ref="A1:D1"/>
    <mergeCell ref="E1:H1"/>
    <mergeCell ref="I1:L1"/>
    <mergeCell ref="B2:D2"/>
    <mergeCell ref="F2:H2"/>
    <mergeCell ref="B3:D3"/>
    <mergeCell ref="B8:C8"/>
    <mergeCell ref="A5:D5"/>
    <mergeCell ref="D7:D9"/>
    <mergeCell ref="J2:L2"/>
    <mergeCell ref="F3:H3"/>
    <mergeCell ref="J3:L3"/>
  </mergeCells>
  <conditionalFormatting sqref="D11:L94">
    <cfRule type="cellIs" priority="205" dxfId="2" operator="greaterThanOrEqual" stopIfTrue="1">
      <formula>MAX(D$11:D$120)</formula>
    </cfRule>
    <cfRule type="cellIs" priority="206" dxfId="1" operator="greaterThanOrEqual" stopIfTrue="1">
      <formula>LARGE(D$11:D$120,2)</formula>
    </cfRule>
    <cfRule type="cellIs" priority="207" dxfId="0" operator="greaterThanOrEqual" stopIfTrue="1">
      <formula>LARGE(D$11:D$120,3)</formula>
    </cfRule>
  </conditionalFormatting>
  <conditionalFormatting sqref="D95:L104">
    <cfRule type="cellIs" priority="7" dxfId="2" operator="greaterThanOrEqual" stopIfTrue="1">
      <formula>MAX(D$11:D$120)</formula>
    </cfRule>
    <cfRule type="cellIs" priority="8" dxfId="1" operator="greaterThanOrEqual" stopIfTrue="1">
      <formula>LARGE(D$11:D$120,2)</formula>
    </cfRule>
    <cfRule type="cellIs" priority="9" dxfId="0" operator="greaterThanOrEqual" stopIfTrue="1">
      <formula>LARGE(D$11:D$120,3)</formula>
    </cfRule>
  </conditionalFormatting>
  <conditionalFormatting sqref="D105:L124">
    <cfRule type="cellIs" priority="4" dxfId="2" operator="greaterThanOrEqual" stopIfTrue="1">
      <formula>MAX(D$11:D$120)</formula>
    </cfRule>
    <cfRule type="cellIs" priority="5" dxfId="1" operator="greaterThanOrEqual" stopIfTrue="1">
      <formula>LARGE(D$11:D$120,2)</formula>
    </cfRule>
    <cfRule type="cellIs" priority="6" dxfId="0" operator="greaterThanOrEqual" stopIfTrue="1">
      <formula>LARGE(D$11:D$120,3)</formula>
    </cfRule>
  </conditionalFormatting>
  <conditionalFormatting sqref="D125:L137">
    <cfRule type="cellIs" priority="1" dxfId="2" operator="greaterThanOrEqual" stopIfTrue="1">
      <formula>MAX(D$11:D$120)</formula>
    </cfRule>
    <cfRule type="cellIs" priority="2" dxfId="1" operator="greaterThanOrEqual" stopIfTrue="1">
      <formula>LARGE(D$11:D$120,2)</formula>
    </cfRule>
    <cfRule type="cellIs" priority="3" dxfId="0" operator="greaterThanOrEqual" stopIfTrue="1">
      <formula>LARGE(D$11:D$120,3)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4"/>
  <sheetViews>
    <sheetView showGridLines="0" zoomScalePageLayoutView="0" workbookViewId="0" topLeftCell="A1">
      <selection activeCell="A6" sqref="A6"/>
    </sheetView>
  </sheetViews>
  <sheetFormatPr defaultColWidth="9.140625" defaultRowHeight="12.75"/>
  <cols>
    <col min="1" max="1" width="5.7109375" style="2" customWidth="1"/>
    <col min="2" max="2" width="47.57421875" style="0" customWidth="1"/>
    <col min="3" max="3" width="7.7109375" style="2" customWidth="1"/>
    <col min="4" max="8" width="8.7109375" style="2" customWidth="1"/>
    <col min="9" max="10" width="8.7109375" style="2" hidden="1" customWidth="1"/>
    <col min="11" max="12" width="8.7109375" style="2" customWidth="1"/>
  </cols>
  <sheetData>
    <row r="1" spans="1:12" ht="12.75">
      <c r="A1" s="30" t="s">
        <v>0</v>
      </c>
      <c r="B1" s="30"/>
      <c r="C1" s="30"/>
      <c r="D1" s="30"/>
      <c r="E1"/>
      <c r="F1"/>
      <c r="G1"/>
      <c r="H1"/>
      <c r="I1"/>
      <c r="J1"/>
      <c r="K1"/>
      <c r="L1"/>
    </row>
    <row r="2" spans="1:12" ht="12.75">
      <c r="A2" s="20"/>
      <c r="B2" s="30" t="s">
        <v>306</v>
      </c>
      <c r="C2" s="30"/>
      <c r="D2" s="30"/>
      <c r="E2" s="20"/>
      <c r="F2" s="20"/>
      <c r="G2" s="20"/>
      <c r="H2" s="20"/>
      <c r="I2" s="20"/>
      <c r="J2" s="20"/>
      <c r="K2" s="20"/>
      <c r="L2" s="20"/>
    </row>
    <row r="3" spans="1:12" ht="12.75">
      <c r="A3" s="21"/>
      <c r="B3" s="31" t="s">
        <v>307</v>
      </c>
      <c r="C3" s="31"/>
      <c r="D3" s="31"/>
      <c r="E3" s="21"/>
      <c r="F3" s="21"/>
      <c r="G3" s="21"/>
      <c r="H3" s="21"/>
      <c r="I3" s="21"/>
      <c r="J3" s="21"/>
      <c r="K3" s="21"/>
      <c r="L3" s="21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4" ht="12.75">
      <c r="A5" s="26" t="s">
        <v>589</v>
      </c>
      <c r="B5" s="26"/>
      <c r="C5" s="26"/>
      <c r="D5" s="26"/>
    </row>
    <row r="7" spans="1:12" ht="12.75">
      <c r="A7" s="5"/>
      <c r="B7" s="5"/>
      <c r="C7" s="7"/>
      <c r="D7" s="27" t="s">
        <v>4</v>
      </c>
      <c r="E7" s="16" t="s">
        <v>8</v>
      </c>
      <c r="F7" s="16" t="s">
        <v>8</v>
      </c>
      <c r="G7" s="16" t="s">
        <v>5</v>
      </c>
      <c r="H7" s="16" t="s">
        <v>5</v>
      </c>
      <c r="I7" s="16" t="s">
        <v>5</v>
      </c>
      <c r="J7" s="16" t="s">
        <v>5</v>
      </c>
      <c r="K7" s="16" t="s">
        <v>5</v>
      </c>
      <c r="L7" s="16" t="s">
        <v>5</v>
      </c>
    </row>
    <row r="8" spans="1:12" ht="12.75">
      <c r="A8" s="8" t="s">
        <v>2</v>
      </c>
      <c r="B8" s="24" t="s">
        <v>3</v>
      </c>
      <c r="C8" s="25"/>
      <c r="D8" s="28"/>
      <c r="E8" s="17" t="s">
        <v>7</v>
      </c>
      <c r="F8" s="17" t="s">
        <v>1</v>
      </c>
      <c r="G8" s="17" t="s">
        <v>6</v>
      </c>
      <c r="H8" s="17" t="s">
        <v>9</v>
      </c>
      <c r="I8" s="17" t="s">
        <v>10</v>
      </c>
      <c r="J8" s="17" t="s">
        <v>11</v>
      </c>
      <c r="K8" s="17" t="s">
        <v>12</v>
      </c>
      <c r="L8" s="17" t="s">
        <v>12</v>
      </c>
    </row>
    <row r="9" spans="1:12" ht="12.75">
      <c r="A9" s="6"/>
      <c r="B9" s="9"/>
      <c r="C9" s="10"/>
      <c r="D9" s="29"/>
      <c r="E9" s="18" t="s">
        <v>305</v>
      </c>
      <c r="F9" s="18" t="s">
        <v>402</v>
      </c>
      <c r="G9" s="18" t="s">
        <v>433</v>
      </c>
      <c r="H9" s="18" t="s">
        <v>517</v>
      </c>
      <c r="I9" s="18"/>
      <c r="J9" s="18"/>
      <c r="K9" s="18" t="s">
        <v>16</v>
      </c>
      <c r="L9" s="18" t="s">
        <v>14</v>
      </c>
    </row>
    <row r="10" spans="1:13" ht="12.75">
      <c r="A10" s="3"/>
      <c r="B10" s="4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1:12" ht="12.75">
      <c r="A11" s="11" t="s">
        <v>20</v>
      </c>
      <c r="B11" s="12" t="s">
        <v>196</v>
      </c>
      <c r="C11" s="11" t="s">
        <v>31</v>
      </c>
      <c r="D11" s="14">
        <v>3858.33</v>
      </c>
      <c r="E11" s="14">
        <v>710.2099999999999</v>
      </c>
      <c r="F11" s="19">
        <v>233.64000000000001</v>
      </c>
      <c r="G11" s="19">
        <v>687.55</v>
      </c>
      <c r="H11" s="19">
        <v>417.82</v>
      </c>
      <c r="I11" s="19"/>
      <c r="J11" s="19"/>
      <c r="K11" s="19">
        <v>719.11</v>
      </c>
      <c r="L11" s="19">
        <v>1090</v>
      </c>
    </row>
    <row r="12" spans="1:12" ht="12.75">
      <c r="A12" s="11" t="s">
        <v>22</v>
      </c>
      <c r="B12" s="23" t="s">
        <v>515</v>
      </c>
      <c r="C12" s="11" t="s">
        <v>309</v>
      </c>
      <c r="D12" s="14">
        <v>3153.33</v>
      </c>
      <c r="E12" s="14">
        <v>649.6099999999999</v>
      </c>
      <c r="F12" s="19">
        <v>183.04</v>
      </c>
      <c r="G12" s="19">
        <v>566.28</v>
      </c>
      <c r="H12" s="19">
        <v>465.24</v>
      </c>
      <c r="I12" s="19"/>
      <c r="J12" s="19"/>
      <c r="K12" s="19">
        <v>417.16</v>
      </c>
      <c r="L12" s="19">
        <v>872.0000000000001</v>
      </c>
    </row>
    <row r="13" spans="1:12" ht="12.75">
      <c r="A13" s="11" t="s">
        <v>24</v>
      </c>
      <c r="B13" s="12" t="s">
        <v>230</v>
      </c>
      <c r="C13" s="11" t="s">
        <v>158</v>
      </c>
      <c r="D13" s="14">
        <v>2489.44</v>
      </c>
      <c r="E13" s="14">
        <v>399.95</v>
      </c>
      <c r="F13" s="19">
        <v>99.2</v>
      </c>
      <c r="G13" s="19">
        <v>258</v>
      </c>
      <c r="H13" s="19">
        <v>438.18</v>
      </c>
      <c r="I13" s="19"/>
      <c r="J13" s="19"/>
      <c r="K13" s="19">
        <v>313.11</v>
      </c>
      <c r="L13" s="19">
        <v>981.0000000000001</v>
      </c>
    </row>
    <row r="14" spans="1:12" ht="12.75">
      <c r="A14" s="11" t="s">
        <v>26</v>
      </c>
      <c r="B14" s="12" t="s">
        <v>211</v>
      </c>
      <c r="C14" s="11" t="s">
        <v>43</v>
      </c>
      <c r="D14" s="14">
        <v>1324.15</v>
      </c>
      <c r="E14" s="14">
        <v>299.59999999999997</v>
      </c>
      <c r="F14" s="19">
        <v>94.39999999999999</v>
      </c>
      <c r="G14" s="19">
        <v>340.44999999999993</v>
      </c>
      <c r="H14" s="19">
        <v>236.9</v>
      </c>
      <c r="I14" s="19"/>
      <c r="J14" s="19"/>
      <c r="K14" s="19">
        <v>352.8</v>
      </c>
      <c r="L14" s="19"/>
    </row>
    <row r="15" spans="1:12" ht="12.75">
      <c r="A15" s="11" t="s">
        <v>27</v>
      </c>
      <c r="B15" s="12" t="s">
        <v>220</v>
      </c>
      <c r="C15" s="11" t="s">
        <v>41</v>
      </c>
      <c r="D15" s="14">
        <v>1095.1599999999999</v>
      </c>
      <c r="E15" s="14">
        <v>237.60000000000002</v>
      </c>
      <c r="F15" s="19"/>
      <c r="G15" s="19">
        <v>350.30999999999995</v>
      </c>
      <c r="H15" s="19">
        <v>145.07</v>
      </c>
      <c r="I15" s="19"/>
      <c r="J15" s="19"/>
      <c r="K15" s="19">
        <v>362.18</v>
      </c>
      <c r="L15" s="19"/>
    </row>
    <row r="16" spans="1:12" ht="12.75">
      <c r="A16" s="11" t="s">
        <v>29</v>
      </c>
      <c r="B16" s="12" t="s">
        <v>195</v>
      </c>
      <c r="C16" s="11" t="s">
        <v>25</v>
      </c>
      <c r="D16" s="14">
        <v>947.27</v>
      </c>
      <c r="E16" s="14">
        <v>192.51</v>
      </c>
      <c r="F16" s="19"/>
      <c r="G16" s="19">
        <v>133.29</v>
      </c>
      <c r="H16" s="19">
        <v>286.13</v>
      </c>
      <c r="I16" s="19"/>
      <c r="J16" s="19"/>
      <c r="K16" s="19">
        <v>335.34000000000003</v>
      </c>
      <c r="L16" s="19"/>
    </row>
    <row r="17" spans="1:12" ht="12.75">
      <c r="A17" s="11" t="s">
        <v>30</v>
      </c>
      <c r="B17" s="12" t="s">
        <v>202</v>
      </c>
      <c r="C17" s="11" t="s">
        <v>169</v>
      </c>
      <c r="D17" s="14">
        <v>886.5899999999999</v>
      </c>
      <c r="E17" s="14">
        <v>157.14000000000001</v>
      </c>
      <c r="F17" s="19">
        <v>82.6</v>
      </c>
      <c r="G17" s="19">
        <v>277.33000000000004</v>
      </c>
      <c r="H17" s="19">
        <v>120.8</v>
      </c>
      <c r="I17" s="19"/>
      <c r="J17" s="19"/>
      <c r="K17" s="19">
        <v>248.72</v>
      </c>
      <c r="L17" s="19"/>
    </row>
    <row r="18" spans="1:12" ht="12.75">
      <c r="A18" s="11" t="s">
        <v>32</v>
      </c>
      <c r="B18" s="12" t="s">
        <v>214</v>
      </c>
      <c r="C18" s="11" t="s">
        <v>167</v>
      </c>
      <c r="D18" s="14">
        <v>768.2499999999999</v>
      </c>
      <c r="E18" s="14">
        <v>48.15</v>
      </c>
      <c r="F18" s="19">
        <v>62.03</v>
      </c>
      <c r="G18" s="19">
        <v>191.04</v>
      </c>
      <c r="H18" s="19">
        <v>194.68</v>
      </c>
      <c r="I18" s="19"/>
      <c r="J18" s="19"/>
      <c r="K18" s="19">
        <v>272.34999999999997</v>
      </c>
      <c r="L18" s="19"/>
    </row>
    <row r="19" spans="1:12" ht="12.75">
      <c r="A19" s="11" t="s">
        <v>34</v>
      </c>
      <c r="B19" s="12" t="s">
        <v>295</v>
      </c>
      <c r="C19" s="11" t="s">
        <v>296</v>
      </c>
      <c r="D19" s="14">
        <v>601.29</v>
      </c>
      <c r="E19" s="14"/>
      <c r="F19" s="19"/>
      <c r="G19" s="19">
        <v>181.53</v>
      </c>
      <c r="H19" s="19">
        <v>172.92000000000002</v>
      </c>
      <c r="I19" s="19"/>
      <c r="J19" s="19"/>
      <c r="K19" s="19">
        <v>246.83999999999997</v>
      </c>
      <c r="L19" s="19"/>
    </row>
    <row r="20" spans="1:12" ht="12.75">
      <c r="A20" s="11" t="s">
        <v>36</v>
      </c>
      <c r="B20" s="12" t="s">
        <v>519</v>
      </c>
      <c r="C20" s="11" t="s">
        <v>33</v>
      </c>
      <c r="D20" s="14">
        <v>600.2900000000001</v>
      </c>
      <c r="E20" s="14">
        <v>257.71000000000004</v>
      </c>
      <c r="F20" s="19"/>
      <c r="G20" s="19">
        <v>125.69999999999999</v>
      </c>
      <c r="H20" s="19">
        <v>69.53</v>
      </c>
      <c r="I20" s="19"/>
      <c r="J20" s="19"/>
      <c r="K20" s="19">
        <v>147.35</v>
      </c>
      <c r="L20" s="19"/>
    </row>
    <row r="21" spans="1:12" ht="12.75">
      <c r="A21" s="11" t="s">
        <v>37</v>
      </c>
      <c r="B21" s="12" t="s">
        <v>267</v>
      </c>
      <c r="C21" s="11" t="s">
        <v>268</v>
      </c>
      <c r="D21" s="14">
        <v>569.22</v>
      </c>
      <c r="E21" s="14">
        <v>109.9</v>
      </c>
      <c r="F21" s="19">
        <v>118</v>
      </c>
      <c r="G21" s="19">
        <v>101.5</v>
      </c>
      <c r="H21" s="19">
        <v>151</v>
      </c>
      <c r="I21" s="19"/>
      <c r="J21" s="19"/>
      <c r="K21" s="19">
        <v>88.82</v>
      </c>
      <c r="L21" s="19"/>
    </row>
    <row r="22" spans="1:12" ht="12.75">
      <c r="A22" s="11" t="s">
        <v>38</v>
      </c>
      <c r="B22" s="12" t="s">
        <v>438</v>
      </c>
      <c r="C22" s="11" t="s">
        <v>439</v>
      </c>
      <c r="D22" s="14">
        <v>509.71000000000004</v>
      </c>
      <c r="E22" s="14"/>
      <c r="F22" s="19"/>
      <c r="G22" s="19">
        <v>509.71000000000004</v>
      </c>
      <c r="H22" s="19"/>
      <c r="I22" s="19"/>
      <c r="J22" s="19"/>
      <c r="K22" s="19"/>
      <c r="L22" s="19"/>
    </row>
    <row r="23" spans="1:12" ht="12.75">
      <c r="A23" s="11" t="s">
        <v>39</v>
      </c>
      <c r="B23" s="12" t="s">
        <v>237</v>
      </c>
      <c r="C23" s="11" t="s">
        <v>238</v>
      </c>
      <c r="D23" s="14">
        <v>495.61</v>
      </c>
      <c r="E23" s="14">
        <v>230.89</v>
      </c>
      <c r="F23" s="19"/>
      <c r="G23" s="19">
        <v>60.54</v>
      </c>
      <c r="H23" s="19">
        <v>131.55</v>
      </c>
      <c r="I23" s="19"/>
      <c r="J23" s="19"/>
      <c r="K23" s="19">
        <v>72.63</v>
      </c>
      <c r="L23" s="19"/>
    </row>
    <row r="24" spans="1:12" ht="12.75">
      <c r="A24" s="11" t="s">
        <v>40</v>
      </c>
      <c r="B24" s="12" t="s">
        <v>229</v>
      </c>
      <c r="C24" s="11" t="s">
        <v>106</v>
      </c>
      <c r="D24" s="14">
        <v>395.51</v>
      </c>
      <c r="E24" s="14">
        <v>62.81</v>
      </c>
      <c r="F24" s="19">
        <v>82.6</v>
      </c>
      <c r="G24" s="19">
        <v>80.5</v>
      </c>
      <c r="H24" s="19">
        <v>75.52</v>
      </c>
      <c r="I24" s="19"/>
      <c r="J24" s="19"/>
      <c r="K24" s="19">
        <v>94.08</v>
      </c>
      <c r="L24" s="19"/>
    </row>
    <row r="25" spans="1:12" ht="12.75">
      <c r="A25" s="11" t="s">
        <v>42</v>
      </c>
      <c r="B25" s="12" t="s">
        <v>334</v>
      </c>
      <c r="C25" s="11" t="s">
        <v>155</v>
      </c>
      <c r="D25" s="14">
        <v>362.87</v>
      </c>
      <c r="E25" s="14">
        <v>158.55</v>
      </c>
      <c r="F25" s="19"/>
      <c r="G25" s="19">
        <v>66.42999999999999</v>
      </c>
      <c r="H25" s="19"/>
      <c r="I25" s="19"/>
      <c r="J25" s="19"/>
      <c r="K25" s="19">
        <v>137.89</v>
      </c>
      <c r="L25" s="19"/>
    </row>
    <row r="26" spans="1:12" ht="12.75">
      <c r="A26" s="11" t="s">
        <v>44</v>
      </c>
      <c r="B26" s="12" t="s">
        <v>387</v>
      </c>
      <c r="C26" s="11" t="s">
        <v>388</v>
      </c>
      <c r="D26" s="14">
        <v>355.22</v>
      </c>
      <c r="E26" s="14">
        <v>66.53</v>
      </c>
      <c r="F26" s="19">
        <v>106</v>
      </c>
      <c r="G26" s="19"/>
      <c r="H26" s="19">
        <v>66.53</v>
      </c>
      <c r="I26" s="19"/>
      <c r="J26" s="19"/>
      <c r="K26" s="19">
        <v>116.16</v>
      </c>
      <c r="L26" s="19"/>
    </row>
    <row r="27" spans="1:12" ht="12.75">
      <c r="A27" s="11" t="s">
        <v>45</v>
      </c>
      <c r="B27" s="12" t="s">
        <v>270</v>
      </c>
      <c r="C27" s="11" t="s">
        <v>271</v>
      </c>
      <c r="D27" s="14">
        <v>267.5</v>
      </c>
      <c r="E27" s="14">
        <v>62.85</v>
      </c>
      <c r="F27" s="19"/>
      <c r="G27" s="19">
        <v>58.07</v>
      </c>
      <c r="H27" s="19">
        <v>75.51</v>
      </c>
      <c r="I27" s="19"/>
      <c r="J27" s="19"/>
      <c r="K27" s="19">
        <v>71.07000000000001</v>
      </c>
      <c r="L27" s="19"/>
    </row>
    <row r="28" spans="1:12" ht="12.75">
      <c r="A28" s="11" t="s">
        <v>46</v>
      </c>
      <c r="B28" s="12" t="s">
        <v>444</v>
      </c>
      <c r="C28" s="11" t="s">
        <v>445</v>
      </c>
      <c r="D28" s="14">
        <v>250.57</v>
      </c>
      <c r="E28" s="14"/>
      <c r="F28" s="19"/>
      <c r="G28" s="19">
        <v>250.57</v>
      </c>
      <c r="H28" s="19"/>
      <c r="I28" s="19"/>
      <c r="J28" s="19"/>
      <c r="K28" s="19"/>
      <c r="L28" s="19"/>
    </row>
    <row r="29" spans="1:12" ht="12.75">
      <c r="A29" s="11" t="s">
        <v>49</v>
      </c>
      <c r="B29" s="12" t="s">
        <v>291</v>
      </c>
      <c r="C29" s="11" t="s">
        <v>292</v>
      </c>
      <c r="D29" s="14">
        <v>242.7</v>
      </c>
      <c r="E29" s="14">
        <v>103.6</v>
      </c>
      <c r="F29" s="19"/>
      <c r="G29" s="19">
        <v>59.28</v>
      </c>
      <c r="H29" s="19"/>
      <c r="I29" s="19"/>
      <c r="J29" s="19"/>
      <c r="K29" s="19">
        <v>79.82</v>
      </c>
      <c r="L29" s="19"/>
    </row>
    <row r="30" spans="1:12" ht="12.75">
      <c r="A30" s="11" t="s">
        <v>50</v>
      </c>
      <c r="B30" s="12" t="s">
        <v>461</v>
      </c>
      <c r="C30" s="11" t="s">
        <v>380</v>
      </c>
      <c r="D30" s="14">
        <v>227.26999999999998</v>
      </c>
      <c r="E30" s="14">
        <v>80.03</v>
      </c>
      <c r="F30" s="19"/>
      <c r="G30" s="19">
        <v>49.94</v>
      </c>
      <c r="H30" s="19">
        <v>97.3</v>
      </c>
      <c r="I30" s="19"/>
      <c r="J30" s="19"/>
      <c r="K30" s="19"/>
      <c r="L30" s="19"/>
    </row>
    <row r="31" spans="1:12" ht="12.75">
      <c r="A31" s="11" t="s">
        <v>52</v>
      </c>
      <c r="B31" s="12" t="s">
        <v>197</v>
      </c>
      <c r="C31" s="11" t="s">
        <v>88</v>
      </c>
      <c r="D31" s="14">
        <v>209.61</v>
      </c>
      <c r="E31" s="14">
        <v>93.10000000000001</v>
      </c>
      <c r="F31" s="19"/>
      <c r="G31" s="19"/>
      <c r="H31" s="19">
        <v>45.459999999999994</v>
      </c>
      <c r="I31" s="19"/>
      <c r="J31" s="19"/>
      <c r="K31" s="19">
        <v>71.05000000000001</v>
      </c>
      <c r="L31" s="19"/>
    </row>
    <row r="32" spans="1:12" ht="12.75">
      <c r="A32" s="11" t="s">
        <v>54</v>
      </c>
      <c r="B32" s="12" t="s">
        <v>440</v>
      </c>
      <c r="C32" s="11" t="s">
        <v>441</v>
      </c>
      <c r="D32" s="14">
        <v>194.74</v>
      </c>
      <c r="E32" s="14"/>
      <c r="F32" s="19"/>
      <c r="G32" s="19"/>
      <c r="H32" s="19">
        <v>93.10000000000001</v>
      </c>
      <c r="I32" s="19"/>
      <c r="J32" s="19"/>
      <c r="K32" s="19">
        <v>101.64</v>
      </c>
      <c r="L32" s="19"/>
    </row>
    <row r="33" spans="1:12" ht="12.75">
      <c r="A33" s="11" t="s">
        <v>55</v>
      </c>
      <c r="B33" s="12" t="s">
        <v>194</v>
      </c>
      <c r="C33" s="11" t="s">
        <v>23</v>
      </c>
      <c r="D33" s="14">
        <v>194.38</v>
      </c>
      <c r="E33" s="14">
        <v>62.86000000000001</v>
      </c>
      <c r="F33" s="19"/>
      <c r="G33" s="19"/>
      <c r="H33" s="19">
        <v>60.43</v>
      </c>
      <c r="I33" s="19"/>
      <c r="J33" s="19"/>
      <c r="K33" s="19">
        <v>71.09</v>
      </c>
      <c r="L33" s="19"/>
    </row>
    <row r="34" spans="1:12" ht="12.75">
      <c r="A34" s="11" t="s">
        <v>56</v>
      </c>
      <c r="B34" s="12" t="s">
        <v>310</v>
      </c>
      <c r="C34" s="11" t="s">
        <v>311</v>
      </c>
      <c r="D34" s="14">
        <v>192.85999999999999</v>
      </c>
      <c r="E34" s="14">
        <v>64.04</v>
      </c>
      <c r="F34" s="19">
        <v>62.02</v>
      </c>
      <c r="G34" s="19"/>
      <c r="H34" s="19"/>
      <c r="I34" s="19"/>
      <c r="J34" s="19"/>
      <c r="K34" s="19">
        <v>66.79999999999998</v>
      </c>
      <c r="L34" s="19"/>
    </row>
    <row r="35" spans="1:12" ht="12.75">
      <c r="A35" s="11" t="s">
        <v>57</v>
      </c>
      <c r="B35" s="12" t="s">
        <v>204</v>
      </c>
      <c r="C35" s="11" t="s">
        <v>157</v>
      </c>
      <c r="D35" s="14">
        <v>187.21999999999997</v>
      </c>
      <c r="E35" s="14">
        <v>48.16</v>
      </c>
      <c r="F35" s="19"/>
      <c r="G35" s="19"/>
      <c r="H35" s="19">
        <v>55.64999999999999</v>
      </c>
      <c r="I35" s="19"/>
      <c r="J35" s="19"/>
      <c r="K35" s="19">
        <v>83.41</v>
      </c>
      <c r="L35" s="19"/>
    </row>
    <row r="36" spans="1:12" ht="12.75">
      <c r="A36" s="11" t="s">
        <v>58</v>
      </c>
      <c r="B36" s="12" t="s">
        <v>278</v>
      </c>
      <c r="C36" s="11" t="s">
        <v>279</v>
      </c>
      <c r="D36" s="14">
        <v>175.95999999999998</v>
      </c>
      <c r="E36" s="14">
        <v>64.03</v>
      </c>
      <c r="F36" s="19">
        <v>62.01</v>
      </c>
      <c r="G36" s="19">
        <v>49.919999999999995</v>
      </c>
      <c r="H36" s="19"/>
      <c r="I36" s="19"/>
      <c r="J36" s="19"/>
      <c r="K36" s="19"/>
      <c r="L36" s="19"/>
    </row>
    <row r="37" spans="1:12" ht="12.75">
      <c r="A37" s="11" t="s">
        <v>59</v>
      </c>
      <c r="B37" s="12" t="s">
        <v>193</v>
      </c>
      <c r="C37" s="11" t="s">
        <v>21</v>
      </c>
      <c r="D37" s="14">
        <v>170.52999999999997</v>
      </c>
      <c r="E37" s="14">
        <v>48.13</v>
      </c>
      <c r="F37" s="19"/>
      <c r="G37" s="19"/>
      <c r="H37" s="19">
        <v>55.63999999999999</v>
      </c>
      <c r="I37" s="19"/>
      <c r="J37" s="19"/>
      <c r="K37" s="19">
        <v>66.75999999999999</v>
      </c>
      <c r="L37" s="19"/>
    </row>
    <row r="38" spans="1:12" ht="12.75">
      <c r="A38" s="11" t="s">
        <v>62</v>
      </c>
      <c r="B38" s="12" t="s">
        <v>312</v>
      </c>
      <c r="C38" s="11" t="s">
        <v>313</v>
      </c>
      <c r="D38" s="14">
        <v>165.74</v>
      </c>
      <c r="E38" s="14"/>
      <c r="F38" s="19"/>
      <c r="G38" s="19"/>
      <c r="H38" s="19">
        <v>93.10000000000001</v>
      </c>
      <c r="I38" s="19"/>
      <c r="J38" s="19"/>
      <c r="K38" s="19">
        <v>72.64</v>
      </c>
      <c r="L38" s="19"/>
    </row>
    <row r="39" spans="1:12" ht="12.75">
      <c r="A39" s="11" t="s">
        <v>64</v>
      </c>
      <c r="B39" s="12" t="s">
        <v>355</v>
      </c>
      <c r="C39" s="11" t="s">
        <v>356</v>
      </c>
      <c r="D39" s="14">
        <v>161.93</v>
      </c>
      <c r="E39" s="14">
        <v>161.93</v>
      </c>
      <c r="F39" s="19"/>
      <c r="G39" s="19"/>
      <c r="H39" s="19"/>
      <c r="I39" s="19"/>
      <c r="J39" s="19"/>
      <c r="K39" s="19"/>
      <c r="L39" s="19"/>
    </row>
    <row r="40" spans="1:12" ht="12.75">
      <c r="A40" s="11" t="s">
        <v>65</v>
      </c>
      <c r="B40" s="12" t="s">
        <v>347</v>
      </c>
      <c r="C40" s="11" t="s">
        <v>348</v>
      </c>
      <c r="D40" s="14">
        <v>145.22</v>
      </c>
      <c r="E40" s="14"/>
      <c r="F40" s="19"/>
      <c r="G40" s="19">
        <v>145.22</v>
      </c>
      <c r="H40" s="19"/>
      <c r="I40" s="19"/>
      <c r="J40" s="19"/>
      <c r="K40" s="19"/>
      <c r="L40" s="19"/>
    </row>
    <row r="41" spans="1:12" ht="12.75">
      <c r="A41" s="11" t="s">
        <v>66</v>
      </c>
      <c r="B41" s="12" t="s">
        <v>524</v>
      </c>
      <c r="C41" s="11" t="s">
        <v>525</v>
      </c>
      <c r="D41" s="14">
        <v>139.13</v>
      </c>
      <c r="E41" s="14"/>
      <c r="F41" s="19"/>
      <c r="G41" s="19"/>
      <c r="H41" s="19">
        <v>66.51</v>
      </c>
      <c r="I41" s="19"/>
      <c r="J41" s="19"/>
      <c r="K41" s="19">
        <v>72.61999999999999</v>
      </c>
      <c r="L41" s="19"/>
    </row>
    <row r="42" spans="1:12" ht="12.75">
      <c r="A42" s="11" t="s">
        <v>67</v>
      </c>
      <c r="B42" s="12" t="s">
        <v>526</v>
      </c>
      <c r="C42" s="11" t="s">
        <v>527</v>
      </c>
      <c r="D42" s="14">
        <v>134.45</v>
      </c>
      <c r="E42" s="14">
        <v>74.03</v>
      </c>
      <c r="F42" s="19"/>
      <c r="G42" s="19"/>
      <c r="H42" s="19">
        <v>60.42</v>
      </c>
      <c r="I42" s="19"/>
      <c r="J42" s="19"/>
      <c r="K42" s="19"/>
      <c r="L42" s="19"/>
    </row>
    <row r="43" spans="1:12" ht="12.75">
      <c r="A43" s="11" t="s">
        <v>69</v>
      </c>
      <c r="B43" s="12" t="s">
        <v>341</v>
      </c>
      <c r="C43" s="11" t="s">
        <v>342</v>
      </c>
      <c r="D43" s="14">
        <v>133</v>
      </c>
      <c r="E43" s="14">
        <v>133</v>
      </c>
      <c r="F43" s="19"/>
      <c r="G43" s="19"/>
      <c r="H43" s="19"/>
      <c r="I43" s="19"/>
      <c r="J43" s="19"/>
      <c r="K43" s="19"/>
      <c r="L43" s="19"/>
    </row>
    <row r="44" spans="1:12" ht="12.75">
      <c r="A44" s="11" t="s">
        <v>70</v>
      </c>
      <c r="B44" s="12" t="s">
        <v>583</v>
      </c>
      <c r="C44" s="11" t="s">
        <v>584</v>
      </c>
      <c r="D44" s="14">
        <v>131.88</v>
      </c>
      <c r="E44" s="14"/>
      <c r="F44" s="19"/>
      <c r="G44" s="19"/>
      <c r="H44" s="19">
        <v>52.07</v>
      </c>
      <c r="I44" s="19"/>
      <c r="J44" s="19"/>
      <c r="K44" s="19">
        <v>79.81</v>
      </c>
      <c r="L44" s="19"/>
    </row>
    <row r="45" spans="1:12" ht="12.75">
      <c r="A45" s="11" t="s">
        <v>71</v>
      </c>
      <c r="B45" s="12" t="s">
        <v>389</v>
      </c>
      <c r="C45" s="11" t="s">
        <v>390</v>
      </c>
      <c r="D45" s="14">
        <v>130.77999999999997</v>
      </c>
      <c r="E45" s="14">
        <v>64.01</v>
      </c>
      <c r="F45" s="19"/>
      <c r="G45" s="19"/>
      <c r="H45" s="19"/>
      <c r="I45" s="19"/>
      <c r="J45" s="19"/>
      <c r="K45" s="19">
        <v>66.76999999999998</v>
      </c>
      <c r="L45" s="19"/>
    </row>
    <row r="46" spans="1:12" ht="12.75">
      <c r="A46" s="11" t="s">
        <v>72</v>
      </c>
      <c r="B46" s="12" t="s">
        <v>206</v>
      </c>
      <c r="C46" s="11" t="s">
        <v>207</v>
      </c>
      <c r="D46" s="14">
        <v>126.89000000000001</v>
      </c>
      <c r="E46" s="14">
        <v>126.89000000000001</v>
      </c>
      <c r="F46" s="19"/>
      <c r="G46" s="19"/>
      <c r="H46" s="19"/>
      <c r="I46" s="19"/>
      <c r="J46" s="19"/>
      <c r="K46" s="19"/>
      <c r="L46" s="19"/>
    </row>
    <row r="47" spans="1:12" ht="12.75">
      <c r="A47" s="11" t="s">
        <v>73</v>
      </c>
      <c r="B47" s="12" t="s">
        <v>464</v>
      </c>
      <c r="C47" s="11" t="s">
        <v>465</v>
      </c>
      <c r="D47" s="14">
        <v>122.47999999999999</v>
      </c>
      <c r="E47" s="14"/>
      <c r="F47" s="19"/>
      <c r="G47" s="19">
        <v>122.47999999999999</v>
      </c>
      <c r="H47" s="19"/>
      <c r="I47" s="19"/>
      <c r="J47" s="19"/>
      <c r="K47" s="19"/>
      <c r="L47" s="19"/>
    </row>
    <row r="48" spans="1:12" ht="12.75">
      <c r="A48" s="11" t="s">
        <v>75</v>
      </c>
      <c r="B48" s="12" t="s">
        <v>203</v>
      </c>
      <c r="C48" s="11" t="s">
        <v>53</v>
      </c>
      <c r="D48" s="14">
        <v>119.44</v>
      </c>
      <c r="E48" s="14"/>
      <c r="F48" s="19">
        <v>59.03</v>
      </c>
      <c r="G48" s="19"/>
      <c r="H48" s="19">
        <v>60.41</v>
      </c>
      <c r="I48" s="19"/>
      <c r="J48" s="19"/>
      <c r="K48" s="19"/>
      <c r="L48" s="19"/>
    </row>
    <row r="49" spans="1:12" ht="12.75">
      <c r="A49" s="11" t="s">
        <v>76</v>
      </c>
      <c r="B49" s="12" t="s">
        <v>391</v>
      </c>
      <c r="C49" s="11" t="s">
        <v>392</v>
      </c>
      <c r="D49" s="14">
        <v>118.51</v>
      </c>
      <c r="E49" s="14">
        <v>59.260000000000005</v>
      </c>
      <c r="F49" s="19"/>
      <c r="G49" s="19">
        <v>59.25</v>
      </c>
      <c r="H49" s="19"/>
      <c r="I49" s="19"/>
      <c r="J49" s="19"/>
      <c r="K49" s="19"/>
      <c r="L49" s="19"/>
    </row>
    <row r="50" spans="1:12" ht="12.75">
      <c r="A50" s="11" t="s">
        <v>77</v>
      </c>
      <c r="B50" s="12" t="s">
        <v>327</v>
      </c>
      <c r="C50" s="11" t="s">
        <v>328</v>
      </c>
      <c r="D50" s="14">
        <v>106.54</v>
      </c>
      <c r="E50" s="14">
        <v>53.260000000000005</v>
      </c>
      <c r="F50" s="19"/>
      <c r="G50" s="19"/>
      <c r="H50" s="19">
        <v>53.28</v>
      </c>
      <c r="I50" s="19"/>
      <c r="J50" s="19"/>
      <c r="K50" s="19"/>
      <c r="L50" s="19"/>
    </row>
    <row r="51" spans="1:12" ht="12.75">
      <c r="A51" s="11" t="s">
        <v>79</v>
      </c>
      <c r="B51" s="12" t="s">
        <v>540</v>
      </c>
      <c r="C51" s="11" t="s">
        <v>541</v>
      </c>
      <c r="D51" s="14">
        <v>106.53</v>
      </c>
      <c r="E51" s="14"/>
      <c r="F51" s="19"/>
      <c r="G51" s="19"/>
      <c r="H51" s="19">
        <v>106.53</v>
      </c>
      <c r="I51" s="19"/>
      <c r="J51" s="19"/>
      <c r="K51" s="19"/>
      <c r="L51" s="19"/>
    </row>
    <row r="52" spans="1:12" ht="12.75">
      <c r="A52" s="11" t="s">
        <v>80</v>
      </c>
      <c r="B52" s="12" t="s">
        <v>300</v>
      </c>
      <c r="C52" s="11" t="s">
        <v>301</v>
      </c>
      <c r="D52" s="14">
        <v>93.10000000000001</v>
      </c>
      <c r="E52" s="14">
        <v>93.10000000000001</v>
      </c>
      <c r="F52" s="19"/>
      <c r="G52" s="19"/>
      <c r="H52" s="19"/>
      <c r="I52" s="19"/>
      <c r="J52" s="19"/>
      <c r="K52" s="19"/>
      <c r="L52" s="19"/>
    </row>
    <row r="53" spans="1:12" ht="12.75">
      <c r="A53" s="11" t="s">
        <v>81</v>
      </c>
      <c r="B53" s="12" t="s">
        <v>349</v>
      </c>
      <c r="C53" s="11" t="s">
        <v>350</v>
      </c>
      <c r="D53" s="14">
        <v>86.8</v>
      </c>
      <c r="E53" s="14"/>
      <c r="F53" s="19">
        <v>86.8</v>
      </c>
      <c r="G53" s="19"/>
      <c r="H53" s="19"/>
      <c r="I53" s="19"/>
      <c r="J53" s="19"/>
      <c r="K53" s="19"/>
      <c r="L53" s="19"/>
    </row>
    <row r="54" spans="1:12" ht="12.75">
      <c r="A54" s="11" t="s">
        <v>82</v>
      </c>
      <c r="B54" s="12" t="s">
        <v>442</v>
      </c>
      <c r="C54" s="11" t="s">
        <v>443</v>
      </c>
      <c r="D54" s="14">
        <v>84.7</v>
      </c>
      <c r="E54" s="14"/>
      <c r="F54" s="19"/>
      <c r="G54" s="19">
        <v>84.7</v>
      </c>
      <c r="H54" s="19"/>
      <c r="I54" s="19"/>
      <c r="J54" s="19"/>
      <c r="K54" s="19"/>
      <c r="L54" s="19"/>
    </row>
    <row r="55" spans="1:12" ht="12.75">
      <c r="A55" s="11" t="s">
        <v>83</v>
      </c>
      <c r="B55" s="12" t="s">
        <v>477</v>
      </c>
      <c r="C55" s="11" t="s">
        <v>478</v>
      </c>
      <c r="D55" s="14">
        <v>83.04</v>
      </c>
      <c r="E55" s="14"/>
      <c r="F55" s="19"/>
      <c r="G55" s="19">
        <v>83.04</v>
      </c>
      <c r="H55" s="19"/>
      <c r="I55" s="19"/>
      <c r="J55" s="19"/>
      <c r="K55" s="19"/>
      <c r="L55" s="19"/>
    </row>
    <row r="56" spans="1:12" ht="12.75">
      <c r="A56" s="11" t="s">
        <v>84</v>
      </c>
      <c r="B56" s="12" t="s">
        <v>480</v>
      </c>
      <c r="C56" s="11" t="s">
        <v>481</v>
      </c>
      <c r="D56" s="14">
        <v>83.02</v>
      </c>
      <c r="E56" s="14"/>
      <c r="F56" s="19"/>
      <c r="G56" s="19">
        <v>83.02</v>
      </c>
      <c r="H56" s="19"/>
      <c r="I56" s="19"/>
      <c r="J56" s="19"/>
      <c r="K56" s="19"/>
      <c r="L56" s="19"/>
    </row>
    <row r="57" spans="1:12" ht="12.75">
      <c r="A57" s="11" t="s">
        <v>86</v>
      </c>
      <c r="B57" s="12" t="s">
        <v>518</v>
      </c>
      <c r="C57" s="11" t="s">
        <v>269</v>
      </c>
      <c r="D57" s="14">
        <v>66.51</v>
      </c>
      <c r="E57" s="14">
        <v>66.51</v>
      </c>
      <c r="F57" s="19"/>
      <c r="G57" s="19"/>
      <c r="H57" s="19"/>
      <c r="I57" s="19"/>
      <c r="J57" s="19"/>
      <c r="K57" s="19"/>
      <c r="L57" s="19"/>
    </row>
    <row r="58" spans="1:12" ht="12.75">
      <c r="A58" s="11" t="s">
        <v>87</v>
      </c>
      <c r="B58" s="12" t="s">
        <v>453</v>
      </c>
      <c r="C58" s="11" t="s">
        <v>454</v>
      </c>
      <c r="D58" s="14">
        <v>59.230000000000004</v>
      </c>
      <c r="E58" s="14"/>
      <c r="F58" s="19"/>
      <c r="G58" s="19">
        <v>59.230000000000004</v>
      </c>
      <c r="H58" s="19"/>
      <c r="I58" s="19"/>
      <c r="J58" s="19"/>
      <c r="K58" s="19"/>
      <c r="L58" s="19"/>
    </row>
    <row r="59" spans="1:12" ht="12.75">
      <c r="A59" s="11" t="s">
        <v>89</v>
      </c>
      <c r="B59" s="12" t="s">
        <v>459</v>
      </c>
      <c r="C59" s="11" t="s">
        <v>460</v>
      </c>
      <c r="D59" s="14">
        <v>58.03</v>
      </c>
      <c r="E59" s="14"/>
      <c r="F59" s="19"/>
      <c r="G59" s="19">
        <v>58.03</v>
      </c>
      <c r="H59" s="19"/>
      <c r="I59" s="19"/>
      <c r="J59" s="19"/>
      <c r="K59" s="19"/>
      <c r="L59" s="19"/>
    </row>
    <row r="60" spans="1:12" ht="12.75">
      <c r="A60" s="11" t="s">
        <v>90</v>
      </c>
      <c r="B60" s="12" t="s">
        <v>200</v>
      </c>
      <c r="C60" s="11" t="s">
        <v>201</v>
      </c>
      <c r="D60" s="14">
        <v>53.27</v>
      </c>
      <c r="E60" s="14">
        <v>53.27</v>
      </c>
      <c r="F60" s="19"/>
      <c r="G60" s="19"/>
      <c r="H60" s="19"/>
      <c r="I60" s="19"/>
      <c r="J60" s="19"/>
      <c r="K60" s="19"/>
      <c r="L60" s="19"/>
    </row>
    <row r="61" ht="12.75">
      <c r="D61" s="13"/>
    </row>
    <row r="62" ht="12.75">
      <c r="D62" s="13"/>
    </row>
    <row r="63" ht="12.75">
      <c r="D63" s="13"/>
    </row>
    <row r="64" ht="12.75">
      <c r="D64" s="13"/>
    </row>
    <row r="65" ht="12.75">
      <c r="D65" s="13"/>
    </row>
    <row r="66" ht="12.75">
      <c r="D66" s="13"/>
    </row>
    <row r="67" ht="12.75">
      <c r="D67" s="13"/>
    </row>
    <row r="68" ht="12.75">
      <c r="D68" s="13"/>
    </row>
    <row r="69" ht="12.75">
      <c r="D69" s="13"/>
    </row>
    <row r="70" ht="12.75">
      <c r="D70" s="13"/>
    </row>
    <row r="71" ht="12.75">
      <c r="D71" s="13"/>
    </row>
    <row r="72" ht="12.75">
      <c r="D72" s="13"/>
    </row>
    <row r="73" ht="12.75">
      <c r="D73" s="13"/>
    </row>
    <row r="74" ht="12.75">
      <c r="D74" s="13"/>
    </row>
    <row r="75" ht="12.75">
      <c r="D75" s="13"/>
    </row>
    <row r="76" ht="12.75">
      <c r="D76" s="13"/>
    </row>
    <row r="77" ht="12.75">
      <c r="D77" s="13"/>
    </row>
    <row r="78" ht="12.75">
      <c r="D78" s="13"/>
    </row>
    <row r="79" ht="12.75">
      <c r="D79" s="13"/>
    </row>
    <row r="80" ht="12.75">
      <c r="D80" s="13"/>
    </row>
    <row r="81" ht="12.75">
      <c r="D81" s="13"/>
    </row>
    <row r="82" ht="12.75">
      <c r="D82" s="13"/>
    </row>
    <row r="83" ht="12.75">
      <c r="D83" s="13"/>
    </row>
    <row r="84" ht="12.75">
      <c r="D84" s="13"/>
    </row>
  </sheetData>
  <sheetProtection/>
  <mergeCells count="6">
    <mergeCell ref="A1:D1"/>
    <mergeCell ref="B2:D2"/>
    <mergeCell ref="B3:D3"/>
    <mergeCell ref="B8:C8"/>
    <mergeCell ref="A5:D5"/>
    <mergeCell ref="D7:D9"/>
  </mergeCells>
  <conditionalFormatting sqref="F11:L35">
    <cfRule type="cellIs" priority="103" dxfId="2" operator="greaterThanOrEqual" stopIfTrue="1">
      <formula>MAX(F$11:F$121)</formula>
    </cfRule>
    <cfRule type="cellIs" priority="104" dxfId="1" operator="greaterThanOrEqual" stopIfTrue="1">
      <formula>LARGE(F$11:F$121,2)</formula>
    </cfRule>
    <cfRule type="cellIs" priority="105" dxfId="0" operator="greaterThanOrEqual" stopIfTrue="1">
      <formula>LARGE(F$11:F$121,3)</formula>
    </cfRule>
  </conditionalFormatting>
  <conditionalFormatting sqref="E12:E35">
    <cfRule type="cellIs" priority="106" dxfId="2" operator="greaterThanOrEqual" stopIfTrue="1">
      <formula>MAX(E$11:E$120)</formula>
    </cfRule>
    <cfRule type="cellIs" priority="107" dxfId="1" operator="greaterThanOrEqual" stopIfTrue="1">
      <formula>LARGE(E$11:E$120,2)</formula>
    </cfRule>
    <cfRule type="cellIs" priority="108" dxfId="0" operator="greaterThanOrEqual" stopIfTrue="1">
      <formula>LARGE(E$11:E$120,3)</formula>
    </cfRule>
  </conditionalFormatting>
  <conditionalFormatting sqref="E11 D11:D35">
    <cfRule type="cellIs" priority="169" dxfId="2" operator="greaterThanOrEqual" stopIfTrue="1">
      <formula>MAX(D$11:D$119)</formula>
    </cfRule>
    <cfRule type="cellIs" priority="170" dxfId="1" operator="greaterThanOrEqual" stopIfTrue="1">
      <formula>LARGE(D$11:D$119,2)</formula>
    </cfRule>
    <cfRule type="cellIs" priority="171" dxfId="0" operator="greaterThanOrEqual" stopIfTrue="1">
      <formula>LARGE(D$11:D$119,3)</formula>
    </cfRule>
  </conditionalFormatting>
  <conditionalFormatting sqref="F36:L55">
    <cfRule type="cellIs" priority="4" dxfId="2" operator="greaterThanOrEqual" stopIfTrue="1">
      <formula>MAX(F$11:F$121)</formula>
    </cfRule>
    <cfRule type="cellIs" priority="5" dxfId="1" operator="greaterThanOrEqual" stopIfTrue="1">
      <formula>LARGE(F$11:F$121,2)</formula>
    </cfRule>
    <cfRule type="cellIs" priority="6" dxfId="0" operator="greaterThanOrEqual" stopIfTrue="1">
      <formula>LARGE(F$11:F$121,3)</formula>
    </cfRule>
  </conditionalFormatting>
  <conditionalFormatting sqref="E36:E60">
    <cfRule type="cellIs" priority="7" dxfId="2" operator="greaterThanOrEqual" stopIfTrue="1">
      <formula>MAX(E$11:E$120)</formula>
    </cfRule>
    <cfRule type="cellIs" priority="8" dxfId="1" operator="greaterThanOrEqual" stopIfTrue="1">
      <formula>LARGE(E$11:E$120,2)</formula>
    </cfRule>
    <cfRule type="cellIs" priority="9" dxfId="0" operator="greaterThanOrEqual" stopIfTrue="1">
      <formula>LARGE(E$11:E$120,3)</formula>
    </cfRule>
  </conditionalFormatting>
  <conditionalFormatting sqref="D36:D60">
    <cfRule type="cellIs" priority="10" dxfId="2" operator="greaterThanOrEqual" stopIfTrue="1">
      <formula>MAX(D$11:D$119)</formula>
    </cfRule>
    <cfRule type="cellIs" priority="11" dxfId="1" operator="greaterThanOrEqual" stopIfTrue="1">
      <formula>LARGE(D$11:D$119,2)</formula>
    </cfRule>
    <cfRule type="cellIs" priority="12" dxfId="0" operator="greaterThanOrEqual" stopIfTrue="1">
      <formula>LARGE(D$11:D$119,3)</formula>
    </cfRule>
  </conditionalFormatting>
  <conditionalFormatting sqref="F56:L60">
    <cfRule type="cellIs" priority="1" dxfId="2" operator="greaterThanOrEqual" stopIfTrue="1">
      <formula>MAX(F$11:F$121)</formula>
    </cfRule>
    <cfRule type="cellIs" priority="2" dxfId="1" operator="greaterThanOrEqual" stopIfTrue="1">
      <formula>LARGE(F$11:F$121,2)</formula>
    </cfRule>
    <cfRule type="cellIs" priority="3" dxfId="0" operator="greaterThanOrEqual" stopIfTrue="1">
      <formula>LARGE(F$11:F$121,3)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Gardini Iris</dc:creator>
  <cp:keywords/>
  <dc:description/>
  <cp:lastModifiedBy>Leonardo Patti</cp:lastModifiedBy>
  <cp:lastPrinted>2009-02-24T20:45:14Z</cp:lastPrinted>
  <dcterms:created xsi:type="dcterms:W3CDTF">2008-12-08T18:53:21Z</dcterms:created>
  <dcterms:modified xsi:type="dcterms:W3CDTF">2022-06-20T10:36:12Z</dcterms:modified>
  <cp:category/>
  <cp:version/>
  <cp:contentType/>
  <cp:contentStatus/>
</cp:coreProperties>
</file>