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 cat. 0" sheetId="1" r:id="rId1"/>
    <sheet name="FF cat. 1" sheetId="2" r:id="rId2"/>
    <sheet name="FF cat. 2" sheetId="3" r:id="rId3"/>
    <sheet name="FF cat. 3" sheetId="4" r:id="rId4"/>
    <sheet name="FF cat. 4" sheetId="5" r:id="rId5"/>
    <sheet name="SPF cat. 0" sheetId="6" r:id="rId6"/>
    <sheet name="SPF cat. 1" sheetId="7" r:id="rId7"/>
    <sheet name="SPF cat. 2" sheetId="8" r:id="rId8"/>
    <sheet name="SPF cat. 3" sheetId="9" r:id="rId9"/>
    <sheet name="SPF cat. 4" sheetId="10" r:id="rId10"/>
    <sheet name="SCF cat. 0" sheetId="11" r:id="rId11"/>
    <sheet name="SCF cat. 1" sheetId="12" r:id="rId12"/>
    <sheet name="SCF cat. 2" sheetId="13" r:id="rId13"/>
    <sheet name="SCF cat. 3" sheetId="14" r:id="rId14"/>
    <sheet name="SCF cat. 4" sheetId="15" r:id="rId15"/>
    <sheet name="FM cat. 0" sheetId="16" r:id="rId16"/>
    <sheet name="FM cat. 1" sheetId="17" r:id="rId17"/>
    <sheet name="FM cat. 2" sheetId="18" r:id="rId18"/>
    <sheet name="FM cat. 3" sheetId="19" r:id="rId19"/>
    <sheet name="FM cat . 4" sheetId="20" r:id="rId20"/>
    <sheet name="SPM cat. 0" sheetId="21" r:id="rId21"/>
    <sheet name="SPM cat. 1" sheetId="22" r:id="rId22"/>
    <sheet name="SPM cat. 2" sheetId="23" r:id="rId23"/>
    <sheet name="SPM cat. 3" sheetId="24" r:id="rId24"/>
    <sheet name="SPM cat. 4" sheetId="25" r:id="rId25"/>
    <sheet name="SCM cat. 0" sheetId="26" r:id="rId26"/>
    <sheet name="SCM cat. 1" sheetId="27" r:id="rId27"/>
    <sheet name="SCM cat. 2" sheetId="28" r:id="rId28"/>
    <sheet name="SCM cat. 3" sheetId="29" r:id="rId29"/>
    <sheet name="SCM cat. 4" sheetId="30" r:id="rId30"/>
  </sheets>
  <definedNames>
    <definedName name="_xlnm.Print_Titles" localSheetId="25">'SCM cat. 0'!$1:$8</definedName>
    <definedName name="_xlnm.Print_Titles" localSheetId="26">'SCM cat. 1'!$1:$8</definedName>
    <definedName name="_xlnm.Print_Titles" localSheetId="27">'SCM cat. 2'!$1:$8</definedName>
  </definedNames>
  <calcPr fullCalcOnLoad="1"/>
</workbook>
</file>

<file path=xl/sharedStrings.xml><?xml version="1.0" encoding="utf-8"?>
<sst xmlns="http://schemas.openxmlformats.org/spreadsheetml/2006/main" count="2467" uniqueCount="735">
  <si>
    <t>Cat.</t>
  </si>
  <si>
    <t>Rank</t>
  </si>
  <si>
    <t>Cognome</t>
  </si>
  <si>
    <t>Nome</t>
  </si>
  <si>
    <t>1° ris.</t>
  </si>
  <si>
    <t>PAROLI</t>
  </si>
  <si>
    <t>GIULIO</t>
  </si>
  <si>
    <t>LICS</t>
  </si>
  <si>
    <t>VITTORIO</t>
  </si>
  <si>
    <t>RMVER</t>
  </si>
  <si>
    <t>BOCCONI</t>
  </si>
  <si>
    <t>ANDREA</t>
  </si>
  <si>
    <t>LUPUL</t>
  </si>
  <si>
    <t>ROBERTO</t>
  </si>
  <si>
    <t>LUCA</t>
  </si>
  <si>
    <t>GIOVANNI</t>
  </si>
  <si>
    <t>FALASCHI</t>
  </si>
  <si>
    <t>RMCS</t>
  </si>
  <si>
    <t>FABIO</t>
  </si>
  <si>
    <t>DOMENICO</t>
  </si>
  <si>
    <t>PRFAR</t>
  </si>
  <si>
    <t>MASSIMO</t>
  </si>
  <si>
    <t>GIACOMO</t>
  </si>
  <si>
    <t>GESCH</t>
  </si>
  <si>
    <t>CARLO</t>
  </si>
  <si>
    <t>SERAFINO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</si>
  <si>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</si>
  <si>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</si>
  <si>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</si>
  <si>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</si>
  <si>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</si>
  <si>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</si>
  <si>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</si>
  <si>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</si>
  <si>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</si>
  <si>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</si>
  <si>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</si>
  <si>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</si>
  <si>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</si>
  <si>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</si>
  <si>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</si>
  <si>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MARCO</t>
  </si>
  <si>
    <t>Cat. O</t>
  </si>
  <si>
    <t>Cat. I</t>
  </si>
  <si>
    <t>da 40 a 49 anni</t>
  </si>
  <si>
    <t>Cat. II</t>
  </si>
  <si>
    <t>da 50 a 59 anni</t>
  </si>
  <si>
    <t>Cat. III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</si>
  <si>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</si>
  <si>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</si>
  <si>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</si>
  <si>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</si>
  <si>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</si>
  <si>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</si>
  <si>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</si>
  <si>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</si>
  <si>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</si>
  <si>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</si>
  <si>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ANTONELLA</t>
  </si>
  <si>
    <t>MARIA LAURA</t>
  </si>
  <si>
    <t>MIPIT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</si>
  <si>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</si>
  <si>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</si>
  <si>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</si>
  <si>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</si>
  <si>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</si>
  <si>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</si>
  <si>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</si>
  <si>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</si>
  <si>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EMMENEGGER</t>
  </si>
  <si>
    <t>MILEG</t>
  </si>
  <si>
    <t>CEGIA</t>
  </si>
  <si>
    <t>MIMAN</t>
  </si>
  <si>
    <t>CAFIERO</t>
  </si>
  <si>
    <t>GIULIANO</t>
  </si>
  <si>
    <t>LCCS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</si>
  <si>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</si>
  <si>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</si>
  <si>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</si>
  <si>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</si>
  <si>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</si>
  <si>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</si>
  <si>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</si>
  <si>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</si>
  <si>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</si>
  <si>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</si>
  <si>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</si>
  <si>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PULEGA</t>
  </si>
  <si>
    <t>FABRIZIO</t>
  </si>
  <si>
    <t>BATTIGALLI</t>
  </si>
  <si>
    <t>REKOA</t>
  </si>
  <si>
    <t>RENZO</t>
  </si>
  <si>
    <t>SCHMITT</t>
  </si>
  <si>
    <t>JEAN NICOLAS</t>
  </si>
  <si>
    <t>DANIELE</t>
  </si>
  <si>
    <t>LUIGI</t>
  </si>
  <si>
    <t>PAOLO</t>
  </si>
  <si>
    <t>BZCS</t>
  </si>
  <si>
    <t>DE CICCO</t>
  </si>
  <si>
    <t>ANTONIO</t>
  </si>
  <si>
    <t>PIERO</t>
  </si>
  <si>
    <t>MOPEN</t>
  </si>
  <si>
    <t>VAROTTO</t>
  </si>
  <si>
    <t>LORENZO</t>
  </si>
  <si>
    <t>DIONISIO</t>
  </si>
  <si>
    <t>GIORGIO</t>
  </si>
  <si>
    <t>ANTONELLO</t>
  </si>
  <si>
    <t>CAPELLINI</t>
  </si>
  <si>
    <t>ROSSI</t>
  </si>
  <si>
    <t>CALITERNA</t>
  </si>
  <si>
    <t>BENETTI</t>
  </si>
  <si>
    <t>DIEGO</t>
  </si>
  <si>
    <t>ALESSANDRO</t>
  </si>
  <si>
    <t>GEPOM</t>
  </si>
  <si>
    <t>LUCIANO</t>
  </si>
  <si>
    <t>BRIGHENTI</t>
  </si>
  <si>
    <t>CLAUDIO</t>
  </si>
  <si>
    <t>IVAN</t>
  </si>
  <si>
    <t>MARCELLO</t>
  </si>
  <si>
    <t>PIETRO</t>
  </si>
  <si>
    <t>MAURO</t>
  </si>
  <si>
    <t>GALVAN</t>
  </si>
  <si>
    <t>MAURIZIO</t>
  </si>
  <si>
    <t>GAETANO</t>
  </si>
  <si>
    <t>DAVIDE</t>
  </si>
  <si>
    <t>VICHI</t>
  </si>
  <si>
    <t>TOMMASO</t>
  </si>
  <si>
    <t>DE CONTI</t>
  </si>
  <si>
    <t>FGDAU</t>
  </si>
  <si>
    <t>VINCENZO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</si>
  <si>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</si>
  <si>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</si>
  <si>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</si>
  <si>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</si>
  <si>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</si>
  <si>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</si>
  <si>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</si>
  <si>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</si>
  <si>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</si>
  <si>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</si>
  <si>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</si>
  <si>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SILVIA</t>
  </si>
  <si>
    <t>FRANCESCA</t>
  </si>
  <si>
    <t>SARZINA</t>
  </si>
  <si>
    <t>FULVIA</t>
  </si>
  <si>
    <t>FERRANTE</t>
  </si>
  <si>
    <t>ALESSANDRA</t>
  </si>
  <si>
    <t>PAOLA</t>
  </si>
  <si>
    <t>SICUS</t>
  </si>
  <si>
    <t>FILIPPO</t>
  </si>
  <si>
    <t>PIANCA</t>
  </si>
  <si>
    <t>LANCIOTTI</t>
  </si>
  <si>
    <t>RUGGIERO</t>
  </si>
  <si>
    <t>SABATINO</t>
  </si>
  <si>
    <t>TOMAR</t>
  </si>
  <si>
    <t>MIRCO</t>
  </si>
  <si>
    <t>GERVASINI</t>
  </si>
  <si>
    <t>VCPRO</t>
  </si>
  <si>
    <t>FRANCESCONI</t>
  </si>
  <si>
    <t>RAFFAELE</t>
  </si>
  <si>
    <t>MARIA TERESA</t>
  </si>
  <si>
    <t>LAURA</t>
  </si>
  <si>
    <t>KAISER</t>
  </si>
  <si>
    <t>LINDA</t>
  </si>
  <si>
    <t>GIANNINI</t>
  </si>
  <si>
    <t>NICCOLINI SERRAGLI</t>
  </si>
  <si>
    <t>PIRANI</t>
  </si>
  <si>
    <t>MIBRE</t>
  </si>
  <si>
    <t>CARACCIOLO</t>
  </si>
  <si>
    <t>EDOARDO</t>
  </si>
  <si>
    <t>BENUCCI</t>
  </si>
  <si>
    <t>ELENA</t>
  </si>
  <si>
    <t>ROMAGNOLI</t>
  </si>
  <si>
    <t>FIS - AMIS</t>
  </si>
  <si>
    <t>CESARE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</si>
  <si>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</si>
  <si>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</si>
  <si>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</si>
  <si>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</si>
  <si>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</si>
  <si>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</si>
  <si>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</si>
  <si>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</si>
  <si>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RGMOD</t>
  </si>
  <si>
    <t>FEDERICO</t>
  </si>
  <si>
    <t>SIMONE</t>
  </si>
  <si>
    <t>BSSCA</t>
  </si>
  <si>
    <t>GIANFRANCO</t>
  </si>
  <si>
    <t>VIRGINIA</t>
  </si>
  <si>
    <t>NACS</t>
  </si>
  <si>
    <t>VRSCH</t>
  </si>
  <si>
    <t>LUCSV</t>
  </si>
  <si>
    <t>IRINA</t>
  </si>
  <si>
    <t>GABRIELLA</t>
  </si>
  <si>
    <t>MARINA</t>
  </si>
  <si>
    <t>SILVESTRI</t>
  </si>
  <si>
    <t>COSTAMAGNA</t>
  </si>
  <si>
    <t>FRANCESCHINI</t>
  </si>
  <si>
    <t>ZULIANI</t>
  </si>
  <si>
    <t>SONIA</t>
  </si>
  <si>
    <t>UDASU</t>
  </si>
  <si>
    <t>ALBINI</t>
  </si>
  <si>
    <t>ADRIANA</t>
  </si>
  <si>
    <t>CARLOTTA</t>
  </si>
  <si>
    <t>MATTIA</t>
  </si>
  <si>
    <t>LEONCINI BARTOLI</t>
  </si>
  <si>
    <t>CAMILLA</t>
  </si>
  <si>
    <t>VITO</t>
  </si>
  <si>
    <t>BRUSINI</t>
  </si>
  <si>
    <t>EMANUELE</t>
  </si>
  <si>
    <t>MAZZONI</t>
  </si>
  <si>
    <t>MARCO ETTORE</t>
  </si>
  <si>
    <t>ZICARI</t>
  </si>
  <si>
    <t>CELLI</t>
  </si>
  <si>
    <t>FEDELI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</si>
  <si>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</si>
  <si>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</si>
  <si>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</si>
  <si>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</si>
  <si>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</si>
  <si>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</si>
  <si>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</si>
  <si>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</si>
  <si>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BONATO</t>
  </si>
  <si>
    <t>TERZANI</t>
  </si>
  <si>
    <t>MARTA</t>
  </si>
  <si>
    <t>TSPEN</t>
  </si>
  <si>
    <t>VITALE</t>
  </si>
  <si>
    <t>SARA</t>
  </si>
  <si>
    <t>GEOLC</t>
  </si>
  <si>
    <t>MILANOLI</t>
  </si>
  <si>
    <t>FERRARIO</t>
  </si>
  <si>
    <t>VEMES</t>
  </si>
  <si>
    <t>UMBERTO</t>
  </si>
  <si>
    <t>QUAGLIA</t>
  </si>
  <si>
    <t>PICIO</t>
  </si>
  <si>
    <t>BUSI</t>
  </si>
  <si>
    <t>ILIANA DIANA</t>
  </si>
  <si>
    <t>TOCHI</t>
  </si>
  <si>
    <t>SALAMANDRA</t>
  </si>
  <si>
    <t>MASSIMINO</t>
  </si>
  <si>
    <t>CHRISTIAN</t>
  </si>
  <si>
    <t>BORRIONE</t>
  </si>
  <si>
    <t>ALCAS</t>
  </si>
  <si>
    <t>DOINA STEFANIA</t>
  </si>
  <si>
    <t>PICCININO</t>
  </si>
  <si>
    <t>BELLI</t>
  </si>
  <si>
    <t>PASQUALE</t>
  </si>
  <si>
    <t>FRANCHI</t>
  </si>
  <si>
    <t>MARTIGNONI</t>
  </si>
  <si>
    <t>MIBRI</t>
  </si>
  <si>
    <t>AURELIO</t>
  </si>
  <si>
    <t>VICS</t>
  </si>
  <si>
    <t>BOZIN</t>
  </si>
  <si>
    <t>VERONICA</t>
  </si>
  <si>
    <t>MARIA ADELAIDE</t>
  </si>
  <si>
    <t>LEO</t>
  </si>
  <si>
    <t>THOMAS</t>
  </si>
  <si>
    <t>MAZZOTTA</t>
  </si>
  <si>
    <t>BGPOL</t>
  </si>
  <si>
    <t>POZZI</t>
  </si>
  <si>
    <t>ARIANNA</t>
  </si>
  <si>
    <t>ZURLO</t>
  </si>
  <si>
    <t>DEBORA</t>
  </si>
  <si>
    <t>ZANINI</t>
  </si>
  <si>
    <t>NICASTRO</t>
  </si>
  <si>
    <t>PDCOM</t>
  </si>
  <si>
    <t>PURICELLI</t>
  </si>
  <si>
    <t>PELA'</t>
  </si>
  <si>
    <t>MARZIA</t>
  </si>
  <si>
    <t>BACSB</t>
  </si>
  <si>
    <t>CASTELLI</t>
  </si>
  <si>
    <t>MARTINI</t>
  </si>
  <si>
    <t>NOPRO</t>
  </si>
  <si>
    <t>TOIVR</t>
  </si>
  <si>
    <t>STRANO</t>
  </si>
  <si>
    <t>ANTONIO MAURO</t>
  </si>
  <si>
    <t>STELLA</t>
  </si>
  <si>
    <t>OSTINO</t>
  </si>
  <si>
    <t>AZZOLINI</t>
  </si>
  <si>
    <t>MARIANI</t>
  </si>
  <si>
    <t>ROBERTI</t>
  </si>
  <si>
    <t>RMFFO</t>
  </si>
  <si>
    <t>ESTER</t>
  </si>
  <si>
    <t>MARIA FEDERICA</t>
  </si>
  <si>
    <t>AVANCINI</t>
  </si>
  <si>
    <t>ANNALISA</t>
  </si>
  <si>
    <t>VALERIA</t>
  </si>
  <si>
    <t>GABELLA</t>
  </si>
  <si>
    <t>GIORGIA</t>
  </si>
  <si>
    <t>CICOIRA</t>
  </si>
  <si>
    <t>UDFDL</t>
  </si>
  <si>
    <t>DANIELA</t>
  </si>
  <si>
    <t>PAPALIA</t>
  </si>
  <si>
    <t>ANNONI</t>
  </si>
  <si>
    <t>VILLA</t>
  </si>
  <si>
    <t>CRISTIAN</t>
  </si>
  <si>
    <t>VEOFF</t>
  </si>
  <si>
    <t>ZANCATO</t>
  </si>
  <si>
    <t>TSGIU</t>
  </si>
  <si>
    <t>PASSASEO</t>
  </si>
  <si>
    <t>SABRINA</t>
  </si>
  <si>
    <t>ANGELA</t>
  </si>
  <si>
    <t>CONCONI</t>
  </si>
  <si>
    <t>NICOLI</t>
  </si>
  <si>
    <t>PSUNU</t>
  </si>
  <si>
    <t>MARTINA</t>
  </si>
  <si>
    <t>MANTOVANI</t>
  </si>
  <si>
    <t>CUCCHIARA</t>
  </si>
  <si>
    <t>FLAMINIA</t>
  </si>
  <si>
    <t>CINZIA</t>
  </si>
  <si>
    <t>DENUNZIO</t>
  </si>
  <si>
    <t>LADISLAO</t>
  </si>
  <si>
    <t>TOPIN</t>
  </si>
  <si>
    <t>PERSICHETTI</t>
  </si>
  <si>
    <t>RAVASI</t>
  </si>
  <si>
    <t>LENARDUZZI</t>
  </si>
  <si>
    <t>GHITTI</t>
  </si>
  <si>
    <t>PARISI</t>
  </si>
  <si>
    <t>PASTORINO OLMI</t>
  </si>
  <si>
    <t>JACOPO</t>
  </si>
  <si>
    <t>ZANELLATO</t>
  </si>
  <si>
    <t>UDLAM</t>
  </si>
  <si>
    <t>CONTI</t>
  </si>
  <si>
    <t>CATERINA</t>
  </si>
  <si>
    <t>GERMANI</t>
  </si>
  <si>
    <t>LANA</t>
  </si>
  <si>
    <t>PEZZANA</t>
  </si>
  <si>
    <t>ALONGE</t>
  </si>
  <si>
    <t>SEVERI</t>
  </si>
  <si>
    <t>TERESA</t>
  </si>
  <si>
    <t>LO MUZIO</t>
  </si>
  <si>
    <t>NAPAO</t>
  </si>
  <si>
    <t>VALENTINA</t>
  </si>
  <si>
    <t>BOTTOS</t>
  </si>
  <si>
    <t>IURI</t>
  </si>
  <si>
    <t>LICIT</t>
  </si>
  <si>
    <t>LORIS</t>
  </si>
  <si>
    <t>EMMERICH</t>
  </si>
  <si>
    <t>OLIVER</t>
  </si>
  <si>
    <t>ROMANO</t>
  </si>
  <si>
    <t>GAMBITTA</t>
  </si>
  <si>
    <t>GIOVANNI FRANCESCO</t>
  </si>
  <si>
    <t>ANCS</t>
  </si>
  <si>
    <t>CHIARAMONTE</t>
  </si>
  <si>
    <t>CTCUS</t>
  </si>
  <si>
    <t>TOPATIGH</t>
  </si>
  <si>
    <t>ROSANGELA</t>
  </si>
  <si>
    <t>TNTRE</t>
  </si>
  <si>
    <t>UGO</t>
  </si>
  <si>
    <t>VOTO</t>
  </si>
  <si>
    <t>CAMPANILE</t>
  </si>
  <si>
    <t>SVLEO</t>
  </si>
  <si>
    <t>BELLOMO</t>
  </si>
  <si>
    <t>SCOA</t>
  </si>
  <si>
    <t>GIAMPIETRO</t>
  </si>
  <si>
    <t>RMAXA</t>
  </si>
  <si>
    <t>TOCOL</t>
  </si>
  <si>
    <t>ZANCO</t>
  </si>
  <si>
    <t>CAMERIN</t>
  </si>
  <si>
    <t>MARGHERITA</t>
  </si>
  <si>
    <t>IV</t>
  </si>
  <si>
    <t>ROTA</t>
  </si>
  <si>
    <t>CECILIA</t>
  </si>
  <si>
    <t>GALVANI</t>
  </si>
  <si>
    <t>VISCH</t>
  </si>
  <si>
    <t>GRAMPA</t>
  </si>
  <si>
    <t>Cat. IV</t>
  </si>
  <si>
    <t>da 70 anni in poi</t>
  </si>
  <si>
    <t>da 60 a 69 anni</t>
  </si>
  <si>
    <t>VARONE</t>
  </si>
  <si>
    <t>CORDUA</t>
  </si>
  <si>
    <t>OSLAND</t>
  </si>
  <si>
    <t>DENISE</t>
  </si>
  <si>
    <t>CHRISTOPHE</t>
  </si>
  <si>
    <t>TVLAM</t>
  </si>
  <si>
    <t>MICHIELI</t>
  </si>
  <si>
    <t>MARIAGRAZIA</t>
  </si>
  <si>
    <t>STISSI</t>
  </si>
  <si>
    <t>INVERARDI</t>
  </si>
  <si>
    <t>CUSCINI</t>
  </si>
  <si>
    <t>MICHAUD</t>
  </si>
  <si>
    <t>DE LEPORINI</t>
  </si>
  <si>
    <t>LIVIO</t>
  </si>
  <si>
    <t>BONCIARELLI</t>
  </si>
  <si>
    <t>TALLARICO</t>
  </si>
  <si>
    <t>TUZZOLINO</t>
  </si>
  <si>
    <t>GAY</t>
  </si>
  <si>
    <t>POSTORINO</t>
  </si>
  <si>
    <t>EMILIANO</t>
  </si>
  <si>
    <t>TACS</t>
  </si>
  <si>
    <t>LATTANZIO</t>
  </si>
  <si>
    <t>MARIA GRAZIA</t>
  </si>
  <si>
    <t>ADINOLFI</t>
  </si>
  <si>
    <t>GIULIA</t>
  </si>
  <si>
    <t>GECHI</t>
  </si>
  <si>
    <t>COCOM</t>
  </si>
  <si>
    <t>CAFFINO</t>
  </si>
  <si>
    <t>LECCESE</t>
  </si>
  <si>
    <t>DOUSSE</t>
  </si>
  <si>
    <t>FICSF</t>
  </si>
  <si>
    <t>PEDONE</t>
  </si>
  <si>
    <t>MIPRO</t>
  </si>
  <si>
    <t>ANDREAZZO</t>
  </si>
  <si>
    <t>MORGAN</t>
  </si>
  <si>
    <t>MATRIGALI</t>
  </si>
  <si>
    <t>CAMILLO</t>
  </si>
  <si>
    <t>MANCA</t>
  </si>
  <si>
    <t>SEBASTIANO</t>
  </si>
  <si>
    <t>MINTO</t>
  </si>
  <si>
    <t>NELLINA</t>
  </si>
  <si>
    <t>LOTTI</t>
  </si>
  <si>
    <t>FIORETTO FEMMINILE CATEGORIA 0</t>
  </si>
  <si>
    <t>FIORETTO FEMMINILE CATEGORIA 1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</si>
  <si>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</si>
  <si>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</si>
  <si>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</si>
  <si>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</si>
  <si>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</si>
  <si>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</si>
  <si>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</si>
  <si>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</si>
  <si>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</si>
  <si>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GRASSO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</si>
  <si>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</si>
  <si>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</si>
  <si>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</si>
  <si>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</si>
  <si>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</si>
  <si>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</si>
  <si>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</si>
  <si>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</si>
  <si>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</si>
  <si>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SCIABOLA MASCHILE CATEGORIA 1</t>
  </si>
  <si>
    <t>SCIABOLA MASCHILE CATEGORIA 2</t>
  </si>
  <si>
    <t>SPADA FEMMINILE CATEGORIA 2</t>
  </si>
  <si>
    <t>SCIABOLA FEMMINILE CATEGORIA 2</t>
  </si>
  <si>
    <t>LAVINIA</t>
  </si>
  <si>
    <t>RIZZI</t>
  </si>
  <si>
    <t>CARUSI</t>
  </si>
  <si>
    <t>LANZA</t>
  </si>
  <si>
    <t>PESCATORI</t>
  </si>
  <si>
    <t>PDIMP</t>
  </si>
  <si>
    <t>RAMELLA PAIRIN</t>
  </si>
  <si>
    <t>LORENZETTI</t>
  </si>
  <si>
    <t>GIAMMARIO</t>
  </si>
  <si>
    <t>OCCLEPPO</t>
  </si>
  <si>
    <t>ANDREA SERAFINO</t>
  </si>
  <si>
    <t>FARET</t>
  </si>
  <si>
    <t>NICOLAS</t>
  </si>
  <si>
    <t>VIOLATI</t>
  </si>
  <si>
    <t>EMILIO</t>
  </si>
  <si>
    <t>ROSANO</t>
  </si>
  <si>
    <t>BLDOL</t>
  </si>
  <si>
    <t>CASTAGNER</t>
  </si>
  <si>
    <t>FALCONE</t>
  </si>
  <si>
    <t>ERIKA</t>
  </si>
  <si>
    <t>VCCUS</t>
  </si>
  <si>
    <t>REVIGLIO</t>
  </si>
  <si>
    <t>BGMIL</t>
  </si>
  <si>
    <t>NANI</t>
  </si>
  <si>
    <t>AURELIO LUCIO</t>
  </si>
  <si>
    <t>XELLA</t>
  </si>
  <si>
    <t>SCIABOLA MASCHILE CATEGORIA 3</t>
  </si>
  <si>
    <t>SCIABOLA MASCHILE CATEGORIA 4</t>
  </si>
  <si>
    <t>PNVIT</t>
  </si>
  <si>
    <t>BUCA</t>
  </si>
  <si>
    <t>AZIN</t>
  </si>
  <si>
    <t>da 24 a 39 anni</t>
  </si>
  <si>
    <t>FIORETTO FEMMINILE CATEGORIA 2</t>
  </si>
  <si>
    <t>PESANDO</t>
  </si>
  <si>
    <t>TANIA</t>
  </si>
  <si>
    <t>ANNICCHIARICO</t>
  </si>
  <si>
    <t>PACCAGNELLA</t>
  </si>
  <si>
    <t>NAIM</t>
  </si>
  <si>
    <t>VASCV</t>
  </si>
  <si>
    <t>LANFRANCO</t>
  </si>
  <si>
    <t>MANUELA</t>
  </si>
  <si>
    <t>ALESSANDRINI</t>
  </si>
  <si>
    <t>FABRIZIA</t>
  </si>
  <si>
    <t>CACCAVALE</t>
  </si>
  <si>
    <t>BENEDETTO</t>
  </si>
  <si>
    <t>MARGORANI</t>
  </si>
  <si>
    <t>DOZIO</t>
  </si>
  <si>
    <t>VALORZI</t>
  </si>
  <si>
    <t>PAROLA</t>
  </si>
  <si>
    <t>BREDDO</t>
  </si>
  <si>
    <t>CRIVELLI</t>
  </si>
  <si>
    <t>RIGOLI</t>
  </si>
  <si>
    <t>GRETA</t>
  </si>
  <si>
    <t>GARZINI</t>
  </si>
  <si>
    <t>MARINELLA</t>
  </si>
  <si>
    <t>SIRACUSANO</t>
  </si>
  <si>
    <t>STEFANO ANTONIO</t>
  </si>
  <si>
    <t>BETTICA</t>
  </si>
  <si>
    <t>ROMANELLI</t>
  </si>
  <si>
    <t>FIORETTO FEMMINILE CATEGORIA 3+4</t>
  </si>
  <si>
    <t>QUADRI</t>
  </si>
  <si>
    <t>DEPASE</t>
  </si>
  <si>
    <t>ARMELIN</t>
  </si>
  <si>
    <t>MIGIR</t>
  </si>
  <si>
    <t>MBORO</t>
  </si>
  <si>
    <t>MICHELI</t>
  </si>
  <si>
    <t>PARISE</t>
  </si>
  <si>
    <t>PILI</t>
  </si>
  <si>
    <t>GIUNTA</t>
  </si>
  <si>
    <t>BIANCA</t>
  </si>
  <si>
    <t>BRLAZ</t>
  </si>
  <si>
    <t>AGOSTINI</t>
  </si>
  <si>
    <t>RENINO</t>
  </si>
  <si>
    <t>CIRO</t>
  </si>
  <si>
    <t>DE CAROLIS</t>
  </si>
  <si>
    <t>DE SANTIS</t>
  </si>
  <si>
    <t>FALERNO</t>
  </si>
  <si>
    <t>SCHÜLER</t>
  </si>
  <si>
    <t>MOSCA</t>
  </si>
  <si>
    <t>LIEFERT</t>
  </si>
  <si>
    <t>KUHN</t>
  </si>
  <si>
    <t>ANITA</t>
  </si>
  <si>
    <t>TIRALONGO</t>
  </si>
  <si>
    <t>GAGGIA</t>
  </si>
  <si>
    <t>TAVERNA</t>
  </si>
  <si>
    <t>GIUGNI</t>
  </si>
  <si>
    <t>GIANMARCO</t>
  </si>
  <si>
    <t>PISMATARO</t>
  </si>
  <si>
    <t>BENZI</t>
  </si>
  <si>
    <t>ORLANDO</t>
  </si>
  <si>
    <t>LUDOVICO</t>
  </si>
  <si>
    <t>MNMAN</t>
  </si>
  <si>
    <t>BORDONE</t>
  </si>
  <si>
    <t>ACHILLE</t>
  </si>
  <si>
    <t>PVMAL</t>
  </si>
  <si>
    <t>PVMOL</t>
  </si>
  <si>
    <t>PINGELLI</t>
  </si>
  <si>
    <t>SOPETTO</t>
  </si>
  <si>
    <t>ROTONDO</t>
  </si>
  <si>
    <t>BOMMARITO</t>
  </si>
  <si>
    <t>WEI</t>
  </si>
  <si>
    <t>LIQIN</t>
  </si>
  <si>
    <t>FRANCAVILLA</t>
  </si>
  <si>
    <t>ANTONIETTI</t>
  </si>
  <si>
    <t>GIANECCHINI</t>
  </si>
  <si>
    <t>FILIPPO MARIA</t>
  </si>
  <si>
    <t>RICHIARDI</t>
  </si>
  <si>
    <t>TOSONI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</si>
  <si>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</si>
  <si>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</si>
  <si>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</si>
  <si>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</si>
  <si>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</si>
  <si>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</si>
  <si>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</si>
  <si>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</si>
  <si>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SABATINI</t>
  </si>
  <si>
    <t>DEBORAH</t>
  </si>
  <si>
    <t>LTAPR</t>
  </si>
  <si>
    <t>CLAIRE</t>
  </si>
  <si>
    <t>SPADARO</t>
  </si>
  <si>
    <t>VLADIMIRO</t>
  </si>
  <si>
    <t>SALIS</t>
  </si>
  <si>
    <t>DOMENICHINI</t>
  </si>
  <si>
    <t>LIA</t>
  </si>
  <si>
    <t>CORNA</t>
  </si>
  <si>
    <t>LORENA</t>
  </si>
  <si>
    <t>TVVIT</t>
  </si>
  <si>
    <t>SONCINI</t>
  </si>
  <si>
    <t>BORLENGO</t>
  </si>
  <si>
    <t>RIZZOLO</t>
  </si>
  <si>
    <t>BONSIGNORE ZANGHÌ</t>
  </si>
  <si>
    <t>FASCÌ</t>
  </si>
  <si>
    <t>LEONARDO DONATO</t>
  </si>
  <si>
    <t>CAGGIANI</t>
  </si>
  <si>
    <t>BGTEN</t>
  </si>
  <si>
    <t>BARCELLA</t>
  </si>
  <si>
    <t>VERONESE</t>
  </si>
  <si>
    <t>FIORENZA</t>
  </si>
  <si>
    <t>VACANTE</t>
  </si>
  <si>
    <t>PANTALONE</t>
  </si>
  <si>
    <t>LUCARIELLO</t>
  </si>
  <si>
    <t>RIBOLDI</t>
  </si>
  <si>
    <t>UMBERTA</t>
  </si>
  <si>
    <t>BARBISOTTI</t>
  </si>
  <si>
    <t>MAURA MARIA</t>
  </si>
  <si>
    <t>GILARDI</t>
  </si>
  <si>
    <t>DAVÌ</t>
  </si>
  <si>
    <t>TULUMELLO</t>
  </si>
  <si>
    <t>LOIOTILE</t>
  </si>
  <si>
    <t>CAATH</t>
  </si>
  <si>
    <t>BENEDET</t>
  </si>
  <si>
    <t>LUZZO</t>
  </si>
  <si>
    <t>SPADA FEMMINILE CATEGORIA 3+4</t>
  </si>
  <si>
    <t>SCIABOLA FEMMINILE CATEGORIA 3+4</t>
  </si>
  <si>
    <t>RMKIP</t>
  </si>
  <si>
    <t>RMTRI</t>
  </si>
  <si>
    <t>MISCH</t>
  </si>
  <si>
    <t>BERTOLLA</t>
  </si>
  <si>
    <t>PGFOR</t>
  </si>
  <si>
    <t>JURGEN GERHARD</t>
  </si>
  <si>
    <t>CAVARRA</t>
  </si>
  <si>
    <t>LANDI</t>
  </si>
  <si>
    <t>BEGGIATO</t>
  </si>
  <si>
    <t>CHIARA CAMILLA</t>
  </si>
  <si>
    <t>CIMETTI</t>
  </si>
  <si>
    <t>ROTTOLI</t>
  </si>
  <si>
    <t>GIUSEPPINA</t>
  </si>
  <si>
    <t>TRAPANESE</t>
  </si>
  <si>
    <t>BENETTON</t>
  </si>
  <si>
    <t>ELENA ANNA MARIA</t>
  </si>
  <si>
    <t>RACER</t>
  </si>
  <si>
    <t>CARLO GUSTAVO</t>
  </si>
  <si>
    <t>RABIER</t>
  </si>
  <si>
    <t>MELANIE</t>
  </si>
  <si>
    <t>FRAGIOTTA</t>
  </si>
  <si>
    <t>TASSISTO</t>
  </si>
  <si>
    <t>ROBERTO ANDREA ENZO</t>
  </si>
  <si>
    <t>FGFCD</t>
  </si>
  <si>
    <t>PTSCH</t>
  </si>
  <si>
    <t>EESUI</t>
  </si>
  <si>
    <t>CRACS</t>
  </si>
  <si>
    <t>JOELLE ROSANNA LIDIA</t>
  </si>
  <si>
    <t>CAMPAGNA</t>
  </si>
  <si>
    <t>WILLIAM</t>
  </si>
  <si>
    <t>SAVIO</t>
  </si>
  <si>
    <t>ZONNO</t>
  </si>
  <si>
    <t>CARLO FRANCESCO</t>
  </si>
  <si>
    <t>ASQUINI</t>
  </si>
  <si>
    <t>HIRSCH</t>
  </si>
  <si>
    <t>MIACC</t>
  </si>
  <si>
    <t>ORSO MARIA</t>
  </si>
  <si>
    <t>OSSOWSKI</t>
  </si>
  <si>
    <t>RADOSLAW</t>
  </si>
  <si>
    <t>MAGLIOZZI</t>
  </si>
  <si>
    <t>PGALT</t>
  </si>
  <si>
    <t>TOAUG</t>
  </si>
  <si>
    <t>TNRSC</t>
  </si>
  <si>
    <t>BSSEB</t>
  </si>
  <si>
    <t>VIPJO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</si>
  <si>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</si>
  <si>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</si>
  <si>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PROVOLO</t>
  </si>
  <si>
    <t>MASINI</t>
  </si>
  <si>
    <t>VENZA</t>
  </si>
  <si>
    <t>PIETROPINTO</t>
  </si>
  <si>
    <t>BASILE</t>
  </si>
  <si>
    <t>FIORETTO LUCA</t>
  </si>
  <si>
    <t>LAZAR</t>
  </si>
  <si>
    <t>FLAVIA BOGDANA</t>
  </si>
  <si>
    <t>MIDIF</t>
  </si>
  <si>
    <t>Ciserano</t>
  </si>
  <si>
    <t>CNASA</t>
  </si>
  <si>
    <t>RUBBUANO</t>
  </si>
  <si>
    <t>TUMMINELLO</t>
  </si>
  <si>
    <t>VANESSA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</si>
  <si>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</si>
  <si>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</si>
  <si>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</si>
  <si>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</si>
  <si>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</si>
  <si>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</si>
  <si>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</si>
  <si>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</si>
  <si>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</si>
  <si>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COLAIACOMO</t>
  </si>
  <si>
    <t>ARDESI</t>
  </si>
  <si>
    <t>ZENUCCHI</t>
  </si>
  <si>
    <t>BUGARI</t>
  </si>
  <si>
    <t>BRUZZONE</t>
  </si>
  <si>
    <t>SAMONI</t>
  </si>
  <si>
    <t>CASTAGNA</t>
  </si>
  <si>
    <t>PIANI</t>
  </si>
  <si>
    <t>ROCA</t>
  </si>
  <si>
    <t>MARMIROLI</t>
  </si>
  <si>
    <t>GHIGLIANI</t>
  </si>
  <si>
    <t>QUEIROLI</t>
  </si>
  <si>
    <t>GAMBINI</t>
  </si>
  <si>
    <t>CIMINI</t>
  </si>
  <si>
    <t>BIGOTTO</t>
  </si>
  <si>
    <t>PIGANEAU</t>
  </si>
  <si>
    <t>LUCAS</t>
  </si>
  <si>
    <t>PENNAZZI</t>
  </si>
  <si>
    <t>COSTAPERARIA</t>
  </si>
  <si>
    <t>AUGELLI</t>
  </si>
  <si>
    <t>DAVIDE MARIO</t>
  </si>
  <si>
    <t>LAURELLI</t>
  </si>
  <si>
    <t>LA NOCE</t>
  </si>
  <si>
    <t>PIETRO DAVIDE</t>
  </si>
  <si>
    <t>Il punteggio per tutte le gare considerate è assegnato a ciascuna atleta in base al Regolamento per la compilazione del Ranking Master 2022-23.</t>
  </si>
  <si>
    <t>31/10-1/11/22</t>
  </si>
  <si>
    <t>LUPINETTI</t>
  </si>
  <si>
    <t>CATIUSCHA</t>
  </si>
  <si>
    <t>PECSH</t>
  </si>
  <si>
    <t>RNARI</t>
  </si>
  <si>
    <t>BUFFONI</t>
  </si>
  <si>
    <t>ARRIGONI</t>
  </si>
  <si>
    <t>SERGENTI</t>
  </si>
  <si>
    <t>CAROL</t>
  </si>
  <si>
    <t>COMELLI</t>
  </si>
  <si>
    <t>FIAMMETTA</t>
  </si>
  <si>
    <t>STIRANO</t>
  </si>
  <si>
    <t>PLICANTI</t>
  </si>
  <si>
    <t>BATTAGLIA</t>
  </si>
  <si>
    <t>CAPITANI</t>
  </si>
  <si>
    <t>COLLA</t>
  </si>
  <si>
    <t>BARBARA DEBOLTA</t>
  </si>
  <si>
    <t>BRUNETTI</t>
  </si>
  <si>
    <t>BORTOLOTTO</t>
  </si>
  <si>
    <t>BAZNAT</t>
  </si>
  <si>
    <t>TIMUR</t>
  </si>
  <si>
    <t>ROVIGLIONE</t>
  </si>
  <si>
    <t>GAZZANIGA</t>
  </si>
  <si>
    <t>CAPUANO</t>
  </si>
  <si>
    <t>MACULOTTI</t>
  </si>
  <si>
    <t>TRICARICO</t>
  </si>
  <si>
    <t>ZANIN</t>
  </si>
  <si>
    <t>ELMASRY</t>
  </si>
  <si>
    <t>KARIM</t>
  </si>
  <si>
    <t>PREVIATI</t>
  </si>
  <si>
    <t>DE MARCO</t>
  </si>
  <si>
    <t>ASSONE</t>
  </si>
  <si>
    <t>TRIUNFO</t>
  </si>
  <si>
    <t>PIAZZA</t>
  </si>
  <si>
    <t>MARTIN</t>
  </si>
  <si>
    <t>ICHIMUTA</t>
  </si>
  <si>
    <t>SEBASTIAN IOAN</t>
  </si>
  <si>
    <t>RICALDONE</t>
  </si>
  <si>
    <t>SERPI</t>
  </si>
  <si>
    <t>BRILLO</t>
  </si>
  <si>
    <t>NAMEG</t>
  </si>
  <si>
    <t>PIERPAOLO LORENZO AURELIO</t>
  </si>
  <si>
    <t>VACSV</t>
  </si>
  <si>
    <t>GAZZEA</t>
  </si>
  <si>
    <t>NAPOLI</t>
  </si>
  <si>
    <t>COPPA ITALIA MASTER 2022-23</t>
  </si>
  <si>
    <t>aggiornata al 2 novembre 2022</t>
  </si>
  <si>
    <t>Punti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</si>
</sst>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" fontId="0" fillId="33" borderId="10" xfId="0" applyNumberFormat="1" applyFill="1" applyBorder="1" applyAlignment="1" quotePrefix="1">
      <alignment horizontal="center"/>
    </xf>
    <xf numFmtId="184" fontId="0" fillId="33" borderId="10" xfId="0" applyNumberFormat="1" applyFill="1" applyBorder="1" applyAlignment="1" quotePrefix="1">
      <alignment horizontal="center"/>
    </xf>
    <xf numFmtId="1" fontId="0" fillId="34" borderId="10" xfId="0" applyNumberFormat="1" applyFill="1" applyBorder="1" applyAlignment="1" quotePrefix="1">
      <alignment horizontal="center"/>
    </xf>
    <xf numFmtId="184" fontId="0" fillId="34" borderId="10" xfId="0" applyNumberFormat="1" applyFill="1" applyBorder="1" applyAlignment="1" quotePrefix="1">
      <alignment horizontal="center"/>
    </xf>
    <xf numFmtId="1" fontId="0" fillId="35" borderId="10" xfId="0" applyNumberFormat="1" applyFill="1" applyBorder="1" applyAlignment="1" quotePrefix="1">
      <alignment horizontal="center"/>
    </xf>
    <xf numFmtId="184" fontId="0" fillId="35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184" fontId="0" fillId="35" borderId="10" xfId="0" applyNumberFormat="1" applyFill="1" applyBorder="1" applyAlignment="1" quotePrefix="1">
      <alignment horizontal="center"/>
    </xf>
    <xf numFmtId="1" fontId="0" fillId="0" borderId="10" xfId="0" applyNumberFormat="1" applyFill="1" applyBorder="1" applyAlignment="1" quotePrefix="1">
      <alignment horizontal="center"/>
    </xf>
    <xf numFmtId="184" fontId="0" fillId="0" borderId="10" xfId="0" applyNumberFormat="1" applyFill="1" applyBorder="1" applyAlignment="1" quotePrefix="1">
      <alignment horizontal="center"/>
    </xf>
    <xf numFmtId="0" fontId="0" fillId="0" borderId="0" xfId="0" applyFill="1" applyAlignment="1" applyProtection="1">
      <alignment vertical="center"/>
      <protection locked="0"/>
    </xf>
    <xf numFmtId="184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184" fontId="0" fillId="36" borderId="10" xfId="0" applyNumberFormat="1" applyFill="1" applyBorder="1" applyAlignment="1" quotePrefix="1">
      <alignment horizontal="center"/>
    </xf>
    <xf numFmtId="184" fontId="0" fillId="37" borderId="10" xfId="0" applyNumberFormat="1" applyFill="1" applyBorder="1" applyAlignment="1">
      <alignment horizontal="center"/>
    </xf>
    <xf numFmtId="184" fontId="0" fillId="37" borderId="10" xfId="0" applyNumberFormat="1" applyFill="1" applyBorder="1" applyAlignment="1" quotePrefix="1">
      <alignment horizontal="center"/>
    </xf>
    <xf numFmtId="184" fontId="0" fillId="38" borderId="10" xfId="0" applyNumberFormat="1" applyFill="1" applyBorder="1" applyAlignment="1" quotePrefix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9" borderId="18" xfId="0" applyFont="1" applyFill="1" applyBorder="1" applyAlignment="1" applyProtection="1">
      <alignment horizontal="center"/>
      <protection locked="0"/>
    </xf>
    <xf numFmtId="0" fontId="1" fillId="39" borderId="0" xfId="0" applyFont="1" applyFill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84" fontId="0" fillId="0" borderId="11" xfId="0" applyNumberFormat="1" applyFon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185" fontId="0" fillId="0" borderId="0" xfId="0" applyNumberFormat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184" fontId="0" fillId="0" borderId="10" xfId="0" applyNumberFormat="1" applyFont="1" applyBorder="1" applyAlignment="1" applyProtection="1">
      <alignment horizontal="center" vertical="center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40" borderId="18" xfId="0" applyFont="1" applyFill="1" applyBorder="1" applyAlignment="1" applyProtection="1">
      <alignment horizontal="center"/>
      <protection locked="0"/>
    </xf>
    <xf numFmtId="0" fontId="1" fillId="40" borderId="0" xfId="0" applyFont="1" applyFill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0" fontId="1" fillId="4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bestFit="1" customWidth="1"/>
    <col min="4" max="4" width="17.7109375" style="1" customWidth="1"/>
    <col min="5" max="5" width="19.421875" style="1" bestFit="1" customWidth="1"/>
    <col min="6" max="6" width="7.8515625" style="31" customWidth="1"/>
    <col min="7" max="8" width="7.28125" style="3" customWidth="1"/>
    <col min="9" max="9" width="9.57421875" style="4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65" t="s">
        <v>412</v>
      </c>
      <c r="B3" s="66"/>
      <c r="C3" s="66"/>
      <c r="D3" s="66"/>
      <c r="E3" s="66"/>
      <c r="F3" s="66"/>
      <c r="G3" s="66"/>
      <c r="H3" s="66"/>
      <c r="I3" s="66"/>
    </row>
    <row r="4" spans="1:9" ht="12.75" customHeight="1">
      <c r="A4" s="67" t="s">
        <v>733</v>
      </c>
      <c r="B4" s="68"/>
      <c r="C4" s="68"/>
      <c r="D4" s="68"/>
      <c r="E4" s="68"/>
      <c r="F4" s="68"/>
      <c r="G4" s="68"/>
      <c r="H4" s="68"/>
      <c r="I4" s="68"/>
    </row>
    <row r="6" spans="1:9" ht="12.75" customHeight="1">
      <c r="A6" s="69" t="s">
        <v>0</v>
      </c>
      <c r="B6" s="69" t="s">
        <v>1</v>
      </c>
      <c r="C6" s="72" t="s">
        <v>734</v>
      </c>
      <c r="D6" s="69" t="s">
        <v>2</v>
      </c>
      <c r="E6" s="69" t="s">
        <v>3</v>
      </c>
      <c r="F6" s="76" t="s">
        <v>176</v>
      </c>
      <c r="G6" s="79" t="s">
        <v>177</v>
      </c>
      <c r="H6" s="82" t="s">
        <v>178</v>
      </c>
      <c r="I6" s="6" t="s">
        <v>4</v>
      </c>
    </row>
    <row r="7" spans="1:9" ht="12.75">
      <c r="A7" s="70"/>
      <c r="B7" s="70"/>
      <c r="C7" s="73"/>
      <c r="D7" s="70"/>
      <c r="E7" s="70"/>
      <c r="F7" s="77"/>
      <c r="G7" s="80"/>
      <c r="H7" s="82"/>
      <c r="I7" s="7" t="s">
        <v>648</v>
      </c>
    </row>
    <row r="8" spans="1:9" ht="12.75">
      <c r="A8" s="71"/>
      <c r="B8" s="71"/>
      <c r="C8" s="74"/>
      <c r="D8" s="71"/>
      <c r="E8" s="71"/>
      <c r="F8" s="78"/>
      <c r="G8" s="81"/>
      <c r="H8" s="82"/>
      <c r="I8" s="27" t="s">
        <v>687</v>
      </c>
    </row>
    <row r="9" spans="1:17" ht="12.75">
      <c r="A9" s="32" t="s">
        <v>220</v>
      </c>
      <c r="B9" s="44">
        <v>1</v>
      </c>
      <c r="C9" s="45">
        <v>57.81999999999999</v>
      </c>
      <c r="D9" s="13" t="s">
        <v>645</v>
      </c>
      <c r="E9" s="13" t="s">
        <v>646</v>
      </c>
      <c r="F9" s="39">
        <v>31862</v>
      </c>
      <c r="G9" s="14">
        <v>697830</v>
      </c>
      <c r="H9" s="14" t="s">
        <v>647</v>
      </c>
      <c r="I9" s="50">
        <v>57.81999999999999</v>
      </c>
      <c r="J9" s="51"/>
      <c r="K9" s="51"/>
      <c r="L9" s="51"/>
      <c r="M9" s="51"/>
      <c r="N9" s="51"/>
      <c r="O9" s="51"/>
      <c r="P9" s="51"/>
      <c r="Q9" s="51"/>
    </row>
    <row r="10" spans="1:17" ht="12.75">
      <c r="A10" s="32" t="s">
        <v>220</v>
      </c>
      <c r="B10" s="46">
        <v>2</v>
      </c>
      <c r="C10" s="47">
        <v>47.701499999999996</v>
      </c>
      <c r="D10" s="13" t="s">
        <v>562</v>
      </c>
      <c r="E10" s="13" t="s">
        <v>563</v>
      </c>
      <c r="F10" s="39">
        <v>33322</v>
      </c>
      <c r="G10" s="14">
        <v>664807</v>
      </c>
      <c r="H10" s="14" t="s">
        <v>459</v>
      </c>
      <c r="I10" s="50">
        <v>47.701499999999996</v>
      </c>
      <c r="J10" s="51"/>
      <c r="K10" s="51"/>
      <c r="L10" s="51"/>
      <c r="M10" s="51"/>
      <c r="N10" s="51"/>
      <c r="O10" s="51"/>
      <c r="P10" s="51"/>
      <c r="Q10" s="51"/>
    </row>
    <row r="11" spans="1:17" ht="12.75">
      <c r="A11" s="32" t="s">
        <v>220</v>
      </c>
      <c r="B11" s="48">
        <v>3</v>
      </c>
      <c r="C11" s="49">
        <v>36.177499999999995</v>
      </c>
      <c r="D11" s="13" t="s">
        <v>472</v>
      </c>
      <c r="E11" s="30" t="s">
        <v>52</v>
      </c>
      <c r="F11" s="39">
        <v>32700</v>
      </c>
      <c r="G11" s="14">
        <v>606721</v>
      </c>
      <c r="H11" s="14" t="s">
        <v>31</v>
      </c>
      <c r="I11" s="50">
        <v>36.177499999999995</v>
      </c>
      <c r="J11" s="51"/>
      <c r="K11" s="51"/>
      <c r="L11" s="51"/>
      <c r="M11" s="51"/>
      <c r="N11" s="51"/>
      <c r="O11" s="51"/>
      <c r="P11" s="51"/>
      <c r="Q11" s="51"/>
    </row>
    <row r="12" spans="1:17" ht="12.75">
      <c r="A12" s="32" t="s">
        <v>220</v>
      </c>
      <c r="B12" s="53">
        <v>4</v>
      </c>
      <c r="C12" s="54">
        <v>36.1575</v>
      </c>
      <c r="D12" s="13" t="s">
        <v>470</v>
      </c>
      <c r="E12" s="13" t="s">
        <v>471</v>
      </c>
      <c r="F12" s="39">
        <v>31690</v>
      </c>
      <c r="G12" s="14">
        <v>658919</v>
      </c>
      <c r="H12" s="14" t="s">
        <v>31</v>
      </c>
      <c r="I12" s="50">
        <v>36.1575</v>
      </c>
      <c r="J12" s="51"/>
      <c r="K12" s="51"/>
      <c r="L12" s="51"/>
      <c r="M12" s="51"/>
      <c r="N12" s="51"/>
      <c r="O12" s="51"/>
      <c r="P12" s="51"/>
      <c r="Q12" s="51"/>
    </row>
    <row r="13" spans="1:17" ht="12.75">
      <c r="A13" s="32" t="s">
        <v>220</v>
      </c>
      <c r="B13" s="8">
        <v>5</v>
      </c>
      <c r="C13" s="33">
        <v>36.147499999999994</v>
      </c>
      <c r="D13" s="13" t="s">
        <v>667</v>
      </c>
      <c r="E13" s="30" t="s">
        <v>51</v>
      </c>
      <c r="F13" s="39">
        <v>36003</v>
      </c>
      <c r="G13" s="14">
        <v>706068</v>
      </c>
      <c r="H13" s="14" t="s">
        <v>235</v>
      </c>
      <c r="I13" s="50">
        <v>36.147499999999994</v>
      </c>
      <c r="J13" s="51"/>
      <c r="K13" s="51"/>
      <c r="L13" s="51"/>
      <c r="M13" s="51"/>
      <c r="N13" s="51"/>
      <c r="O13" s="51"/>
      <c r="P13" s="51"/>
      <c r="Q13" s="51"/>
    </row>
    <row r="16" spans="1:4" ht="12.75">
      <c r="A16" s="1" t="s">
        <v>42</v>
      </c>
      <c r="B16" s="1"/>
      <c r="C16" s="75" t="s">
        <v>468</v>
      </c>
      <c r="D16" s="75"/>
    </row>
    <row r="17" spans="1:4" ht="12.75">
      <c r="A17" s="1" t="s">
        <v>43</v>
      </c>
      <c r="B17" s="1"/>
      <c r="C17" s="75" t="s">
        <v>44</v>
      </c>
      <c r="D17" s="75"/>
    </row>
    <row r="18" spans="1:4" ht="12.75">
      <c r="A18" s="1" t="s">
        <v>45</v>
      </c>
      <c r="B18" s="1"/>
      <c r="C18" s="75" t="s">
        <v>46</v>
      </c>
      <c r="D18" s="75"/>
    </row>
    <row r="19" spans="1:4" ht="12.75">
      <c r="A19" s="1" t="s">
        <v>47</v>
      </c>
      <c r="B19" s="1"/>
      <c r="C19" s="75" t="s">
        <v>369</v>
      </c>
      <c r="D19" s="75"/>
    </row>
    <row r="20" spans="1:4" ht="12.75">
      <c r="A20" s="1" t="s">
        <v>367</v>
      </c>
      <c r="B20" s="1"/>
      <c r="C20" s="75" t="s">
        <v>368</v>
      </c>
      <c r="D20" s="75"/>
    </row>
    <row r="21" spans="1:3" ht="12.75">
      <c r="A21" s="3"/>
      <c r="C21" s="2"/>
    </row>
    <row r="22" spans="1:4" ht="12.75">
      <c r="A22" s="42" t="s">
        <v>686</v>
      </c>
      <c r="C22" s="11"/>
      <c r="D22" s="16"/>
    </row>
    <row r="23" ht="12.75">
      <c r="A23" s="42"/>
    </row>
  </sheetData>
  <sheetProtection/>
  <mergeCells count="17">
    <mergeCell ref="C19:D19"/>
    <mergeCell ref="C20:D20"/>
    <mergeCell ref="E6:E8"/>
    <mergeCell ref="F6:F8"/>
    <mergeCell ref="G6:G8"/>
    <mergeCell ref="H6:H8"/>
    <mergeCell ref="C16:D16"/>
    <mergeCell ref="C17:D17"/>
    <mergeCell ref="C18:D18"/>
    <mergeCell ref="A1:I1"/>
    <mergeCell ref="A2:I2"/>
    <mergeCell ref="A3:I3"/>
    <mergeCell ref="A4:I4"/>
    <mergeCell ref="A6:A8"/>
    <mergeCell ref="B6:B8"/>
    <mergeCell ref="C6:C8"/>
    <mergeCell ref="D6:D8"/>
  </mergeCells>
  <conditionalFormatting sqref="I14:I16">
    <cfRule type="expression" priority="2421" dxfId="0" stopIfTrue="1">
      <formula>COUNTA($I14:$I14)&lt;5</formula>
    </cfRule>
    <cfRule type="cellIs" priority="2422" dxfId="0" operator="greaterThanOrEqual" stopIfTrue="1">
      <formula>LARGE($I14:$I14,3)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31" customWidth="1"/>
    <col min="7" max="8" width="7.28125" style="3" customWidth="1"/>
    <col min="9" max="9" width="9.57421875" style="19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 customHeight="1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 customHeight="1">
      <c r="A3" s="65" t="s">
        <v>590</v>
      </c>
      <c r="B3" s="66"/>
      <c r="C3" s="66"/>
      <c r="D3" s="66"/>
      <c r="E3" s="66"/>
      <c r="F3" s="66"/>
      <c r="G3" s="66"/>
      <c r="H3" s="66"/>
      <c r="I3" s="66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5" ht="12.75" customHeight="1"/>
    <row r="6" spans="1:9" ht="12.75">
      <c r="A6" s="82" t="s">
        <v>0</v>
      </c>
      <c r="B6" s="82" t="s">
        <v>1</v>
      </c>
      <c r="C6" s="84" t="s">
        <v>734</v>
      </c>
      <c r="D6" s="69" t="s">
        <v>2</v>
      </c>
      <c r="E6" s="69" t="s">
        <v>3</v>
      </c>
      <c r="F6" s="76" t="s">
        <v>176</v>
      </c>
      <c r="G6" s="79" t="s">
        <v>177</v>
      </c>
      <c r="H6" s="69" t="s">
        <v>178</v>
      </c>
      <c r="I6" s="6" t="s">
        <v>4</v>
      </c>
    </row>
    <row r="7" spans="1:9" ht="12.75">
      <c r="A7" s="82"/>
      <c r="B7" s="82"/>
      <c r="C7" s="85"/>
      <c r="D7" s="70"/>
      <c r="E7" s="70"/>
      <c r="F7" s="77"/>
      <c r="G7" s="80"/>
      <c r="H7" s="70"/>
      <c r="I7" s="7" t="s">
        <v>648</v>
      </c>
    </row>
    <row r="8" spans="1:9" ht="12.75">
      <c r="A8" s="82"/>
      <c r="B8" s="82"/>
      <c r="C8" s="85"/>
      <c r="D8" s="71"/>
      <c r="E8" s="71"/>
      <c r="F8" s="78"/>
      <c r="G8" s="81"/>
      <c r="H8" s="71"/>
      <c r="I8" s="27" t="s">
        <v>687</v>
      </c>
    </row>
    <row r="9" spans="1:9" ht="12.75" customHeight="1">
      <c r="A9" s="32" t="s">
        <v>361</v>
      </c>
      <c r="B9" s="44">
        <v>1</v>
      </c>
      <c r="C9" s="58">
        <v>40.8408</v>
      </c>
      <c r="D9" s="10" t="s">
        <v>490</v>
      </c>
      <c r="E9" s="13" t="s">
        <v>491</v>
      </c>
      <c r="F9" s="39">
        <v>18299</v>
      </c>
      <c r="G9" s="14">
        <v>641306</v>
      </c>
      <c r="H9" s="14" t="s">
        <v>259</v>
      </c>
      <c r="I9" s="50">
        <v>40.8408</v>
      </c>
    </row>
    <row r="10" spans="1:9" s="12" customFormat="1" ht="12.75" customHeight="1">
      <c r="A10" s="32" t="s">
        <v>361</v>
      </c>
      <c r="B10" s="46">
        <v>2</v>
      </c>
      <c r="C10" s="60">
        <v>30.98</v>
      </c>
      <c r="D10" s="10" t="s">
        <v>48</v>
      </c>
      <c r="E10" s="13" t="s">
        <v>49</v>
      </c>
      <c r="F10" s="39">
        <v>17777</v>
      </c>
      <c r="G10" s="14">
        <v>103090</v>
      </c>
      <c r="H10" s="14" t="s">
        <v>691</v>
      </c>
      <c r="I10" s="50">
        <v>30.98</v>
      </c>
    </row>
    <row r="11" spans="1:9" s="12" customFormat="1" ht="12.75" customHeight="1">
      <c r="A11" s="32" t="s">
        <v>361</v>
      </c>
      <c r="B11" s="48">
        <v>3</v>
      </c>
      <c r="C11" s="61">
        <v>10.0608</v>
      </c>
      <c r="D11" s="13" t="s">
        <v>517</v>
      </c>
      <c r="E11" s="13" t="s">
        <v>518</v>
      </c>
      <c r="F11" s="39">
        <v>15832</v>
      </c>
      <c r="G11" s="14">
        <v>678711</v>
      </c>
      <c r="H11" s="14" t="s">
        <v>617</v>
      </c>
      <c r="I11" s="50">
        <v>10.0608</v>
      </c>
    </row>
    <row r="14" spans="1:4" ht="12.75">
      <c r="A14" s="16" t="s">
        <v>42</v>
      </c>
      <c r="C14" s="86" t="s">
        <v>468</v>
      </c>
      <c r="D14" s="86"/>
    </row>
    <row r="15" spans="1:4" ht="12.75">
      <c r="A15" s="16" t="s">
        <v>43</v>
      </c>
      <c r="C15" s="86" t="s">
        <v>44</v>
      </c>
      <c r="D15" s="86"/>
    </row>
    <row r="16" spans="1:4" ht="12.75">
      <c r="A16" s="16" t="s">
        <v>45</v>
      </c>
      <c r="C16" s="86" t="s">
        <v>46</v>
      </c>
      <c r="D16" s="86"/>
    </row>
    <row r="17" spans="1:9" ht="12.75">
      <c r="A17" s="1" t="s">
        <v>47</v>
      </c>
      <c r="B17" s="1"/>
      <c r="C17" s="75" t="s">
        <v>369</v>
      </c>
      <c r="D17" s="75"/>
      <c r="I17" s="4"/>
    </row>
    <row r="18" spans="1:9" ht="12.75">
      <c r="A18" s="1" t="s">
        <v>367</v>
      </c>
      <c r="B18" s="1"/>
      <c r="C18" s="75" t="s">
        <v>368</v>
      </c>
      <c r="D18" s="75"/>
      <c r="I18" s="4"/>
    </row>
    <row r="19" ht="12.75">
      <c r="B19" s="23"/>
    </row>
    <row r="20" spans="1:9" ht="12.75">
      <c r="A20" s="42" t="s">
        <v>686</v>
      </c>
      <c r="C20" s="11"/>
      <c r="D20" s="16"/>
      <c r="I20" s="4"/>
    </row>
    <row r="21" spans="1:9" ht="12.75">
      <c r="A21" s="42"/>
      <c r="C21" s="17"/>
      <c r="I21" s="4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  <mergeCell ref="C18:D18"/>
    <mergeCell ref="G6:G8"/>
    <mergeCell ref="H6:H8"/>
    <mergeCell ref="C14:D14"/>
    <mergeCell ref="C15:D15"/>
    <mergeCell ref="C16:D16"/>
    <mergeCell ref="C17:D1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16.7109375" style="1" bestFit="1" customWidth="1"/>
    <col min="6" max="6" width="7.8515625" style="31" customWidth="1"/>
    <col min="7" max="8" width="7.28125" style="3" customWidth="1"/>
    <col min="9" max="9" width="9.57421875" style="19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 customHeight="1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65" t="s">
        <v>416</v>
      </c>
      <c r="B3" s="66"/>
      <c r="C3" s="66"/>
      <c r="D3" s="66"/>
      <c r="E3" s="66"/>
      <c r="F3" s="66"/>
      <c r="G3" s="66"/>
      <c r="H3" s="66"/>
      <c r="I3" s="66"/>
    </row>
    <row r="4" spans="1:9" ht="12.75" customHeight="1">
      <c r="A4" s="67" t="s">
        <v>733</v>
      </c>
      <c r="B4" s="68"/>
      <c r="C4" s="68"/>
      <c r="D4" s="68"/>
      <c r="E4" s="68"/>
      <c r="F4" s="68"/>
      <c r="G4" s="68"/>
      <c r="H4" s="68"/>
      <c r="I4" s="68"/>
    </row>
    <row r="5" ht="12.75" customHeight="1">
      <c r="C5" s="2"/>
    </row>
    <row r="6" spans="1:9" ht="12.75">
      <c r="A6" s="87" t="s">
        <v>0</v>
      </c>
      <c r="B6" s="82" t="s">
        <v>1</v>
      </c>
      <c r="C6" s="84" t="s">
        <v>734</v>
      </c>
      <c r="D6" s="82" t="s">
        <v>2</v>
      </c>
      <c r="E6" s="88" t="s">
        <v>3</v>
      </c>
      <c r="F6" s="76" t="s">
        <v>176</v>
      </c>
      <c r="G6" s="79" t="s">
        <v>177</v>
      </c>
      <c r="H6" s="69" t="s">
        <v>178</v>
      </c>
      <c r="I6" s="6" t="s">
        <v>4</v>
      </c>
    </row>
    <row r="7" spans="1:9" ht="12.75">
      <c r="A7" s="87"/>
      <c r="B7" s="82"/>
      <c r="C7" s="85"/>
      <c r="D7" s="82"/>
      <c r="E7" s="89"/>
      <c r="F7" s="77"/>
      <c r="G7" s="80"/>
      <c r="H7" s="70"/>
      <c r="I7" s="7" t="s">
        <v>648</v>
      </c>
    </row>
    <row r="8" spans="1:9" ht="12.75">
      <c r="A8" s="87"/>
      <c r="B8" s="82"/>
      <c r="C8" s="85"/>
      <c r="D8" s="82"/>
      <c r="E8" s="90"/>
      <c r="F8" s="78"/>
      <c r="G8" s="81"/>
      <c r="H8" s="71"/>
      <c r="I8" s="27" t="s">
        <v>687</v>
      </c>
    </row>
    <row r="9" spans="1:17" ht="12.75">
      <c r="A9" s="32" t="s">
        <v>220</v>
      </c>
      <c r="B9" s="44">
        <v>1</v>
      </c>
      <c r="C9" s="45">
        <v>75.25</v>
      </c>
      <c r="D9" s="10" t="s">
        <v>280</v>
      </c>
      <c r="E9" s="10" t="s">
        <v>506</v>
      </c>
      <c r="F9" s="40">
        <v>32191</v>
      </c>
      <c r="G9" s="5">
        <v>144657</v>
      </c>
      <c r="H9" s="5" t="s">
        <v>60</v>
      </c>
      <c r="I9" s="50">
        <v>75.25</v>
      </c>
      <c r="J9" s="51"/>
      <c r="K9" s="51"/>
      <c r="L9" s="51"/>
      <c r="M9" s="51"/>
      <c r="N9" s="51"/>
      <c r="O9" s="51"/>
      <c r="P9" s="51"/>
      <c r="Q9" s="51"/>
    </row>
    <row r="10" spans="1:17" ht="12.75">
      <c r="A10" s="32" t="s">
        <v>220</v>
      </c>
      <c r="B10" s="46">
        <v>2</v>
      </c>
      <c r="C10" s="47">
        <v>60.199999999999996</v>
      </c>
      <c r="D10" s="10" t="s">
        <v>260</v>
      </c>
      <c r="E10" s="10" t="s">
        <v>134</v>
      </c>
      <c r="F10" s="40">
        <v>34763</v>
      </c>
      <c r="G10" s="5">
        <v>620971</v>
      </c>
      <c r="H10" s="5" t="s">
        <v>500</v>
      </c>
      <c r="I10" s="50">
        <v>60.199999999999996</v>
      </c>
      <c r="J10" s="51"/>
      <c r="K10" s="51"/>
      <c r="L10" s="51"/>
      <c r="M10" s="51"/>
      <c r="N10" s="51"/>
      <c r="O10" s="51"/>
      <c r="P10" s="51"/>
      <c r="Q10" s="51"/>
    </row>
    <row r="11" spans="1:17" ht="12.75">
      <c r="A11" s="32" t="s">
        <v>220</v>
      </c>
      <c r="B11" s="48">
        <v>3</v>
      </c>
      <c r="C11" s="52">
        <v>49.665</v>
      </c>
      <c r="D11" s="10" t="s">
        <v>704</v>
      </c>
      <c r="E11" s="10" t="s">
        <v>363</v>
      </c>
      <c r="F11" s="40">
        <v>32867</v>
      </c>
      <c r="G11" s="5">
        <v>609650</v>
      </c>
      <c r="H11" s="5" t="s">
        <v>60</v>
      </c>
      <c r="I11" s="50">
        <v>49.665</v>
      </c>
      <c r="J11" s="51"/>
      <c r="K11" s="51"/>
      <c r="L11" s="51"/>
      <c r="M11" s="51"/>
      <c r="N11" s="51"/>
      <c r="O11" s="51"/>
      <c r="P11" s="51"/>
      <c r="Q11" s="51"/>
    </row>
    <row r="12" spans="1:17" ht="12.75">
      <c r="A12" s="32" t="s">
        <v>220</v>
      </c>
      <c r="B12" s="8">
        <v>4</v>
      </c>
      <c r="C12" s="9">
        <v>37.655</v>
      </c>
      <c r="D12" s="10" t="s">
        <v>175</v>
      </c>
      <c r="E12" s="10" t="s">
        <v>489</v>
      </c>
      <c r="F12" s="40">
        <v>34752</v>
      </c>
      <c r="G12" s="5">
        <v>615394</v>
      </c>
      <c r="H12" s="5" t="s">
        <v>500</v>
      </c>
      <c r="I12" s="50">
        <v>37.655</v>
      </c>
      <c r="J12" s="51"/>
      <c r="K12" s="51"/>
      <c r="L12" s="51"/>
      <c r="M12" s="51"/>
      <c r="N12" s="51"/>
      <c r="O12" s="51"/>
      <c r="P12" s="51"/>
      <c r="Q12" s="51"/>
    </row>
    <row r="13" spans="1:17" ht="12.75">
      <c r="A13" s="32" t="s">
        <v>220</v>
      </c>
      <c r="B13" s="8">
        <v>5</v>
      </c>
      <c r="C13" s="9">
        <v>37.645</v>
      </c>
      <c r="D13" s="10" t="s">
        <v>473</v>
      </c>
      <c r="E13" s="10" t="s">
        <v>333</v>
      </c>
      <c r="F13" s="39">
        <v>32337</v>
      </c>
      <c r="G13" s="5">
        <v>647489</v>
      </c>
      <c r="H13" s="5" t="s">
        <v>442</v>
      </c>
      <c r="I13" s="50">
        <v>37.645</v>
      </c>
      <c r="J13" s="51"/>
      <c r="K13" s="51"/>
      <c r="L13" s="51"/>
      <c r="M13" s="51"/>
      <c r="N13" s="51"/>
      <c r="O13" s="51"/>
      <c r="P13" s="51"/>
      <c r="Q13" s="51"/>
    </row>
    <row r="14" spans="1:17" ht="12.75">
      <c r="A14" s="32" t="s">
        <v>220</v>
      </c>
      <c r="B14" s="8">
        <v>6</v>
      </c>
      <c r="C14" s="9">
        <v>37.635</v>
      </c>
      <c r="D14" s="10" t="s">
        <v>472</v>
      </c>
      <c r="E14" s="10" t="s">
        <v>52</v>
      </c>
      <c r="F14" s="40">
        <v>32700</v>
      </c>
      <c r="G14" s="5">
        <v>606721</v>
      </c>
      <c r="H14" s="5" t="s">
        <v>31</v>
      </c>
      <c r="I14" s="50">
        <v>37.635</v>
      </c>
      <c r="J14" s="51"/>
      <c r="K14" s="51"/>
      <c r="L14" s="51"/>
      <c r="M14" s="51"/>
      <c r="N14" s="51"/>
      <c r="O14" s="51"/>
      <c r="P14" s="51"/>
      <c r="Q14" s="51"/>
    </row>
    <row r="15" spans="1:17" ht="12.75">
      <c r="A15" s="32" t="s">
        <v>220</v>
      </c>
      <c r="B15" s="8">
        <v>7</v>
      </c>
      <c r="C15" s="9">
        <v>24.159999999999997</v>
      </c>
      <c r="D15" s="10" t="s">
        <v>224</v>
      </c>
      <c r="E15" s="10" t="s">
        <v>394</v>
      </c>
      <c r="F15" s="40">
        <v>30996</v>
      </c>
      <c r="G15" s="5">
        <v>132360</v>
      </c>
      <c r="H15" s="5" t="s">
        <v>299</v>
      </c>
      <c r="I15" s="50">
        <v>24.159999999999997</v>
      </c>
      <c r="J15" s="51"/>
      <c r="K15" s="51"/>
      <c r="L15" s="51"/>
      <c r="M15" s="51"/>
      <c r="N15" s="51"/>
      <c r="O15" s="51"/>
      <c r="P15" s="51"/>
      <c r="Q15" s="51"/>
    </row>
    <row r="16" spans="1:17" ht="12.75">
      <c r="A16" s="32" t="s">
        <v>220</v>
      </c>
      <c r="B16" s="8">
        <v>8</v>
      </c>
      <c r="C16" s="9">
        <v>24.15</v>
      </c>
      <c r="D16" s="10" t="s">
        <v>610</v>
      </c>
      <c r="E16" s="10" t="s">
        <v>611</v>
      </c>
      <c r="F16" s="40">
        <v>31943</v>
      </c>
      <c r="G16" s="5">
        <v>697451</v>
      </c>
      <c r="H16" s="5" t="s">
        <v>17</v>
      </c>
      <c r="I16" s="50">
        <v>24.15</v>
      </c>
      <c r="J16" s="51"/>
      <c r="K16" s="51"/>
      <c r="L16" s="51"/>
      <c r="M16" s="51"/>
      <c r="N16" s="51"/>
      <c r="O16" s="51"/>
      <c r="P16" s="51"/>
      <c r="Q16" s="51"/>
    </row>
    <row r="17" spans="1:17" ht="12.75">
      <c r="A17" s="32" t="s">
        <v>220</v>
      </c>
      <c r="B17" s="8">
        <v>9</v>
      </c>
      <c r="C17" s="9">
        <v>24.139999999999997</v>
      </c>
      <c r="D17" s="10" t="s">
        <v>470</v>
      </c>
      <c r="E17" s="10" t="s">
        <v>471</v>
      </c>
      <c r="F17" s="40">
        <v>31690</v>
      </c>
      <c r="G17" s="5">
        <v>658919</v>
      </c>
      <c r="H17" s="5" t="s">
        <v>31</v>
      </c>
      <c r="I17" s="50">
        <v>24.139999999999997</v>
      </c>
      <c r="J17" s="51"/>
      <c r="K17" s="51"/>
      <c r="L17" s="51"/>
      <c r="M17" s="51"/>
      <c r="N17" s="51"/>
      <c r="O17" s="51"/>
      <c r="P17" s="51"/>
      <c r="Q17" s="51"/>
    </row>
    <row r="18" spans="1:17" ht="12.75">
      <c r="A18" s="32" t="s">
        <v>220</v>
      </c>
      <c r="B18" s="8">
        <v>10</v>
      </c>
      <c r="C18" s="9">
        <v>24.119999999999997</v>
      </c>
      <c r="D18" s="10" t="s">
        <v>640</v>
      </c>
      <c r="E18" s="10" t="s">
        <v>261</v>
      </c>
      <c r="F18" s="40">
        <v>34740</v>
      </c>
      <c r="G18" s="5">
        <v>636943</v>
      </c>
      <c r="H18" s="5" t="s">
        <v>90</v>
      </c>
      <c r="I18" s="50">
        <v>24.119999999999997</v>
      </c>
      <c r="J18" s="51"/>
      <c r="K18" s="51"/>
      <c r="L18" s="51"/>
      <c r="M18" s="51"/>
      <c r="N18" s="51"/>
      <c r="O18" s="51"/>
      <c r="P18" s="51"/>
      <c r="Q18" s="51"/>
    </row>
    <row r="19" spans="1:17" ht="12.75">
      <c r="A19" s="32" t="s">
        <v>220</v>
      </c>
      <c r="B19" s="8">
        <v>11</v>
      </c>
      <c r="C19" s="9">
        <v>24.11</v>
      </c>
      <c r="D19" s="10" t="s">
        <v>248</v>
      </c>
      <c r="E19" s="10" t="s">
        <v>324</v>
      </c>
      <c r="F19" s="40">
        <v>31264</v>
      </c>
      <c r="G19" s="5">
        <v>712378</v>
      </c>
      <c r="H19" s="5" t="s">
        <v>90</v>
      </c>
      <c r="I19" s="50">
        <v>24.11</v>
      </c>
      <c r="J19" s="51"/>
      <c r="K19" s="51"/>
      <c r="L19" s="51"/>
      <c r="M19" s="51"/>
      <c r="N19" s="51"/>
      <c r="O19" s="51"/>
      <c r="P19" s="51"/>
      <c r="Q19" s="51"/>
    </row>
    <row r="22" spans="1:3" ht="12.75">
      <c r="A22" s="20" t="s">
        <v>42</v>
      </c>
      <c r="B22" s="3"/>
      <c r="C22" s="11" t="s">
        <v>468</v>
      </c>
    </row>
    <row r="23" spans="1:3" ht="12.75">
      <c r="A23" s="20" t="s">
        <v>43</v>
      </c>
      <c r="B23" s="3"/>
      <c r="C23" s="11" t="s">
        <v>44</v>
      </c>
    </row>
    <row r="24" spans="1:3" ht="12.75">
      <c r="A24" s="20" t="s">
        <v>45</v>
      </c>
      <c r="B24" s="3"/>
      <c r="C24" s="11" t="s">
        <v>46</v>
      </c>
    </row>
    <row r="25" spans="1:9" ht="12.75">
      <c r="A25" s="1" t="s">
        <v>47</v>
      </c>
      <c r="C25" s="75" t="s">
        <v>369</v>
      </c>
      <c r="D25" s="75"/>
      <c r="I25" s="4"/>
    </row>
    <row r="26" spans="1:9" ht="12.75">
      <c r="A26" s="1" t="s">
        <v>367</v>
      </c>
      <c r="C26" s="75" t="s">
        <v>368</v>
      </c>
      <c r="D26" s="75"/>
      <c r="I26" s="4"/>
    </row>
    <row r="27" ht="12.75">
      <c r="C27" s="2"/>
    </row>
    <row r="28" spans="1:9" ht="12.75">
      <c r="A28" s="42" t="s">
        <v>686</v>
      </c>
      <c r="B28" s="3"/>
      <c r="C28" s="11"/>
      <c r="D28" s="16"/>
      <c r="I28" s="4"/>
    </row>
    <row r="29" spans="1:9" ht="12.75">
      <c r="A29" s="42"/>
      <c r="B29" s="3"/>
      <c r="I29" s="4"/>
    </row>
    <row r="31" ht="12.75">
      <c r="A31" s="1"/>
    </row>
  </sheetData>
  <sheetProtection/>
  <mergeCells count="14">
    <mergeCell ref="G6:G8"/>
    <mergeCell ref="H6:H8"/>
    <mergeCell ref="C25:D25"/>
    <mergeCell ref="C26:D26"/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18.57421875" style="1" bestFit="1" customWidth="1"/>
    <col min="6" max="6" width="7.8515625" style="31" customWidth="1"/>
    <col min="7" max="8" width="7.28125" style="3" customWidth="1"/>
    <col min="9" max="9" width="9.57421875" style="19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 customHeight="1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65" t="s">
        <v>417</v>
      </c>
      <c r="B3" s="66"/>
      <c r="C3" s="66"/>
      <c r="D3" s="66"/>
      <c r="E3" s="66"/>
      <c r="F3" s="66"/>
      <c r="G3" s="66"/>
      <c r="H3" s="66"/>
      <c r="I3" s="66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5" ht="12.75" customHeight="1">
      <c r="C5" s="2"/>
    </row>
    <row r="6" spans="1:9" ht="12.75">
      <c r="A6" s="87" t="s">
        <v>0</v>
      </c>
      <c r="B6" s="82" t="s">
        <v>1</v>
      </c>
      <c r="C6" s="84" t="s">
        <v>734</v>
      </c>
      <c r="D6" s="82" t="s">
        <v>2</v>
      </c>
      <c r="E6" s="88" t="s">
        <v>3</v>
      </c>
      <c r="F6" s="76" t="s">
        <v>176</v>
      </c>
      <c r="G6" s="79" t="s">
        <v>177</v>
      </c>
      <c r="H6" s="69" t="s">
        <v>178</v>
      </c>
      <c r="I6" s="6" t="s">
        <v>4</v>
      </c>
    </row>
    <row r="7" spans="1:9" ht="12.75">
      <c r="A7" s="87"/>
      <c r="B7" s="82"/>
      <c r="C7" s="85"/>
      <c r="D7" s="82"/>
      <c r="E7" s="89"/>
      <c r="F7" s="77"/>
      <c r="G7" s="80"/>
      <c r="H7" s="70"/>
      <c r="I7" s="7" t="s">
        <v>648</v>
      </c>
    </row>
    <row r="8" spans="1:9" ht="12.75">
      <c r="A8" s="87"/>
      <c r="B8" s="82"/>
      <c r="C8" s="85"/>
      <c r="D8" s="82"/>
      <c r="E8" s="90"/>
      <c r="F8" s="78"/>
      <c r="G8" s="81"/>
      <c r="H8" s="71"/>
      <c r="I8" s="27" t="s">
        <v>687</v>
      </c>
    </row>
    <row r="9" spans="1:9" ht="12.75">
      <c r="A9" s="32" t="s">
        <v>221</v>
      </c>
      <c r="B9" s="44">
        <v>1</v>
      </c>
      <c r="C9" s="45">
        <v>68.128125</v>
      </c>
      <c r="D9" s="10" t="s">
        <v>662</v>
      </c>
      <c r="E9" s="10" t="s">
        <v>292</v>
      </c>
      <c r="F9" s="40">
        <v>27752</v>
      </c>
      <c r="G9" s="5">
        <v>113382</v>
      </c>
      <c r="H9" s="5" t="s">
        <v>282</v>
      </c>
      <c r="I9" s="50">
        <v>68.128125</v>
      </c>
    </row>
    <row r="10" spans="1:9" ht="12.75">
      <c r="A10" s="32" t="s">
        <v>221</v>
      </c>
      <c r="B10" s="46">
        <v>2</v>
      </c>
      <c r="C10" s="47">
        <v>54.5025</v>
      </c>
      <c r="D10" s="10" t="s">
        <v>98</v>
      </c>
      <c r="E10" s="10" t="s">
        <v>254</v>
      </c>
      <c r="F10" s="40">
        <v>28432</v>
      </c>
      <c r="G10" s="5">
        <v>112244</v>
      </c>
      <c r="H10" s="5" t="s">
        <v>442</v>
      </c>
      <c r="I10" s="50">
        <v>54.5025</v>
      </c>
    </row>
    <row r="11" spans="1:9" ht="12.75">
      <c r="A11" s="32" t="s">
        <v>221</v>
      </c>
      <c r="B11" s="48">
        <v>3</v>
      </c>
      <c r="C11" s="52">
        <v>44.9645625</v>
      </c>
      <c r="D11" s="10" t="s">
        <v>541</v>
      </c>
      <c r="E11" s="10" t="s">
        <v>306</v>
      </c>
      <c r="F11" s="40">
        <v>27862</v>
      </c>
      <c r="G11" s="5">
        <v>100555</v>
      </c>
      <c r="H11" s="5" t="s">
        <v>442</v>
      </c>
      <c r="I11" s="50">
        <v>44.9645625</v>
      </c>
    </row>
    <row r="12" spans="1:9" ht="12.75">
      <c r="A12" s="32" t="s">
        <v>221</v>
      </c>
      <c r="B12" s="48">
        <v>3</v>
      </c>
      <c r="C12" s="52">
        <v>44.9645625</v>
      </c>
      <c r="D12" s="10" t="s">
        <v>502</v>
      </c>
      <c r="E12" s="10" t="s">
        <v>556</v>
      </c>
      <c r="F12" s="40">
        <v>29361</v>
      </c>
      <c r="G12" s="5">
        <v>684061</v>
      </c>
      <c r="H12" s="5" t="s">
        <v>593</v>
      </c>
      <c r="I12" s="50">
        <v>44.9645625</v>
      </c>
    </row>
    <row r="13" spans="1:9" ht="12.75">
      <c r="A13" s="32" t="s">
        <v>221</v>
      </c>
      <c r="B13" s="8">
        <v>5</v>
      </c>
      <c r="C13" s="9">
        <v>34.1040625</v>
      </c>
      <c r="D13" s="10" t="s">
        <v>443</v>
      </c>
      <c r="E13" s="10" t="s">
        <v>146</v>
      </c>
      <c r="F13" s="40">
        <v>27232</v>
      </c>
      <c r="G13" s="5">
        <v>657940</v>
      </c>
      <c r="H13" s="5" t="s">
        <v>633</v>
      </c>
      <c r="I13" s="50">
        <v>34.1040625</v>
      </c>
    </row>
    <row r="14" spans="1:9" ht="12.75">
      <c r="A14" s="32" t="s">
        <v>221</v>
      </c>
      <c r="B14" s="8">
        <v>6</v>
      </c>
      <c r="C14" s="9">
        <v>34.0940625</v>
      </c>
      <c r="D14" s="10" t="s">
        <v>492</v>
      </c>
      <c r="E14" s="10" t="s">
        <v>54</v>
      </c>
      <c r="F14" s="40">
        <v>27085</v>
      </c>
      <c r="G14" s="5">
        <v>673618</v>
      </c>
      <c r="H14" s="5" t="s">
        <v>593</v>
      </c>
      <c r="I14" s="50">
        <v>34.0940625</v>
      </c>
    </row>
    <row r="15" spans="1:9" ht="12.75">
      <c r="A15" s="32" t="s">
        <v>221</v>
      </c>
      <c r="B15" s="8">
        <v>7</v>
      </c>
      <c r="C15" s="9">
        <v>34.0840625</v>
      </c>
      <c r="D15" s="13" t="s">
        <v>224</v>
      </c>
      <c r="E15" s="13" t="s">
        <v>228</v>
      </c>
      <c r="F15" s="39">
        <v>27435</v>
      </c>
      <c r="G15" s="14">
        <v>114520</v>
      </c>
      <c r="H15" s="14" t="s">
        <v>299</v>
      </c>
      <c r="I15" s="50">
        <v>34.0840625</v>
      </c>
    </row>
    <row r="16" spans="1:9" ht="12.75">
      <c r="A16" s="32" t="s">
        <v>221</v>
      </c>
      <c r="B16" s="8">
        <v>8</v>
      </c>
      <c r="C16" s="9">
        <v>34.0740625</v>
      </c>
      <c r="D16" s="10" t="s">
        <v>605</v>
      </c>
      <c r="E16" s="10" t="s">
        <v>287</v>
      </c>
      <c r="F16" s="40">
        <v>27130</v>
      </c>
      <c r="G16" s="5">
        <v>697201</v>
      </c>
      <c r="H16" s="5" t="s">
        <v>17</v>
      </c>
      <c r="I16" s="50">
        <v>34.0740625</v>
      </c>
    </row>
    <row r="17" spans="1:9" ht="12.75">
      <c r="A17" s="32" t="s">
        <v>221</v>
      </c>
      <c r="B17" s="8">
        <v>9</v>
      </c>
      <c r="C17" s="9">
        <v>21.881</v>
      </c>
      <c r="D17" s="10" t="s">
        <v>533</v>
      </c>
      <c r="E17" s="10" t="s">
        <v>363</v>
      </c>
      <c r="F17" s="40">
        <v>28881</v>
      </c>
      <c r="G17" s="5">
        <v>683282</v>
      </c>
      <c r="H17" s="38" t="s">
        <v>9</v>
      </c>
      <c r="I17" s="50">
        <v>21.881</v>
      </c>
    </row>
    <row r="20" spans="1:3" ht="12.75">
      <c r="A20" s="20" t="s">
        <v>42</v>
      </c>
      <c r="B20" s="3"/>
      <c r="C20" s="11" t="s">
        <v>468</v>
      </c>
    </row>
    <row r="21" spans="1:3" ht="12.75">
      <c r="A21" s="20" t="s">
        <v>43</v>
      </c>
      <c r="B21" s="3"/>
      <c r="C21" s="11" t="s">
        <v>44</v>
      </c>
    </row>
    <row r="22" spans="1:3" ht="12.75">
      <c r="A22" s="20" t="s">
        <v>45</v>
      </c>
      <c r="B22" s="3"/>
      <c r="C22" s="11" t="s">
        <v>46</v>
      </c>
    </row>
    <row r="23" spans="1:9" ht="12.75">
      <c r="A23" s="1" t="s">
        <v>47</v>
      </c>
      <c r="C23" s="75" t="s">
        <v>369</v>
      </c>
      <c r="D23" s="75"/>
      <c r="I23" s="4"/>
    </row>
    <row r="24" spans="1:9" ht="12.75">
      <c r="A24" s="1" t="s">
        <v>367</v>
      </c>
      <c r="C24" s="75" t="s">
        <v>368</v>
      </c>
      <c r="D24" s="75"/>
      <c r="I24" s="4"/>
    </row>
    <row r="25" ht="12.75">
      <c r="C25" s="2"/>
    </row>
    <row r="26" spans="1:9" ht="12.75">
      <c r="A26" s="42" t="s">
        <v>686</v>
      </c>
      <c r="B26" s="3"/>
      <c r="C26" s="11"/>
      <c r="D26" s="16"/>
      <c r="I26" s="4"/>
    </row>
    <row r="27" spans="1:9" ht="12.75">
      <c r="A27" s="42"/>
      <c r="B27" s="3"/>
      <c r="I27" s="4"/>
    </row>
    <row r="29" ht="12.75">
      <c r="A29" s="1"/>
    </row>
  </sheetData>
  <sheetProtection/>
  <mergeCells count="14">
    <mergeCell ref="C23:D23"/>
    <mergeCell ref="C24:D24"/>
    <mergeCell ref="E6:E8"/>
    <mergeCell ref="F6:F8"/>
    <mergeCell ref="G6:G8"/>
    <mergeCell ref="H6:H8"/>
    <mergeCell ref="A1:I1"/>
    <mergeCell ref="A3:I3"/>
    <mergeCell ref="A4:I4"/>
    <mergeCell ref="A6:A8"/>
    <mergeCell ref="B6:B8"/>
    <mergeCell ref="C6:C8"/>
    <mergeCell ref="D6:D8"/>
    <mergeCell ref="A2:I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21.28125" style="1" bestFit="1" customWidth="1"/>
    <col min="6" max="6" width="7.8515625" style="31" customWidth="1"/>
    <col min="7" max="8" width="7.28125" style="3" customWidth="1"/>
    <col min="9" max="9" width="9.57421875" style="19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 customHeight="1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65" t="s">
        <v>436</v>
      </c>
      <c r="B3" s="66"/>
      <c r="C3" s="66"/>
      <c r="D3" s="66"/>
      <c r="E3" s="66"/>
      <c r="F3" s="66"/>
      <c r="G3" s="66"/>
      <c r="H3" s="66"/>
      <c r="I3" s="66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5" ht="12.75" customHeight="1">
      <c r="C5" s="2"/>
    </row>
    <row r="6" spans="1:9" ht="12.75">
      <c r="A6" s="87" t="s">
        <v>0</v>
      </c>
      <c r="B6" s="82" t="s">
        <v>1</v>
      </c>
      <c r="C6" s="84" t="s">
        <v>734</v>
      </c>
      <c r="D6" s="82" t="s">
        <v>2</v>
      </c>
      <c r="E6" s="88" t="s">
        <v>3</v>
      </c>
      <c r="F6" s="76" t="s">
        <v>176</v>
      </c>
      <c r="G6" s="79" t="s">
        <v>177</v>
      </c>
      <c r="H6" s="69" t="s">
        <v>178</v>
      </c>
      <c r="I6" s="6" t="s">
        <v>4</v>
      </c>
    </row>
    <row r="7" spans="1:9" ht="12.75">
      <c r="A7" s="87"/>
      <c r="B7" s="82"/>
      <c r="C7" s="85"/>
      <c r="D7" s="82"/>
      <c r="E7" s="89"/>
      <c r="F7" s="77"/>
      <c r="G7" s="80"/>
      <c r="H7" s="70"/>
      <c r="I7" s="7" t="s">
        <v>648</v>
      </c>
    </row>
    <row r="8" spans="1:9" ht="12.75">
      <c r="A8" s="87"/>
      <c r="B8" s="82"/>
      <c r="C8" s="85"/>
      <c r="D8" s="82"/>
      <c r="E8" s="90"/>
      <c r="F8" s="78"/>
      <c r="G8" s="81"/>
      <c r="H8" s="71"/>
      <c r="I8" s="27" t="s">
        <v>687</v>
      </c>
    </row>
    <row r="9" spans="1:9" ht="12.75">
      <c r="A9" s="32" t="s">
        <v>219</v>
      </c>
      <c r="B9" s="44">
        <v>1</v>
      </c>
      <c r="C9" s="45">
        <v>61.125</v>
      </c>
      <c r="D9" s="10" t="s">
        <v>331</v>
      </c>
      <c r="E9" s="13" t="s">
        <v>193</v>
      </c>
      <c r="F9" s="39">
        <v>24126</v>
      </c>
      <c r="G9" s="14">
        <v>643993</v>
      </c>
      <c r="H9" s="14" t="s">
        <v>128</v>
      </c>
      <c r="I9" s="50">
        <v>61.125</v>
      </c>
    </row>
    <row r="10" spans="1:9" ht="12.75">
      <c r="A10" s="32" t="s">
        <v>219</v>
      </c>
      <c r="B10" s="46">
        <v>2</v>
      </c>
      <c r="C10" s="47">
        <v>48.9</v>
      </c>
      <c r="D10" s="10" t="s">
        <v>579</v>
      </c>
      <c r="E10" s="10" t="s">
        <v>580</v>
      </c>
      <c r="F10" s="40">
        <v>23568</v>
      </c>
      <c r="G10" s="5">
        <v>687513</v>
      </c>
      <c r="H10" s="5" t="s">
        <v>649</v>
      </c>
      <c r="I10" s="50">
        <v>48.9</v>
      </c>
    </row>
    <row r="11" spans="1:9" ht="12.75">
      <c r="A11" s="32" t="s">
        <v>219</v>
      </c>
      <c r="B11" s="48">
        <v>3</v>
      </c>
      <c r="C11" s="52">
        <v>40.342499999999994</v>
      </c>
      <c r="D11" s="10" t="s">
        <v>409</v>
      </c>
      <c r="E11" s="10" t="s">
        <v>410</v>
      </c>
      <c r="F11" s="40">
        <v>24408</v>
      </c>
      <c r="G11" s="5">
        <v>648332</v>
      </c>
      <c r="H11" s="5" t="s">
        <v>442</v>
      </c>
      <c r="I11" s="50">
        <v>40.342499999999994</v>
      </c>
    </row>
    <row r="12" spans="1:9" ht="12.75">
      <c r="A12" s="32" t="s">
        <v>219</v>
      </c>
      <c r="B12" s="48">
        <v>3</v>
      </c>
      <c r="C12" s="52">
        <v>40.342499999999994</v>
      </c>
      <c r="D12" s="10" t="s">
        <v>625</v>
      </c>
      <c r="E12" s="10" t="s">
        <v>146</v>
      </c>
      <c r="F12" s="40">
        <v>23583</v>
      </c>
      <c r="G12" s="5">
        <v>703306</v>
      </c>
      <c r="H12" s="5" t="s">
        <v>200</v>
      </c>
      <c r="I12" s="50">
        <v>40.342499999999994</v>
      </c>
    </row>
    <row r="15" spans="1:3" ht="12.75">
      <c r="A15" s="20" t="s">
        <v>42</v>
      </c>
      <c r="B15" s="3"/>
      <c r="C15" s="11" t="s">
        <v>468</v>
      </c>
    </row>
    <row r="16" spans="1:3" ht="12.75">
      <c r="A16" s="20" t="s">
        <v>43</v>
      </c>
      <c r="B16" s="3"/>
      <c r="C16" s="11" t="s">
        <v>44</v>
      </c>
    </row>
    <row r="17" spans="1:3" ht="12.75">
      <c r="A17" s="20" t="s">
        <v>45</v>
      </c>
      <c r="B17" s="3"/>
      <c r="C17" s="11" t="s">
        <v>46</v>
      </c>
    </row>
    <row r="18" spans="1:9" ht="12.75">
      <c r="A18" s="1" t="s">
        <v>47</v>
      </c>
      <c r="C18" s="75" t="s">
        <v>369</v>
      </c>
      <c r="D18" s="75"/>
      <c r="I18" s="4"/>
    </row>
    <row r="19" spans="1:9" ht="12.75">
      <c r="A19" s="1" t="s">
        <v>367</v>
      </c>
      <c r="C19" s="75" t="s">
        <v>368</v>
      </c>
      <c r="D19" s="75"/>
      <c r="I19" s="4"/>
    </row>
    <row r="20" ht="12.75">
      <c r="C20" s="2"/>
    </row>
    <row r="21" spans="1:9" ht="12.75">
      <c r="A21" s="42" t="s">
        <v>686</v>
      </c>
      <c r="B21" s="3"/>
      <c r="C21" s="11"/>
      <c r="D21" s="16"/>
      <c r="I21" s="4"/>
    </row>
    <row r="22" spans="1:9" ht="12.75">
      <c r="A22" s="42"/>
      <c r="B22" s="3"/>
      <c r="I22" s="4"/>
    </row>
    <row r="24" ht="12.75">
      <c r="A24" s="1"/>
    </row>
  </sheetData>
  <sheetProtection/>
  <mergeCells count="14">
    <mergeCell ref="C6:C8"/>
    <mergeCell ref="D6:D8"/>
    <mergeCell ref="E6:E8"/>
    <mergeCell ref="F6:F8"/>
    <mergeCell ref="G6:G8"/>
    <mergeCell ref="H6:H8"/>
    <mergeCell ref="C18:D18"/>
    <mergeCell ref="C19:D19"/>
    <mergeCell ref="A1:I1"/>
    <mergeCell ref="A2:I2"/>
    <mergeCell ref="A3:I3"/>
    <mergeCell ref="A4:I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16.28125" style="1" bestFit="1" customWidth="1"/>
    <col min="6" max="6" width="7.8515625" style="31" customWidth="1"/>
    <col min="7" max="8" width="7.28125" style="3" customWidth="1"/>
    <col min="9" max="9" width="9.57421875" style="19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 customHeight="1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65" t="s">
        <v>591</v>
      </c>
      <c r="B3" s="66"/>
      <c r="C3" s="66"/>
      <c r="D3" s="66"/>
      <c r="E3" s="66"/>
      <c r="F3" s="66"/>
      <c r="G3" s="66"/>
      <c r="H3" s="66"/>
      <c r="I3" s="66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5" ht="12.75" customHeight="1">
      <c r="C5" s="2"/>
    </row>
    <row r="6" spans="1:9" ht="12.75">
      <c r="A6" s="87" t="s">
        <v>0</v>
      </c>
      <c r="B6" s="82" t="s">
        <v>1</v>
      </c>
      <c r="C6" s="84" t="s">
        <v>734</v>
      </c>
      <c r="D6" s="82" t="s">
        <v>2</v>
      </c>
      <c r="E6" s="88" t="s">
        <v>3</v>
      </c>
      <c r="F6" s="76" t="s">
        <v>176</v>
      </c>
      <c r="G6" s="79" t="s">
        <v>177</v>
      </c>
      <c r="H6" s="69" t="s">
        <v>178</v>
      </c>
      <c r="I6" s="6" t="s">
        <v>4</v>
      </c>
    </row>
    <row r="7" spans="1:9" ht="12.75">
      <c r="A7" s="87"/>
      <c r="B7" s="82"/>
      <c r="C7" s="85"/>
      <c r="D7" s="82"/>
      <c r="E7" s="89"/>
      <c r="F7" s="77"/>
      <c r="G7" s="80"/>
      <c r="H7" s="70"/>
      <c r="I7" s="7" t="s">
        <v>648</v>
      </c>
    </row>
    <row r="8" spans="1:9" ht="12.75">
      <c r="A8" s="87"/>
      <c r="B8" s="82"/>
      <c r="C8" s="85"/>
      <c r="D8" s="82"/>
      <c r="E8" s="90"/>
      <c r="F8" s="78"/>
      <c r="G8" s="81"/>
      <c r="H8" s="71"/>
      <c r="I8" s="27" t="s">
        <v>687</v>
      </c>
    </row>
    <row r="9" spans="1:9" ht="12.75">
      <c r="A9" s="32" t="s">
        <v>222</v>
      </c>
      <c r="B9" s="44">
        <v>1</v>
      </c>
      <c r="C9" s="45">
        <v>58.52</v>
      </c>
      <c r="D9" s="13" t="s">
        <v>346</v>
      </c>
      <c r="E9" s="13" t="s">
        <v>347</v>
      </c>
      <c r="F9" s="39">
        <v>22108</v>
      </c>
      <c r="G9" s="14">
        <v>643544</v>
      </c>
      <c r="H9" s="14" t="s">
        <v>442</v>
      </c>
      <c r="I9" s="50">
        <v>58.52</v>
      </c>
    </row>
    <row r="10" spans="1:9" ht="12.75">
      <c r="A10" s="32" t="s">
        <v>222</v>
      </c>
      <c r="B10" s="46">
        <v>2</v>
      </c>
      <c r="C10" s="47">
        <v>46.816</v>
      </c>
      <c r="D10" s="10" t="s">
        <v>359</v>
      </c>
      <c r="E10" s="10" t="s">
        <v>360</v>
      </c>
      <c r="F10" s="40">
        <v>21841</v>
      </c>
      <c r="G10" s="5">
        <v>126442</v>
      </c>
      <c r="H10" s="5" t="s">
        <v>375</v>
      </c>
      <c r="I10" s="50">
        <v>46.816</v>
      </c>
    </row>
    <row r="11" spans="1:9" ht="12.75">
      <c r="A11" s="32" t="s">
        <v>222</v>
      </c>
      <c r="B11" s="48">
        <v>3</v>
      </c>
      <c r="C11" s="52">
        <v>38.623200000000004</v>
      </c>
      <c r="D11" s="10" t="s">
        <v>303</v>
      </c>
      <c r="E11" s="10" t="s">
        <v>160</v>
      </c>
      <c r="F11" s="40">
        <v>21544</v>
      </c>
      <c r="G11" s="5">
        <v>147130</v>
      </c>
      <c r="H11" s="38" t="s">
        <v>442</v>
      </c>
      <c r="I11" s="50">
        <v>38.623200000000004</v>
      </c>
    </row>
    <row r="12" spans="1:9" ht="12.75">
      <c r="A12" s="32" t="s">
        <v>222</v>
      </c>
      <c r="B12" s="8">
        <v>4</v>
      </c>
      <c r="C12" s="9">
        <v>29.3</v>
      </c>
      <c r="D12" s="10" t="s">
        <v>201</v>
      </c>
      <c r="E12" s="10" t="s">
        <v>202</v>
      </c>
      <c r="F12" s="39">
        <v>20334</v>
      </c>
      <c r="G12" s="5">
        <v>100285</v>
      </c>
      <c r="H12" s="5" t="s">
        <v>250</v>
      </c>
      <c r="I12" s="50">
        <v>29.3</v>
      </c>
    </row>
    <row r="13" spans="1:9" ht="12.75">
      <c r="A13" s="32" t="s">
        <v>222</v>
      </c>
      <c r="B13" s="8">
        <v>5</v>
      </c>
      <c r="C13" s="9">
        <v>29.28</v>
      </c>
      <c r="D13" s="10" t="s">
        <v>162</v>
      </c>
      <c r="E13" s="10" t="s">
        <v>163</v>
      </c>
      <c r="F13" s="40">
        <v>23106</v>
      </c>
      <c r="G13" s="5">
        <v>608199</v>
      </c>
      <c r="H13" s="5" t="s">
        <v>23</v>
      </c>
      <c r="I13" s="50">
        <v>29.28</v>
      </c>
    </row>
    <row r="16" spans="1:3" ht="12.75">
      <c r="A16" s="20" t="s">
        <v>42</v>
      </c>
      <c r="B16" s="3"/>
      <c r="C16" s="11" t="s">
        <v>468</v>
      </c>
    </row>
    <row r="17" spans="1:3" ht="12.75">
      <c r="A17" s="20" t="s">
        <v>43</v>
      </c>
      <c r="B17" s="3"/>
      <c r="C17" s="11" t="s">
        <v>44</v>
      </c>
    </row>
    <row r="18" spans="1:3" ht="12.75">
      <c r="A18" s="20" t="s">
        <v>45</v>
      </c>
      <c r="B18" s="3"/>
      <c r="C18" s="11" t="s">
        <v>46</v>
      </c>
    </row>
    <row r="19" spans="1:9" ht="12.75">
      <c r="A19" s="1" t="s">
        <v>47</v>
      </c>
      <c r="C19" s="75" t="s">
        <v>369</v>
      </c>
      <c r="D19" s="75"/>
      <c r="I19" s="4"/>
    </row>
    <row r="20" spans="1:9" ht="12.75">
      <c r="A20" s="1" t="s">
        <v>367</v>
      </c>
      <c r="C20" s="75" t="s">
        <v>368</v>
      </c>
      <c r="D20" s="75"/>
      <c r="I20" s="4"/>
    </row>
    <row r="21" ht="12.75">
      <c r="C21" s="2"/>
    </row>
    <row r="22" spans="1:9" ht="12.75">
      <c r="A22" s="42" t="s">
        <v>686</v>
      </c>
      <c r="B22" s="3"/>
      <c r="C22" s="11"/>
      <c r="D22" s="16"/>
      <c r="I22" s="4"/>
    </row>
    <row r="23" spans="1:9" ht="12.75">
      <c r="A23" s="42"/>
      <c r="B23" s="3"/>
      <c r="I23" s="4"/>
    </row>
    <row r="25" ht="12.75">
      <c r="A25" s="1"/>
    </row>
  </sheetData>
  <sheetProtection/>
  <mergeCells count="14">
    <mergeCell ref="C6:C8"/>
    <mergeCell ref="D6:D8"/>
    <mergeCell ref="E6:E8"/>
    <mergeCell ref="F6:F8"/>
    <mergeCell ref="G6:G8"/>
    <mergeCell ref="H6:H8"/>
    <mergeCell ref="C19:D19"/>
    <mergeCell ref="C20:D20"/>
    <mergeCell ref="A1:I1"/>
    <mergeCell ref="A2:I2"/>
    <mergeCell ref="A3:I3"/>
    <mergeCell ref="A4:I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16.28125" style="1" bestFit="1" customWidth="1"/>
    <col min="6" max="6" width="7.8515625" style="31" customWidth="1"/>
    <col min="7" max="8" width="7.28125" style="3" customWidth="1"/>
    <col min="9" max="9" width="9.57421875" style="19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 customHeight="1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65" t="s">
        <v>591</v>
      </c>
      <c r="B3" s="66"/>
      <c r="C3" s="66"/>
      <c r="D3" s="66"/>
      <c r="E3" s="66"/>
      <c r="F3" s="66"/>
      <c r="G3" s="66"/>
      <c r="H3" s="66"/>
      <c r="I3" s="66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5" ht="12.75" customHeight="1">
      <c r="C5" s="2"/>
    </row>
    <row r="6" spans="1:9" ht="12.75">
      <c r="A6" s="87" t="s">
        <v>0</v>
      </c>
      <c r="B6" s="82" t="s">
        <v>1</v>
      </c>
      <c r="C6" s="84" t="s">
        <v>734</v>
      </c>
      <c r="D6" s="82" t="s">
        <v>2</v>
      </c>
      <c r="E6" s="88" t="s">
        <v>3</v>
      </c>
      <c r="F6" s="76" t="s">
        <v>176</v>
      </c>
      <c r="G6" s="79" t="s">
        <v>177</v>
      </c>
      <c r="H6" s="69" t="s">
        <v>178</v>
      </c>
      <c r="I6" s="6" t="s">
        <v>4</v>
      </c>
    </row>
    <row r="7" spans="1:9" ht="12.75">
      <c r="A7" s="87"/>
      <c r="B7" s="82"/>
      <c r="C7" s="85"/>
      <c r="D7" s="82"/>
      <c r="E7" s="89"/>
      <c r="F7" s="77"/>
      <c r="G7" s="80"/>
      <c r="H7" s="70"/>
      <c r="I7" s="7" t="s">
        <v>648</v>
      </c>
    </row>
    <row r="8" spans="1:9" ht="12.75">
      <c r="A8" s="87"/>
      <c r="B8" s="82"/>
      <c r="C8" s="85"/>
      <c r="D8" s="82"/>
      <c r="E8" s="90"/>
      <c r="F8" s="78"/>
      <c r="G8" s="81"/>
      <c r="H8" s="71"/>
      <c r="I8" s="27" t="s">
        <v>687</v>
      </c>
    </row>
    <row r="9" spans="1:9" ht="12.75">
      <c r="A9" s="32" t="s">
        <v>361</v>
      </c>
      <c r="B9" s="44">
        <v>1</v>
      </c>
      <c r="C9" s="58">
        <v>38.623200000000004</v>
      </c>
      <c r="D9" s="10" t="s">
        <v>48</v>
      </c>
      <c r="E9" s="10" t="s">
        <v>49</v>
      </c>
      <c r="F9" s="40">
        <v>17777</v>
      </c>
      <c r="G9" s="5">
        <v>103090</v>
      </c>
      <c r="H9" s="5" t="s">
        <v>691</v>
      </c>
      <c r="I9" s="50">
        <v>38.623200000000004</v>
      </c>
    </row>
    <row r="10" spans="1:9" ht="12.75">
      <c r="A10" s="32" t="s">
        <v>361</v>
      </c>
      <c r="B10" s="46">
        <v>2</v>
      </c>
      <c r="C10" s="60">
        <v>29.290000000000003</v>
      </c>
      <c r="D10" s="10" t="s">
        <v>490</v>
      </c>
      <c r="E10" s="10" t="s">
        <v>491</v>
      </c>
      <c r="F10" s="41">
        <v>18299</v>
      </c>
      <c r="G10" s="5">
        <v>641306</v>
      </c>
      <c r="H10" s="5" t="s">
        <v>259</v>
      </c>
      <c r="I10" s="50">
        <v>29.290000000000003</v>
      </c>
    </row>
    <row r="13" spans="1:3" ht="12.75">
      <c r="A13" s="20" t="s">
        <v>42</v>
      </c>
      <c r="B13" s="3"/>
      <c r="C13" s="11" t="s">
        <v>468</v>
      </c>
    </row>
    <row r="14" spans="1:3" ht="12.75">
      <c r="A14" s="20" t="s">
        <v>43</v>
      </c>
      <c r="B14" s="3"/>
      <c r="C14" s="11" t="s">
        <v>44</v>
      </c>
    </row>
    <row r="15" spans="1:3" ht="12.75">
      <c r="A15" s="20" t="s">
        <v>45</v>
      </c>
      <c r="B15" s="3"/>
      <c r="C15" s="11" t="s">
        <v>46</v>
      </c>
    </row>
    <row r="16" spans="1:9" ht="12.75">
      <c r="A16" s="1" t="s">
        <v>47</v>
      </c>
      <c r="C16" s="75" t="s">
        <v>369</v>
      </c>
      <c r="D16" s="75"/>
      <c r="I16" s="4"/>
    </row>
    <row r="17" spans="1:9" ht="12.75">
      <c r="A17" s="1" t="s">
        <v>367</v>
      </c>
      <c r="C17" s="75" t="s">
        <v>368</v>
      </c>
      <c r="D17" s="75"/>
      <c r="I17" s="4"/>
    </row>
    <row r="18" ht="12.75">
      <c r="C18" s="2"/>
    </row>
    <row r="19" spans="1:9" ht="12.75">
      <c r="A19" s="42" t="s">
        <v>686</v>
      </c>
      <c r="B19" s="3"/>
      <c r="C19" s="11"/>
      <c r="D19" s="16"/>
      <c r="I19" s="4"/>
    </row>
    <row r="20" spans="1:9" ht="12.75">
      <c r="A20" s="42"/>
      <c r="B20" s="3"/>
      <c r="I20" s="4"/>
    </row>
    <row r="22" ht="12.75">
      <c r="A22" s="1"/>
    </row>
  </sheetData>
  <sheetProtection/>
  <mergeCells count="14">
    <mergeCell ref="C6:C8"/>
    <mergeCell ref="D6:D8"/>
    <mergeCell ref="E6:E8"/>
    <mergeCell ref="F6:F8"/>
    <mergeCell ref="G6:G8"/>
    <mergeCell ref="H6:H8"/>
    <mergeCell ref="C16:D16"/>
    <mergeCell ref="C17:D17"/>
    <mergeCell ref="A1:I1"/>
    <mergeCell ref="A2:I2"/>
    <mergeCell ref="A3:I3"/>
    <mergeCell ref="A4:I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8.57421875" style="1" bestFit="1" customWidth="1"/>
    <col min="6" max="6" width="7.8515625" style="31" customWidth="1"/>
    <col min="7" max="8" width="7.28125" style="3" customWidth="1"/>
    <col min="9" max="9" width="9.57421875" style="4" bestFit="1" customWidth="1"/>
    <col min="10" max="33" width="8.7109375" style="1" customWidth="1"/>
    <col min="34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91" t="s">
        <v>418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67" t="s">
        <v>733</v>
      </c>
      <c r="B4" s="68"/>
      <c r="C4" s="68"/>
      <c r="D4" s="68"/>
      <c r="E4" s="68"/>
      <c r="F4" s="68"/>
      <c r="G4" s="68"/>
      <c r="H4" s="68"/>
      <c r="I4" s="68"/>
    </row>
    <row r="6" spans="1:9" ht="12.75">
      <c r="A6" s="69" t="s">
        <v>0</v>
      </c>
      <c r="B6" s="82" t="s">
        <v>1</v>
      </c>
      <c r="C6" s="84" t="s">
        <v>734</v>
      </c>
      <c r="D6" s="82" t="s">
        <v>2</v>
      </c>
      <c r="E6" s="69" t="s">
        <v>3</v>
      </c>
      <c r="F6" s="76" t="s">
        <v>176</v>
      </c>
      <c r="G6" s="79" t="s">
        <v>177</v>
      </c>
      <c r="H6" s="95" t="s">
        <v>178</v>
      </c>
      <c r="I6" s="6" t="s">
        <v>4</v>
      </c>
    </row>
    <row r="7" spans="1:9" ht="12.75">
      <c r="A7" s="70"/>
      <c r="B7" s="82"/>
      <c r="C7" s="85"/>
      <c r="D7" s="82"/>
      <c r="E7" s="70"/>
      <c r="F7" s="77"/>
      <c r="G7" s="93"/>
      <c r="H7" s="95"/>
      <c r="I7" s="7" t="s">
        <v>648</v>
      </c>
    </row>
    <row r="8" spans="1:9" ht="12.75">
      <c r="A8" s="71"/>
      <c r="B8" s="82"/>
      <c r="C8" s="85"/>
      <c r="D8" s="82"/>
      <c r="E8" s="71"/>
      <c r="F8" s="78"/>
      <c r="G8" s="94"/>
      <c r="H8" s="95"/>
      <c r="I8" s="27" t="s">
        <v>687</v>
      </c>
    </row>
    <row r="9" spans="1:17" ht="12.75">
      <c r="A9" s="32" t="s">
        <v>220</v>
      </c>
      <c r="B9" s="44">
        <v>1</v>
      </c>
      <c r="C9" s="45">
        <v>57.99499999999999</v>
      </c>
      <c r="D9" s="13" t="s">
        <v>164</v>
      </c>
      <c r="E9" s="13" t="s">
        <v>103</v>
      </c>
      <c r="F9" s="39">
        <v>35416</v>
      </c>
      <c r="G9" s="14">
        <v>619825</v>
      </c>
      <c r="H9" s="14" t="s">
        <v>148</v>
      </c>
      <c r="I9" s="50">
        <v>57.99499999999999</v>
      </c>
      <c r="J9" s="51"/>
      <c r="K9" s="51"/>
      <c r="L9" s="51"/>
      <c r="M9" s="51"/>
      <c r="N9" s="51"/>
      <c r="O9" s="51"/>
      <c r="P9" s="51"/>
      <c r="Q9" s="51"/>
    </row>
    <row r="10" spans="1:17" ht="12.75">
      <c r="A10" s="32" t="s">
        <v>220</v>
      </c>
      <c r="B10" s="46">
        <v>2</v>
      </c>
      <c r="C10" s="47">
        <v>47.845875</v>
      </c>
      <c r="D10" s="13" t="s">
        <v>677</v>
      </c>
      <c r="E10" s="13" t="s">
        <v>678</v>
      </c>
      <c r="F10" s="39">
        <v>34826</v>
      </c>
      <c r="G10" s="14">
        <v>708211</v>
      </c>
      <c r="H10" s="14" t="s">
        <v>31</v>
      </c>
      <c r="I10" s="50">
        <v>47.845875</v>
      </c>
      <c r="J10" s="51"/>
      <c r="K10" s="51"/>
      <c r="L10" s="51"/>
      <c r="M10" s="51"/>
      <c r="N10" s="51"/>
      <c r="O10" s="51"/>
      <c r="P10" s="51"/>
      <c r="Q10" s="51"/>
    </row>
    <row r="11" spans="1:17" ht="12.75">
      <c r="A11" s="32" t="s">
        <v>220</v>
      </c>
      <c r="B11" s="46">
        <v>2</v>
      </c>
      <c r="C11" s="47">
        <v>47.845875</v>
      </c>
      <c r="D11" s="13" t="s">
        <v>705</v>
      </c>
      <c r="E11" s="13" t="s">
        <v>204</v>
      </c>
      <c r="F11" s="39">
        <v>36416</v>
      </c>
      <c r="G11" s="14">
        <v>695885</v>
      </c>
      <c r="H11" s="14" t="s">
        <v>266</v>
      </c>
      <c r="I11" s="50">
        <v>47.845875</v>
      </c>
      <c r="J11" s="51"/>
      <c r="K11" s="51"/>
      <c r="L11" s="51"/>
      <c r="M11" s="51"/>
      <c r="N11" s="51"/>
      <c r="O11" s="51"/>
      <c r="P11" s="51"/>
      <c r="Q11" s="51"/>
    </row>
    <row r="12" spans="1:17" ht="12.75">
      <c r="A12" s="32" t="s">
        <v>220</v>
      </c>
      <c r="B12" s="8">
        <v>4</v>
      </c>
      <c r="C12" s="9">
        <v>36.286874999999995</v>
      </c>
      <c r="D12" s="13" t="s">
        <v>529</v>
      </c>
      <c r="E12" s="13" t="s">
        <v>11</v>
      </c>
      <c r="F12" s="39">
        <v>32825</v>
      </c>
      <c r="G12" s="14">
        <v>678271</v>
      </c>
      <c r="H12" s="14" t="s">
        <v>633</v>
      </c>
      <c r="I12" s="50">
        <v>36.286874999999995</v>
      </c>
      <c r="J12" s="51"/>
      <c r="K12" s="51"/>
      <c r="L12" s="51"/>
      <c r="M12" s="51"/>
      <c r="N12" s="51"/>
      <c r="O12" s="51"/>
      <c r="P12" s="51"/>
      <c r="Q12" s="51"/>
    </row>
    <row r="13" spans="1:17" ht="12.75">
      <c r="A13" s="32" t="s">
        <v>220</v>
      </c>
      <c r="B13" s="8">
        <v>5</v>
      </c>
      <c r="C13" s="9">
        <v>36.276875</v>
      </c>
      <c r="D13" s="13" t="s">
        <v>474</v>
      </c>
      <c r="E13" s="13" t="s">
        <v>122</v>
      </c>
      <c r="F13" s="39">
        <v>32343</v>
      </c>
      <c r="G13" s="14">
        <v>661584</v>
      </c>
      <c r="H13" s="14" t="s">
        <v>259</v>
      </c>
      <c r="I13" s="50">
        <v>36.276875</v>
      </c>
      <c r="J13" s="51"/>
      <c r="K13" s="51"/>
      <c r="L13" s="51"/>
      <c r="M13" s="51"/>
      <c r="N13" s="51"/>
      <c r="O13" s="51"/>
      <c r="P13" s="51"/>
      <c r="Q13" s="51"/>
    </row>
    <row r="14" spans="1:17" ht="12.75">
      <c r="A14" s="32" t="s">
        <v>220</v>
      </c>
      <c r="B14" s="8">
        <v>6</v>
      </c>
      <c r="C14" s="9">
        <v>36.266875</v>
      </c>
      <c r="D14" s="13" t="s">
        <v>481</v>
      </c>
      <c r="E14" s="13" t="s">
        <v>126</v>
      </c>
      <c r="F14" s="39">
        <v>30689</v>
      </c>
      <c r="G14" s="14">
        <v>704777</v>
      </c>
      <c r="H14" s="14" t="s">
        <v>238</v>
      </c>
      <c r="I14" s="50">
        <v>36.266875</v>
      </c>
      <c r="J14" s="51"/>
      <c r="K14" s="51"/>
      <c r="L14" s="51"/>
      <c r="M14" s="51"/>
      <c r="N14" s="51"/>
      <c r="O14" s="51"/>
      <c r="P14" s="51"/>
      <c r="Q14" s="51"/>
    </row>
    <row r="15" spans="1:17" ht="12.75">
      <c r="A15" s="32" t="s">
        <v>220</v>
      </c>
      <c r="B15" s="8">
        <v>7</v>
      </c>
      <c r="C15" s="9">
        <v>36.256874999999994</v>
      </c>
      <c r="D15" s="13" t="s">
        <v>706</v>
      </c>
      <c r="E15" s="13" t="s">
        <v>707</v>
      </c>
      <c r="F15" s="40">
        <v>35615</v>
      </c>
      <c r="G15" s="14">
        <v>672491</v>
      </c>
      <c r="H15" s="14" t="s">
        <v>465</v>
      </c>
      <c r="I15" s="50">
        <v>36.256874999999994</v>
      </c>
      <c r="J15" s="51"/>
      <c r="K15" s="51"/>
      <c r="L15" s="51"/>
      <c r="M15" s="51"/>
      <c r="N15" s="51"/>
      <c r="O15" s="51"/>
      <c r="P15" s="51"/>
      <c r="Q15" s="51"/>
    </row>
    <row r="16" spans="1:17" ht="12.75">
      <c r="A16" s="32" t="s">
        <v>220</v>
      </c>
      <c r="B16" s="8">
        <v>8</v>
      </c>
      <c r="C16" s="9">
        <v>23.278</v>
      </c>
      <c r="D16" s="13" t="s">
        <v>210</v>
      </c>
      <c r="E16" s="13" t="s">
        <v>22</v>
      </c>
      <c r="F16" s="39">
        <v>34033</v>
      </c>
      <c r="G16" s="14">
        <v>611848</v>
      </c>
      <c r="H16" s="14" t="s">
        <v>253</v>
      </c>
      <c r="I16" s="50">
        <v>23.278</v>
      </c>
      <c r="J16" s="51"/>
      <c r="K16" s="51"/>
      <c r="L16" s="51"/>
      <c r="M16" s="51"/>
      <c r="N16" s="51"/>
      <c r="O16" s="51"/>
      <c r="P16" s="51"/>
      <c r="Q16" s="51"/>
    </row>
    <row r="17" spans="1:3" ht="12.75">
      <c r="A17" s="28"/>
      <c r="B17" s="28"/>
      <c r="C17" s="29"/>
    </row>
    <row r="18" ht="12.75">
      <c r="C18" s="15"/>
    </row>
    <row r="19" spans="1:4" ht="12.75">
      <c r="A19" s="16" t="s">
        <v>42</v>
      </c>
      <c r="B19" s="16"/>
      <c r="C19" s="86" t="s">
        <v>468</v>
      </c>
      <c r="D19" s="86"/>
    </row>
    <row r="20" spans="1:4" ht="12.75">
      <c r="A20" s="16" t="s">
        <v>43</v>
      </c>
      <c r="B20" s="16"/>
      <c r="C20" s="86" t="s">
        <v>44</v>
      </c>
      <c r="D20" s="86"/>
    </row>
    <row r="21" spans="1:4" ht="12.75">
      <c r="A21" s="16" t="s">
        <v>45</v>
      </c>
      <c r="B21" s="16"/>
      <c r="C21" s="86" t="s">
        <v>46</v>
      </c>
      <c r="D21" s="86"/>
    </row>
    <row r="22" spans="1:4" ht="12.75">
      <c r="A22" s="1" t="s">
        <v>47</v>
      </c>
      <c r="C22" s="75" t="s">
        <v>369</v>
      </c>
      <c r="D22" s="75"/>
    </row>
    <row r="23" spans="1:4" ht="12.75">
      <c r="A23" s="1" t="s">
        <v>367</v>
      </c>
      <c r="C23" s="75" t="s">
        <v>368</v>
      </c>
      <c r="D23" s="75"/>
    </row>
    <row r="24" spans="2:3" ht="12.75">
      <c r="B24" s="3"/>
      <c r="C24" s="2"/>
    </row>
    <row r="25" spans="1:4" ht="12.75">
      <c r="A25" s="42" t="s">
        <v>686</v>
      </c>
      <c r="B25" s="3"/>
      <c r="C25" s="11"/>
      <c r="D25" s="16"/>
    </row>
    <row r="26" spans="1:2" ht="12.75">
      <c r="A26" s="42"/>
      <c r="B26" s="3"/>
    </row>
  </sheetData>
  <sheetProtection/>
  <mergeCells count="17">
    <mergeCell ref="H6:H8"/>
    <mergeCell ref="C21:D21"/>
    <mergeCell ref="C22:D22"/>
    <mergeCell ref="C23:D23"/>
    <mergeCell ref="C19:D19"/>
    <mergeCell ref="C20:D20"/>
    <mergeCell ref="E6:E8"/>
    <mergeCell ref="A1:I1"/>
    <mergeCell ref="A2:I2"/>
    <mergeCell ref="A3:I3"/>
    <mergeCell ref="A4:I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7.57421875" style="1" bestFit="1" customWidth="1"/>
    <col min="6" max="6" width="7.8515625" style="31" customWidth="1"/>
    <col min="7" max="8" width="7.28125" style="3" customWidth="1"/>
    <col min="9" max="9" width="9.57421875" style="4" bestFit="1" customWidth="1"/>
    <col min="10" max="28" width="8.7109375" style="1" customWidth="1"/>
    <col min="29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91" t="s">
        <v>419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6" spans="1:9" ht="12.75">
      <c r="A6" s="69" t="s">
        <v>0</v>
      </c>
      <c r="B6" s="82" t="s">
        <v>1</v>
      </c>
      <c r="C6" s="84" t="s">
        <v>734</v>
      </c>
      <c r="D6" s="82" t="s">
        <v>2</v>
      </c>
      <c r="E6" s="69" t="s">
        <v>3</v>
      </c>
      <c r="F6" s="76" t="s">
        <v>176</v>
      </c>
      <c r="G6" s="79" t="s">
        <v>177</v>
      </c>
      <c r="H6" s="95" t="s">
        <v>178</v>
      </c>
      <c r="I6" s="6" t="s">
        <v>4</v>
      </c>
    </row>
    <row r="7" spans="1:9" ht="12.75">
      <c r="A7" s="70"/>
      <c r="B7" s="82"/>
      <c r="C7" s="85"/>
      <c r="D7" s="82"/>
      <c r="E7" s="70"/>
      <c r="F7" s="77"/>
      <c r="G7" s="93"/>
      <c r="H7" s="95"/>
      <c r="I7" s="7" t="s">
        <v>648</v>
      </c>
    </row>
    <row r="8" spans="1:9" ht="12.75">
      <c r="A8" s="71"/>
      <c r="B8" s="82"/>
      <c r="C8" s="85"/>
      <c r="D8" s="82"/>
      <c r="E8" s="71"/>
      <c r="F8" s="78"/>
      <c r="G8" s="94"/>
      <c r="H8" s="95"/>
      <c r="I8" s="27" t="s">
        <v>687</v>
      </c>
    </row>
    <row r="9" spans="1:9" ht="12.75">
      <c r="A9" s="32" t="s">
        <v>221</v>
      </c>
      <c r="B9" s="44">
        <v>1</v>
      </c>
      <c r="C9" s="45">
        <v>67.43750000000001</v>
      </c>
      <c r="D9" s="13" t="s">
        <v>379</v>
      </c>
      <c r="E9" s="13" t="s">
        <v>320</v>
      </c>
      <c r="F9" s="39">
        <v>30153</v>
      </c>
      <c r="G9" s="14">
        <v>122599</v>
      </c>
      <c r="H9" s="14" t="s">
        <v>635</v>
      </c>
      <c r="I9" s="50">
        <v>67.43750000000001</v>
      </c>
    </row>
    <row r="10" spans="1:9" ht="12.75">
      <c r="A10" s="32" t="s">
        <v>221</v>
      </c>
      <c r="B10" s="46">
        <v>2</v>
      </c>
      <c r="C10" s="47">
        <v>53.95</v>
      </c>
      <c r="D10" s="13" t="s">
        <v>378</v>
      </c>
      <c r="E10" s="13" t="s">
        <v>96</v>
      </c>
      <c r="F10" s="39">
        <v>30170</v>
      </c>
      <c r="G10" s="14">
        <v>122395</v>
      </c>
      <c r="H10" s="14" t="s">
        <v>31</v>
      </c>
      <c r="I10" s="50">
        <v>53.95</v>
      </c>
    </row>
    <row r="11" spans="1:9" ht="12.75">
      <c r="A11" s="32" t="s">
        <v>221</v>
      </c>
      <c r="B11" s="48">
        <v>3</v>
      </c>
      <c r="C11" s="52">
        <v>44.508750000000006</v>
      </c>
      <c r="D11" s="13" t="s">
        <v>543</v>
      </c>
      <c r="E11" s="13" t="s">
        <v>103</v>
      </c>
      <c r="F11" s="39">
        <v>27418</v>
      </c>
      <c r="G11" s="14">
        <v>684748</v>
      </c>
      <c r="H11" s="14" t="s">
        <v>31</v>
      </c>
      <c r="I11" s="50">
        <v>44.508750000000006</v>
      </c>
    </row>
    <row r="12" spans="1:9" ht="12.75">
      <c r="A12" s="32" t="s">
        <v>221</v>
      </c>
      <c r="B12" s="8">
        <v>4</v>
      </c>
      <c r="C12" s="9">
        <v>33.758750000000006</v>
      </c>
      <c r="D12" s="13" t="s">
        <v>317</v>
      </c>
      <c r="E12" s="13" t="s">
        <v>83</v>
      </c>
      <c r="F12" s="39">
        <v>29205</v>
      </c>
      <c r="G12" s="14">
        <v>632651</v>
      </c>
      <c r="H12" s="14" t="s">
        <v>635</v>
      </c>
      <c r="I12" s="50">
        <v>33.758750000000006</v>
      </c>
    </row>
    <row r="13" spans="1:9" ht="12.75">
      <c r="A13" s="32" t="s">
        <v>221</v>
      </c>
      <c r="B13" s="8">
        <v>5</v>
      </c>
      <c r="C13" s="9">
        <v>33.74875000000001</v>
      </c>
      <c r="D13" s="13" t="s">
        <v>384</v>
      </c>
      <c r="E13" s="13" t="s">
        <v>119</v>
      </c>
      <c r="F13" s="39">
        <v>30261</v>
      </c>
      <c r="G13" s="14">
        <v>635655</v>
      </c>
      <c r="H13" s="14" t="s">
        <v>627</v>
      </c>
      <c r="I13" s="50">
        <v>33.74875000000001</v>
      </c>
    </row>
    <row r="14" spans="1:9" ht="12.75">
      <c r="A14" s="32" t="s">
        <v>221</v>
      </c>
      <c r="B14" s="8">
        <v>6</v>
      </c>
      <c r="C14" s="9">
        <v>33.73875000000001</v>
      </c>
      <c r="D14" s="13" t="s">
        <v>565</v>
      </c>
      <c r="E14" s="13" t="s">
        <v>123</v>
      </c>
      <c r="F14" s="39">
        <v>28483</v>
      </c>
      <c r="G14" s="14">
        <v>687577</v>
      </c>
      <c r="H14" s="14" t="s">
        <v>635</v>
      </c>
      <c r="I14" s="50">
        <v>33.73875000000001</v>
      </c>
    </row>
    <row r="17" spans="1:4" ht="12.75">
      <c r="A17" s="16" t="s">
        <v>42</v>
      </c>
      <c r="B17" s="16"/>
      <c r="C17" s="86" t="s">
        <v>468</v>
      </c>
      <c r="D17" s="86"/>
    </row>
    <row r="18" spans="1:4" ht="12.75">
      <c r="A18" s="16" t="s">
        <v>43</v>
      </c>
      <c r="B18" s="16"/>
      <c r="C18" s="86" t="s">
        <v>44</v>
      </c>
      <c r="D18" s="86"/>
    </row>
    <row r="19" spans="1:4" ht="12.75">
      <c r="A19" s="16" t="s">
        <v>45</v>
      </c>
      <c r="B19" s="16"/>
      <c r="C19" s="86" t="s">
        <v>46</v>
      </c>
      <c r="D19" s="86"/>
    </row>
    <row r="20" spans="1:4" ht="12.75">
      <c r="A20" s="1" t="s">
        <v>47</v>
      </c>
      <c r="C20" s="75" t="s">
        <v>369</v>
      </c>
      <c r="D20" s="75"/>
    </row>
    <row r="21" spans="1:4" ht="12.75">
      <c r="A21" s="1" t="s">
        <v>367</v>
      </c>
      <c r="C21" s="75" t="s">
        <v>368</v>
      </c>
      <c r="D21" s="75"/>
    </row>
    <row r="22" spans="2:3" ht="12.75">
      <c r="B22" s="3"/>
      <c r="C22" s="2"/>
    </row>
    <row r="23" spans="1:4" ht="12.75">
      <c r="A23" s="42" t="s">
        <v>686</v>
      </c>
      <c r="B23" s="3"/>
      <c r="C23" s="11"/>
      <c r="D23" s="16"/>
    </row>
    <row r="24" spans="1:2" ht="12.75">
      <c r="A24" s="42"/>
      <c r="B24" s="3"/>
    </row>
  </sheetData>
  <sheetProtection/>
  <mergeCells count="17">
    <mergeCell ref="C21:D21"/>
    <mergeCell ref="F6:F8"/>
    <mergeCell ref="G6:G8"/>
    <mergeCell ref="H6:H8"/>
    <mergeCell ref="C18:D18"/>
    <mergeCell ref="C19:D19"/>
    <mergeCell ref="C20:D20"/>
    <mergeCell ref="C17:D17"/>
    <mergeCell ref="A1:I1"/>
    <mergeCell ref="A2:I2"/>
    <mergeCell ref="A3:I3"/>
    <mergeCell ref="A4:I4"/>
    <mergeCell ref="A6:A8"/>
    <mergeCell ref="B6:B8"/>
    <mergeCell ref="C6:C8"/>
    <mergeCell ref="D6:D8"/>
    <mergeCell ref="E6:E8"/>
  </mergeCells>
  <conditionalFormatting sqref="I15">
    <cfRule type="expression" priority="2531" dxfId="0" stopIfTrue="1">
      <formula>COUNTA($I15:$I15)&lt;5</formula>
    </cfRule>
    <cfRule type="cellIs" priority="2532" dxfId="0" operator="greaterThanOrEqual" stopIfTrue="1">
      <formula>LARGE($I15:$I15,4)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23.28125" style="1" bestFit="1" customWidth="1"/>
    <col min="6" max="6" width="7.8515625" style="31" customWidth="1"/>
    <col min="7" max="8" width="7.28125" style="3" customWidth="1"/>
    <col min="9" max="9" width="9.57421875" style="4" bestFit="1" customWidth="1"/>
    <col min="10" max="28" width="8.7109375" style="1" customWidth="1"/>
    <col min="29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91" t="s">
        <v>420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5" ht="12.75">
      <c r="A5" s="36"/>
    </row>
    <row r="6" spans="1:9" ht="12.75">
      <c r="A6" s="69" t="s">
        <v>0</v>
      </c>
      <c r="B6" s="82" t="s">
        <v>1</v>
      </c>
      <c r="C6" s="84" t="s">
        <v>734</v>
      </c>
      <c r="D6" s="82" t="s">
        <v>2</v>
      </c>
      <c r="E6" s="69" t="s">
        <v>3</v>
      </c>
      <c r="F6" s="76" t="s">
        <v>176</v>
      </c>
      <c r="G6" s="79" t="s">
        <v>177</v>
      </c>
      <c r="H6" s="95" t="s">
        <v>178</v>
      </c>
      <c r="I6" s="6" t="s">
        <v>4</v>
      </c>
    </row>
    <row r="7" spans="1:9" ht="12.75">
      <c r="A7" s="70"/>
      <c r="B7" s="82"/>
      <c r="C7" s="85"/>
      <c r="D7" s="82"/>
      <c r="E7" s="70"/>
      <c r="F7" s="77"/>
      <c r="G7" s="93"/>
      <c r="H7" s="95"/>
      <c r="I7" s="7" t="s">
        <v>648</v>
      </c>
    </row>
    <row r="8" spans="1:9" ht="12.75">
      <c r="A8" s="71"/>
      <c r="B8" s="82"/>
      <c r="C8" s="85"/>
      <c r="D8" s="82"/>
      <c r="E8" s="71"/>
      <c r="F8" s="78"/>
      <c r="G8" s="94"/>
      <c r="H8" s="95"/>
      <c r="I8" s="27" t="s">
        <v>687</v>
      </c>
    </row>
    <row r="9" spans="1:9" ht="12.75">
      <c r="A9" s="32" t="s">
        <v>219</v>
      </c>
      <c r="B9" s="44">
        <v>1</v>
      </c>
      <c r="C9" s="45">
        <v>70.2</v>
      </c>
      <c r="D9" s="13" t="s">
        <v>314</v>
      </c>
      <c r="E9" s="13" t="s">
        <v>103</v>
      </c>
      <c r="F9" s="39">
        <v>26963</v>
      </c>
      <c r="G9" s="14">
        <v>106179</v>
      </c>
      <c r="H9" s="14" t="s">
        <v>235</v>
      </c>
      <c r="I9" s="50">
        <v>70.2</v>
      </c>
    </row>
    <row r="10" spans="1:9" ht="12.75">
      <c r="A10" s="32" t="s">
        <v>219</v>
      </c>
      <c r="B10" s="46">
        <v>2</v>
      </c>
      <c r="C10" s="47">
        <v>46.332</v>
      </c>
      <c r="D10" s="13" t="s">
        <v>341</v>
      </c>
      <c r="E10" s="13" t="s">
        <v>342</v>
      </c>
      <c r="F10" s="39">
        <v>23836</v>
      </c>
      <c r="G10" s="14">
        <v>105218</v>
      </c>
      <c r="H10" s="14" t="s">
        <v>343</v>
      </c>
      <c r="I10" s="50">
        <v>46.332</v>
      </c>
    </row>
    <row r="11" spans="1:9" ht="12.75">
      <c r="A11" s="32" t="s">
        <v>219</v>
      </c>
      <c r="B11" s="46">
        <v>2</v>
      </c>
      <c r="C11" s="47">
        <v>46.332</v>
      </c>
      <c r="D11" s="13" t="s">
        <v>256</v>
      </c>
      <c r="E11" s="30" t="s">
        <v>241</v>
      </c>
      <c r="F11" s="40">
        <v>27028</v>
      </c>
      <c r="G11" s="14">
        <v>147250</v>
      </c>
      <c r="H11" s="14" t="s">
        <v>647</v>
      </c>
      <c r="I11" s="50">
        <v>46.332</v>
      </c>
    </row>
    <row r="12" spans="1:9" ht="12.75">
      <c r="A12" s="32" t="s">
        <v>219</v>
      </c>
      <c r="B12" s="8">
        <v>4</v>
      </c>
      <c r="C12" s="9">
        <v>35.14</v>
      </c>
      <c r="D12" s="13" t="s">
        <v>278</v>
      </c>
      <c r="E12" s="13" t="s">
        <v>24</v>
      </c>
      <c r="F12" s="39">
        <v>23656</v>
      </c>
      <c r="G12" s="14">
        <v>632033</v>
      </c>
      <c r="H12" s="37" t="s">
        <v>31</v>
      </c>
      <c r="I12" s="50">
        <v>35.14</v>
      </c>
    </row>
    <row r="13" spans="1:9" ht="12.75">
      <c r="A13" s="32" t="s">
        <v>219</v>
      </c>
      <c r="B13" s="8">
        <v>5</v>
      </c>
      <c r="C13" s="9">
        <v>35.13</v>
      </c>
      <c r="D13" s="13" t="s">
        <v>87</v>
      </c>
      <c r="E13" s="13" t="s">
        <v>614</v>
      </c>
      <c r="F13" s="39">
        <v>25301</v>
      </c>
      <c r="G13" s="14">
        <v>102966</v>
      </c>
      <c r="H13" s="14" t="s">
        <v>627</v>
      </c>
      <c r="I13" s="50">
        <v>35.13</v>
      </c>
    </row>
    <row r="14" spans="1:9" ht="12.75">
      <c r="A14" s="32" t="s">
        <v>219</v>
      </c>
      <c r="B14" s="8">
        <v>6</v>
      </c>
      <c r="C14" s="9">
        <v>35.120000000000005</v>
      </c>
      <c r="D14" s="13" t="s">
        <v>304</v>
      </c>
      <c r="E14" s="13" t="s">
        <v>15</v>
      </c>
      <c r="F14" s="39">
        <v>26646</v>
      </c>
      <c r="G14" s="14">
        <v>101722</v>
      </c>
      <c r="H14" s="14" t="s">
        <v>635</v>
      </c>
      <c r="I14" s="50">
        <v>35.120000000000005</v>
      </c>
    </row>
    <row r="15" spans="1:9" ht="12.75">
      <c r="A15" s="32" t="s">
        <v>219</v>
      </c>
      <c r="B15" s="8">
        <v>7</v>
      </c>
      <c r="C15" s="9">
        <v>35.11</v>
      </c>
      <c r="D15" s="13" t="s">
        <v>679</v>
      </c>
      <c r="E15" s="13" t="s">
        <v>41</v>
      </c>
      <c r="F15" s="39">
        <v>24072</v>
      </c>
      <c r="G15" s="14">
        <v>708073</v>
      </c>
      <c r="H15" s="14" t="s">
        <v>343</v>
      </c>
      <c r="I15" s="50">
        <v>35.11</v>
      </c>
    </row>
    <row r="16" spans="1:9" ht="12.75">
      <c r="A16" s="32" t="s">
        <v>219</v>
      </c>
      <c r="B16" s="8">
        <v>8</v>
      </c>
      <c r="C16" s="9">
        <v>22.543999999999997</v>
      </c>
      <c r="D16" s="13" t="s">
        <v>585</v>
      </c>
      <c r="E16" s="13" t="s">
        <v>15</v>
      </c>
      <c r="F16" s="39">
        <v>24066</v>
      </c>
      <c r="G16" s="14">
        <v>615824</v>
      </c>
      <c r="H16" s="14" t="s">
        <v>273</v>
      </c>
      <c r="I16" s="50">
        <v>22.543999999999997</v>
      </c>
    </row>
    <row r="17" spans="1:9" ht="12.75">
      <c r="A17" s="32" t="s">
        <v>219</v>
      </c>
      <c r="B17" s="8">
        <v>9</v>
      </c>
      <c r="C17" s="9">
        <v>22.534</v>
      </c>
      <c r="D17" s="13" t="s">
        <v>290</v>
      </c>
      <c r="E17" s="13" t="s">
        <v>30</v>
      </c>
      <c r="F17" s="39">
        <v>25380</v>
      </c>
      <c r="G17" s="14">
        <v>138454</v>
      </c>
      <c r="H17" s="14" t="s">
        <v>291</v>
      </c>
      <c r="I17" s="50">
        <v>22.534</v>
      </c>
    </row>
    <row r="18" spans="1:9" ht="12.75">
      <c r="A18" s="32" t="s">
        <v>219</v>
      </c>
      <c r="B18" s="8">
        <v>10</v>
      </c>
      <c r="C18" s="9">
        <v>22.523999999999997</v>
      </c>
      <c r="D18" s="13" t="s">
        <v>271</v>
      </c>
      <c r="E18" s="13" t="s">
        <v>13</v>
      </c>
      <c r="F18" s="39">
        <v>24731</v>
      </c>
      <c r="G18" s="14">
        <v>130730</v>
      </c>
      <c r="H18" s="14" t="s">
        <v>31</v>
      </c>
      <c r="I18" s="50">
        <v>22.523999999999997</v>
      </c>
    </row>
    <row r="19" spans="1:9" ht="12.75">
      <c r="A19" s="32" t="s">
        <v>219</v>
      </c>
      <c r="B19" s="8">
        <v>11</v>
      </c>
      <c r="C19" s="9">
        <v>22.514</v>
      </c>
      <c r="D19" s="13" t="s">
        <v>526</v>
      </c>
      <c r="E19" s="13" t="s">
        <v>13</v>
      </c>
      <c r="F19" s="39">
        <v>23893</v>
      </c>
      <c r="G19" s="14">
        <v>679366</v>
      </c>
      <c r="H19" s="14" t="s">
        <v>226</v>
      </c>
      <c r="I19" s="50">
        <v>22.514</v>
      </c>
    </row>
    <row r="20" spans="1:9" ht="12.75">
      <c r="A20" s="32" t="s">
        <v>219</v>
      </c>
      <c r="B20" s="8">
        <v>12</v>
      </c>
      <c r="C20" s="9">
        <v>22.503999999999998</v>
      </c>
      <c r="D20" s="13" t="s">
        <v>460</v>
      </c>
      <c r="E20" s="13" t="s">
        <v>122</v>
      </c>
      <c r="F20" s="39">
        <v>26641</v>
      </c>
      <c r="G20" s="14">
        <v>666313</v>
      </c>
      <c r="H20" s="14" t="s">
        <v>453</v>
      </c>
      <c r="I20" s="50">
        <v>22.503999999999998</v>
      </c>
    </row>
    <row r="21" spans="1:9" ht="12.75">
      <c r="A21" s="32" t="s">
        <v>219</v>
      </c>
      <c r="B21" s="8">
        <v>13</v>
      </c>
      <c r="C21" s="9">
        <v>22.494</v>
      </c>
      <c r="D21" s="13" t="s">
        <v>398</v>
      </c>
      <c r="E21" s="13" t="s">
        <v>26</v>
      </c>
      <c r="F21" s="39">
        <v>25610</v>
      </c>
      <c r="G21" s="14">
        <v>655938</v>
      </c>
      <c r="H21" s="14" t="s">
        <v>235</v>
      </c>
      <c r="I21" s="50">
        <v>22.494</v>
      </c>
    </row>
    <row r="22" spans="1:9" ht="12.75">
      <c r="A22" s="32" t="s">
        <v>219</v>
      </c>
      <c r="B22" s="8">
        <v>14</v>
      </c>
      <c r="C22" s="9">
        <v>22.483999999999998</v>
      </c>
      <c r="D22" s="13" t="s">
        <v>462</v>
      </c>
      <c r="E22" s="13" t="s">
        <v>116</v>
      </c>
      <c r="F22" s="39">
        <v>24619</v>
      </c>
      <c r="G22" s="14">
        <v>659232</v>
      </c>
      <c r="H22" s="14" t="s">
        <v>528</v>
      </c>
      <c r="I22" s="50">
        <v>22.483999999999998</v>
      </c>
    </row>
    <row r="23" spans="1:9" ht="12.75">
      <c r="A23" s="32" t="s">
        <v>219</v>
      </c>
      <c r="B23" s="8">
        <v>15</v>
      </c>
      <c r="C23" s="9">
        <v>22.474</v>
      </c>
      <c r="D23" s="13" t="s">
        <v>571</v>
      </c>
      <c r="E23" s="13" t="s">
        <v>149</v>
      </c>
      <c r="F23" s="39">
        <v>25356</v>
      </c>
      <c r="G23" s="14">
        <v>102170</v>
      </c>
      <c r="H23" s="14" t="s">
        <v>627</v>
      </c>
      <c r="I23" s="50">
        <v>22.474</v>
      </c>
    </row>
    <row r="24" spans="1:9" ht="12.75">
      <c r="A24" s="32" t="s">
        <v>219</v>
      </c>
      <c r="B24" s="8">
        <v>16</v>
      </c>
      <c r="C24" s="9">
        <v>11.392</v>
      </c>
      <c r="D24" s="13" t="s">
        <v>535</v>
      </c>
      <c r="E24" s="13" t="s">
        <v>99</v>
      </c>
      <c r="F24" s="39">
        <v>24079</v>
      </c>
      <c r="G24" s="14">
        <v>676401</v>
      </c>
      <c r="H24" s="14" t="s">
        <v>266</v>
      </c>
      <c r="I24" s="50">
        <v>11.392</v>
      </c>
    </row>
    <row r="25" spans="1:3" ht="12.75">
      <c r="A25" s="28"/>
      <c r="B25" s="28"/>
      <c r="C25" s="29"/>
    </row>
    <row r="26" ht="12.75">
      <c r="C26" s="15"/>
    </row>
    <row r="27" spans="1:4" ht="12.75">
      <c r="A27" s="16" t="s">
        <v>42</v>
      </c>
      <c r="B27" s="16"/>
      <c r="C27" s="86" t="s">
        <v>468</v>
      </c>
      <c r="D27" s="86"/>
    </row>
    <row r="28" spans="1:4" ht="12.75">
      <c r="A28" s="16" t="s">
        <v>43</v>
      </c>
      <c r="B28" s="16"/>
      <c r="C28" s="86" t="s">
        <v>44</v>
      </c>
      <c r="D28" s="86"/>
    </row>
    <row r="29" spans="1:4" ht="12.75">
      <c r="A29" s="16" t="s">
        <v>45</v>
      </c>
      <c r="B29" s="16"/>
      <c r="C29" s="86" t="s">
        <v>46</v>
      </c>
      <c r="D29" s="86"/>
    </row>
    <row r="30" spans="1:4" ht="12.75">
      <c r="A30" s="1" t="s">
        <v>47</v>
      </c>
      <c r="C30" s="75" t="s">
        <v>369</v>
      </c>
      <c r="D30" s="75"/>
    </row>
    <row r="31" spans="1:4" ht="12.75">
      <c r="A31" s="1" t="s">
        <v>367</v>
      </c>
      <c r="C31" s="75" t="s">
        <v>368</v>
      </c>
      <c r="D31" s="75"/>
    </row>
    <row r="32" spans="2:3" ht="12.75">
      <c r="B32" s="3"/>
      <c r="C32" s="2"/>
    </row>
    <row r="33" spans="1:4" ht="12.75">
      <c r="A33" s="42" t="s">
        <v>686</v>
      </c>
      <c r="B33" s="3"/>
      <c r="C33" s="11"/>
      <c r="D33" s="16"/>
    </row>
    <row r="34" spans="1:2" ht="12.75">
      <c r="A34" s="42"/>
      <c r="B34" s="3"/>
    </row>
  </sheetData>
  <sheetProtection/>
  <mergeCells count="17">
    <mergeCell ref="H6:H8"/>
    <mergeCell ref="C29:D29"/>
    <mergeCell ref="C30:D30"/>
    <mergeCell ref="C31:D31"/>
    <mergeCell ref="C27:D27"/>
    <mergeCell ref="C28:D28"/>
    <mergeCell ref="E6:E8"/>
    <mergeCell ref="A1:I1"/>
    <mergeCell ref="A2:I2"/>
    <mergeCell ref="A3:I3"/>
    <mergeCell ref="A4:I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9.8515625" style="1" bestFit="1" customWidth="1"/>
    <col min="5" max="5" width="15.7109375" style="1" customWidth="1"/>
    <col min="6" max="6" width="7.8515625" style="31" customWidth="1"/>
    <col min="7" max="8" width="7.28125" style="3" customWidth="1"/>
    <col min="9" max="9" width="9.57421875" style="4" bestFit="1" customWidth="1"/>
    <col min="10" max="28" width="8.7109375" style="1" customWidth="1"/>
    <col min="29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91" t="s">
        <v>421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6" spans="1:9" ht="12.75">
      <c r="A6" s="69" t="s">
        <v>0</v>
      </c>
      <c r="B6" s="82" t="s">
        <v>1</v>
      </c>
      <c r="C6" s="84" t="s">
        <v>734</v>
      </c>
      <c r="D6" s="82" t="s">
        <v>2</v>
      </c>
      <c r="E6" s="69" t="s">
        <v>3</v>
      </c>
      <c r="F6" s="76" t="s">
        <v>176</v>
      </c>
      <c r="G6" s="79" t="s">
        <v>177</v>
      </c>
      <c r="H6" s="95" t="s">
        <v>178</v>
      </c>
      <c r="I6" s="6" t="s">
        <v>4</v>
      </c>
    </row>
    <row r="7" spans="1:9" ht="12.75">
      <c r="A7" s="70"/>
      <c r="B7" s="82"/>
      <c r="C7" s="85"/>
      <c r="D7" s="82"/>
      <c r="E7" s="70"/>
      <c r="F7" s="77"/>
      <c r="G7" s="93"/>
      <c r="H7" s="95"/>
      <c r="I7" s="7" t="s">
        <v>648</v>
      </c>
    </row>
    <row r="8" spans="1:9" ht="12.75">
      <c r="A8" s="71"/>
      <c r="B8" s="82"/>
      <c r="C8" s="85"/>
      <c r="D8" s="82"/>
      <c r="E8" s="71"/>
      <c r="F8" s="78"/>
      <c r="G8" s="94"/>
      <c r="H8" s="95"/>
      <c r="I8" s="27" t="s">
        <v>687</v>
      </c>
    </row>
    <row r="9" spans="1:9" ht="12.75">
      <c r="A9" s="32" t="s">
        <v>222</v>
      </c>
      <c r="B9" s="44">
        <v>1</v>
      </c>
      <c r="C9" s="45">
        <v>59.98437500000001</v>
      </c>
      <c r="D9" s="13" t="s">
        <v>512</v>
      </c>
      <c r="E9" s="13" t="s">
        <v>83</v>
      </c>
      <c r="F9" s="39">
        <v>22642</v>
      </c>
      <c r="G9" s="14">
        <v>106826</v>
      </c>
      <c r="H9" s="14" t="s">
        <v>9</v>
      </c>
      <c r="I9" s="50">
        <v>59.98437500000001</v>
      </c>
    </row>
    <row r="10" spans="1:9" ht="12.75">
      <c r="A10" s="32" t="s">
        <v>222</v>
      </c>
      <c r="B10" s="46">
        <v>2</v>
      </c>
      <c r="C10" s="47">
        <v>47.987500000000004</v>
      </c>
      <c r="D10" s="13" t="s">
        <v>399</v>
      </c>
      <c r="E10" s="13" t="s">
        <v>241</v>
      </c>
      <c r="F10" s="39">
        <v>22052</v>
      </c>
      <c r="G10" s="14">
        <v>678688</v>
      </c>
      <c r="H10" s="14" t="s">
        <v>617</v>
      </c>
      <c r="I10" s="50">
        <v>47.987500000000004</v>
      </c>
    </row>
    <row r="11" spans="1:9" ht="12.75">
      <c r="A11" s="32" t="s">
        <v>222</v>
      </c>
      <c r="B11" s="48">
        <v>3</v>
      </c>
      <c r="C11" s="52">
        <v>39.589687500000004</v>
      </c>
      <c r="D11" s="13" t="s">
        <v>121</v>
      </c>
      <c r="E11" s="13" t="s">
        <v>122</v>
      </c>
      <c r="F11" s="43">
        <v>19763</v>
      </c>
      <c r="G11" s="26">
        <v>1307</v>
      </c>
      <c r="H11" s="14" t="s">
        <v>297</v>
      </c>
      <c r="I11" s="50">
        <v>39.589687500000004</v>
      </c>
    </row>
    <row r="12" spans="1:9" ht="12.75">
      <c r="A12" s="32" t="s">
        <v>222</v>
      </c>
      <c r="B12" s="48">
        <v>3</v>
      </c>
      <c r="C12" s="52">
        <v>39.589687500000004</v>
      </c>
      <c r="D12" s="13" t="s">
        <v>62</v>
      </c>
      <c r="E12" s="13" t="s">
        <v>41</v>
      </c>
      <c r="F12" s="39">
        <v>22358</v>
      </c>
      <c r="G12" s="14">
        <v>101707</v>
      </c>
      <c r="H12" s="14" t="s">
        <v>186</v>
      </c>
      <c r="I12" s="50">
        <v>39.589687500000004</v>
      </c>
    </row>
    <row r="13" spans="1:9" ht="12.75">
      <c r="A13" s="32" t="s">
        <v>222</v>
      </c>
      <c r="B13" s="8">
        <v>5</v>
      </c>
      <c r="C13" s="9">
        <v>30.032187500000003</v>
      </c>
      <c r="D13" s="13" t="s">
        <v>452</v>
      </c>
      <c r="E13" s="13" t="s">
        <v>406</v>
      </c>
      <c r="F13" s="43">
        <v>23330</v>
      </c>
      <c r="G13" s="26">
        <v>140405</v>
      </c>
      <c r="H13" s="14" t="s">
        <v>33</v>
      </c>
      <c r="I13" s="50">
        <v>30.032187500000003</v>
      </c>
    </row>
    <row r="14" spans="1:9" ht="12.75">
      <c r="A14" s="32" t="s">
        <v>222</v>
      </c>
      <c r="B14" s="8">
        <v>6</v>
      </c>
      <c r="C14" s="9">
        <v>30.022187500000005</v>
      </c>
      <c r="D14" s="13" t="s">
        <v>231</v>
      </c>
      <c r="E14" s="13" t="s">
        <v>124</v>
      </c>
      <c r="F14" s="39">
        <v>20632</v>
      </c>
      <c r="G14" s="14">
        <v>101745</v>
      </c>
      <c r="H14" s="14" t="s">
        <v>31</v>
      </c>
      <c r="I14" s="50">
        <v>30.022187500000005</v>
      </c>
    </row>
    <row r="15" spans="1:9" ht="12.75">
      <c r="A15" s="32" t="s">
        <v>222</v>
      </c>
      <c r="B15" s="8">
        <v>7</v>
      </c>
      <c r="C15" s="9">
        <v>30.012187500000003</v>
      </c>
      <c r="D15" s="13" t="s">
        <v>107</v>
      </c>
      <c r="E15" s="13" t="s">
        <v>88</v>
      </c>
      <c r="F15" s="40">
        <v>22590</v>
      </c>
      <c r="G15" s="14">
        <v>149771</v>
      </c>
      <c r="H15" s="37" t="s">
        <v>252</v>
      </c>
      <c r="I15" s="50">
        <v>30.012187500000003</v>
      </c>
    </row>
    <row r="16" spans="1:9" ht="12.75">
      <c r="A16" s="32" t="s">
        <v>222</v>
      </c>
      <c r="B16" s="8">
        <v>8</v>
      </c>
      <c r="C16" s="9">
        <v>30.002187500000005</v>
      </c>
      <c r="D16" s="13" t="s">
        <v>234</v>
      </c>
      <c r="E16" s="13" t="s">
        <v>15</v>
      </c>
      <c r="F16" s="39">
        <v>21370</v>
      </c>
      <c r="G16" s="14">
        <v>620006</v>
      </c>
      <c r="H16" s="14" t="s">
        <v>31</v>
      </c>
      <c r="I16" s="50">
        <v>30.002187500000005</v>
      </c>
    </row>
    <row r="17" spans="1:9" ht="12.75">
      <c r="A17" s="32" t="s">
        <v>222</v>
      </c>
      <c r="B17" s="8">
        <v>9</v>
      </c>
      <c r="C17" s="9">
        <v>19.275</v>
      </c>
      <c r="D17" s="13" t="s">
        <v>258</v>
      </c>
      <c r="E17" s="13" t="s">
        <v>41</v>
      </c>
      <c r="F17" s="39">
        <v>22950</v>
      </c>
      <c r="G17" s="14">
        <v>629442</v>
      </c>
      <c r="H17" s="14" t="s">
        <v>396</v>
      </c>
      <c r="I17" s="50">
        <v>19.275</v>
      </c>
    </row>
    <row r="18" spans="1:9" ht="12.75">
      <c r="A18" s="32" t="s">
        <v>222</v>
      </c>
      <c r="B18" s="8">
        <v>10</v>
      </c>
      <c r="C18" s="9">
        <v>19.265</v>
      </c>
      <c r="D18" s="13" t="s">
        <v>195</v>
      </c>
      <c r="E18" s="13" t="s">
        <v>187</v>
      </c>
      <c r="F18" s="39">
        <v>22111</v>
      </c>
      <c r="G18" s="14">
        <v>645146</v>
      </c>
      <c r="H18" s="37" t="s">
        <v>457</v>
      </c>
      <c r="I18" s="50">
        <v>19.265</v>
      </c>
    </row>
    <row r="19" spans="1:9" ht="12.75">
      <c r="A19" s="32" t="s">
        <v>222</v>
      </c>
      <c r="B19" s="8">
        <v>11</v>
      </c>
      <c r="C19" s="9">
        <v>19.255</v>
      </c>
      <c r="D19" s="13" t="s">
        <v>246</v>
      </c>
      <c r="E19" s="13" t="s">
        <v>67</v>
      </c>
      <c r="F19" s="39">
        <v>21022</v>
      </c>
      <c r="G19" s="14">
        <v>667590</v>
      </c>
      <c r="H19" s="14" t="s">
        <v>17</v>
      </c>
      <c r="I19" s="50">
        <v>19.255</v>
      </c>
    </row>
    <row r="20" spans="1:9" ht="12.75">
      <c r="A20" s="32" t="s">
        <v>222</v>
      </c>
      <c r="B20" s="8">
        <v>12</v>
      </c>
      <c r="C20" s="9">
        <v>19.245</v>
      </c>
      <c r="D20" s="13" t="s">
        <v>32</v>
      </c>
      <c r="E20" s="13" t="s">
        <v>13</v>
      </c>
      <c r="F20" s="39">
        <v>20000</v>
      </c>
      <c r="G20" s="14">
        <v>102689</v>
      </c>
      <c r="H20" s="14" t="s">
        <v>33</v>
      </c>
      <c r="I20" s="50">
        <v>19.245</v>
      </c>
    </row>
    <row r="21" spans="1:9" ht="12.75">
      <c r="A21" s="32" t="s">
        <v>222</v>
      </c>
      <c r="B21" s="8">
        <v>13</v>
      </c>
      <c r="C21" s="9">
        <v>19.235</v>
      </c>
      <c r="D21" s="13" t="s">
        <v>311</v>
      </c>
      <c r="E21" s="13" t="s">
        <v>122</v>
      </c>
      <c r="F21" s="39">
        <v>22345</v>
      </c>
      <c r="G21" s="14">
        <v>634484</v>
      </c>
      <c r="H21" s="14" t="s">
        <v>31</v>
      </c>
      <c r="I21" s="50">
        <v>19.235</v>
      </c>
    </row>
    <row r="22" spans="1:9" ht="12.75">
      <c r="A22" s="32" t="s">
        <v>222</v>
      </c>
      <c r="B22" s="8">
        <v>14</v>
      </c>
      <c r="C22" s="9">
        <v>19.225</v>
      </c>
      <c r="D22" s="13" t="s">
        <v>152</v>
      </c>
      <c r="E22" s="13" t="s">
        <v>153</v>
      </c>
      <c r="F22" s="39">
        <v>22853</v>
      </c>
      <c r="G22" s="14">
        <v>601879</v>
      </c>
      <c r="H22" s="14" t="s">
        <v>31</v>
      </c>
      <c r="I22" s="50">
        <v>19.225</v>
      </c>
    </row>
    <row r="23" spans="1:9" ht="12.75">
      <c r="A23" s="32" t="s">
        <v>222</v>
      </c>
      <c r="B23" s="8">
        <v>15</v>
      </c>
      <c r="C23" s="9">
        <v>19.215</v>
      </c>
      <c r="D23" s="13" t="s">
        <v>520</v>
      </c>
      <c r="E23" s="13" t="s">
        <v>81</v>
      </c>
      <c r="F23" s="39">
        <v>22496</v>
      </c>
      <c r="G23" s="14">
        <v>678796</v>
      </c>
      <c r="H23" s="14" t="s">
        <v>617</v>
      </c>
      <c r="I23" s="50">
        <v>19.215</v>
      </c>
    </row>
    <row r="24" spans="1:9" ht="12.75">
      <c r="A24" s="32" t="s">
        <v>222</v>
      </c>
      <c r="B24" s="8">
        <v>16</v>
      </c>
      <c r="C24" s="9">
        <v>19.205000000000002</v>
      </c>
      <c r="D24" s="13" t="s">
        <v>115</v>
      </c>
      <c r="E24" s="13" t="s">
        <v>187</v>
      </c>
      <c r="F24" s="39">
        <v>20332</v>
      </c>
      <c r="G24" s="14">
        <v>624215</v>
      </c>
      <c r="H24" s="14" t="s">
        <v>266</v>
      </c>
      <c r="I24" s="50">
        <v>19.205000000000002</v>
      </c>
    </row>
    <row r="25" spans="1:9" ht="12.75">
      <c r="A25" s="32" t="s">
        <v>222</v>
      </c>
      <c r="B25" s="8">
        <v>17</v>
      </c>
      <c r="C25" s="9">
        <v>9.7575</v>
      </c>
      <c r="D25" s="13" t="s">
        <v>165</v>
      </c>
      <c r="E25" s="13" t="s">
        <v>100</v>
      </c>
      <c r="F25" s="39">
        <v>21915</v>
      </c>
      <c r="G25" s="14">
        <v>613335</v>
      </c>
      <c r="H25" s="14" t="s">
        <v>400</v>
      </c>
      <c r="I25" s="50">
        <v>9.7575</v>
      </c>
    </row>
    <row r="26" spans="1:9" ht="12.75">
      <c r="A26" s="32" t="s">
        <v>222</v>
      </c>
      <c r="B26" s="8">
        <v>18</v>
      </c>
      <c r="C26" s="9">
        <v>9.7475</v>
      </c>
      <c r="D26" s="13" t="s">
        <v>407</v>
      </c>
      <c r="E26" s="13" t="s">
        <v>408</v>
      </c>
      <c r="F26" s="39">
        <v>22445</v>
      </c>
      <c r="G26" s="14">
        <v>647692</v>
      </c>
      <c r="H26" s="14" t="s">
        <v>356</v>
      </c>
      <c r="I26" s="50">
        <v>9.7475</v>
      </c>
    </row>
    <row r="27" spans="1:3" ht="12.75">
      <c r="A27" s="28"/>
      <c r="B27" s="28"/>
      <c r="C27" s="29"/>
    </row>
    <row r="28" ht="12.75">
      <c r="C28" s="15"/>
    </row>
    <row r="29" spans="1:4" ht="12.75">
      <c r="A29" s="16" t="s">
        <v>42</v>
      </c>
      <c r="B29" s="16"/>
      <c r="C29" s="86" t="s">
        <v>468</v>
      </c>
      <c r="D29" s="86"/>
    </row>
    <row r="30" spans="1:4" ht="12.75">
      <c r="A30" s="16" t="s">
        <v>43</v>
      </c>
      <c r="B30" s="16"/>
      <c r="C30" s="86" t="s">
        <v>44</v>
      </c>
      <c r="D30" s="86"/>
    </row>
    <row r="31" spans="1:4" ht="12.75">
      <c r="A31" s="16" t="s">
        <v>45</v>
      </c>
      <c r="B31" s="16"/>
      <c r="C31" s="86" t="s">
        <v>46</v>
      </c>
      <c r="D31" s="86"/>
    </row>
    <row r="32" spans="1:4" ht="12.75">
      <c r="A32" s="1" t="s">
        <v>47</v>
      </c>
      <c r="C32" s="75" t="s">
        <v>369</v>
      </c>
      <c r="D32" s="75"/>
    </row>
    <row r="33" spans="1:4" ht="12.75">
      <c r="A33" s="1" t="s">
        <v>367</v>
      </c>
      <c r="C33" s="75" t="s">
        <v>368</v>
      </c>
      <c r="D33" s="75"/>
    </row>
    <row r="34" spans="2:3" ht="12.75">
      <c r="B34" s="3"/>
      <c r="C34" s="2"/>
    </row>
    <row r="35" spans="1:4" ht="12.75">
      <c r="A35" s="42" t="s">
        <v>686</v>
      </c>
      <c r="B35" s="3"/>
      <c r="C35" s="11"/>
      <c r="D35" s="16"/>
    </row>
    <row r="36" spans="1:2" ht="12.75">
      <c r="A36" s="42"/>
      <c r="B36" s="3"/>
    </row>
  </sheetData>
  <sheetProtection/>
  <mergeCells count="17">
    <mergeCell ref="H6:H8"/>
    <mergeCell ref="C31:D31"/>
    <mergeCell ref="C32:D32"/>
    <mergeCell ref="C33:D33"/>
    <mergeCell ref="C29:D29"/>
    <mergeCell ref="C30:D30"/>
    <mergeCell ref="E6:E8"/>
    <mergeCell ref="A1:I1"/>
    <mergeCell ref="A2:I2"/>
    <mergeCell ref="A3:I3"/>
    <mergeCell ref="A4:I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bestFit="1" customWidth="1"/>
    <col min="4" max="4" width="17.7109375" style="1" customWidth="1"/>
    <col min="5" max="5" width="18.57421875" style="1" bestFit="1" customWidth="1"/>
    <col min="6" max="6" width="7.8515625" style="31" customWidth="1"/>
    <col min="7" max="8" width="7.28125" style="3" customWidth="1"/>
    <col min="9" max="9" width="9.57421875" style="4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65" t="s">
        <v>413</v>
      </c>
      <c r="B3" s="66"/>
      <c r="C3" s="66"/>
      <c r="D3" s="66"/>
      <c r="E3" s="66"/>
      <c r="F3" s="66"/>
      <c r="G3" s="66"/>
      <c r="H3" s="66"/>
      <c r="I3" s="66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6" spans="1:9" ht="12.75" customHeight="1">
      <c r="A6" s="69" t="s">
        <v>0</v>
      </c>
      <c r="B6" s="69" t="s">
        <v>1</v>
      </c>
      <c r="C6" s="72" t="s">
        <v>734</v>
      </c>
      <c r="D6" s="69" t="s">
        <v>2</v>
      </c>
      <c r="E6" s="69" t="s">
        <v>3</v>
      </c>
      <c r="F6" s="76" t="s">
        <v>176</v>
      </c>
      <c r="G6" s="79" t="s">
        <v>177</v>
      </c>
      <c r="H6" s="82" t="s">
        <v>178</v>
      </c>
      <c r="I6" s="6" t="s">
        <v>4</v>
      </c>
    </row>
    <row r="7" spans="1:9" ht="12.75">
      <c r="A7" s="70"/>
      <c r="B7" s="70"/>
      <c r="C7" s="73"/>
      <c r="D7" s="70"/>
      <c r="E7" s="70"/>
      <c r="F7" s="77"/>
      <c r="G7" s="80"/>
      <c r="H7" s="82"/>
      <c r="I7" s="7" t="s">
        <v>648</v>
      </c>
    </row>
    <row r="8" spans="1:9" ht="12.75">
      <c r="A8" s="71"/>
      <c r="B8" s="71"/>
      <c r="C8" s="74"/>
      <c r="D8" s="71"/>
      <c r="E8" s="71"/>
      <c r="F8" s="78"/>
      <c r="G8" s="81"/>
      <c r="H8" s="82"/>
      <c r="I8" s="27" t="s">
        <v>687</v>
      </c>
    </row>
    <row r="9" spans="1:10" ht="12.75">
      <c r="A9" s="32" t="s">
        <v>221</v>
      </c>
      <c r="B9" s="44">
        <v>1</v>
      </c>
      <c r="C9" s="45">
        <v>66.625</v>
      </c>
      <c r="D9" s="13" t="s">
        <v>497</v>
      </c>
      <c r="E9" s="13" t="s">
        <v>147</v>
      </c>
      <c r="F9" s="40">
        <v>30488</v>
      </c>
      <c r="G9" s="14">
        <v>133476</v>
      </c>
      <c r="H9" s="37" t="s">
        <v>635</v>
      </c>
      <c r="I9" s="50">
        <v>66.625</v>
      </c>
      <c r="J9" s="51"/>
    </row>
    <row r="10" spans="1:10" ht="12.75">
      <c r="A10" s="32" t="s">
        <v>221</v>
      </c>
      <c r="B10" s="46">
        <v>2</v>
      </c>
      <c r="C10" s="47">
        <v>53.300000000000004</v>
      </c>
      <c r="D10" s="13" t="s">
        <v>411</v>
      </c>
      <c r="E10" s="13" t="s">
        <v>161</v>
      </c>
      <c r="F10" s="39">
        <v>30469</v>
      </c>
      <c r="G10" s="14">
        <v>124116</v>
      </c>
      <c r="H10" s="14" t="s">
        <v>507</v>
      </c>
      <c r="I10" s="50">
        <v>53.300000000000004</v>
      </c>
      <c r="J10" s="51"/>
    </row>
    <row r="11" spans="1:10" ht="12.75">
      <c r="A11" s="32" t="s">
        <v>221</v>
      </c>
      <c r="B11" s="48">
        <v>3</v>
      </c>
      <c r="C11" s="52">
        <v>43.9725</v>
      </c>
      <c r="D11" s="13" t="s">
        <v>533</v>
      </c>
      <c r="E11" s="13" t="s">
        <v>363</v>
      </c>
      <c r="F11" s="39">
        <v>28881</v>
      </c>
      <c r="G11" s="14">
        <v>683282</v>
      </c>
      <c r="H11" s="14" t="s">
        <v>9</v>
      </c>
      <c r="I11" s="50">
        <v>43.9725</v>
      </c>
      <c r="J11" s="51"/>
    </row>
    <row r="12" spans="1:10" ht="12.75">
      <c r="A12" s="32" t="s">
        <v>221</v>
      </c>
      <c r="B12" s="48">
        <v>3</v>
      </c>
      <c r="C12" s="52">
        <v>43.9725</v>
      </c>
      <c r="D12" s="13" t="s">
        <v>534</v>
      </c>
      <c r="E12" s="13" t="s">
        <v>141</v>
      </c>
      <c r="F12" s="39">
        <v>28124</v>
      </c>
      <c r="G12" s="14">
        <v>676403</v>
      </c>
      <c r="H12" s="14" t="s">
        <v>266</v>
      </c>
      <c r="I12" s="50">
        <v>43.9725</v>
      </c>
      <c r="J12" s="51"/>
    </row>
    <row r="13" spans="1:10" ht="12.75">
      <c r="A13" s="32" t="s">
        <v>221</v>
      </c>
      <c r="B13" s="8">
        <v>5</v>
      </c>
      <c r="C13" s="9">
        <v>33.3525</v>
      </c>
      <c r="D13" s="13" t="s">
        <v>358</v>
      </c>
      <c r="E13" s="13" t="s">
        <v>283</v>
      </c>
      <c r="F13" s="41">
        <v>27297</v>
      </c>
      <c r="G13" s="14">
        <v>642488</v>
      </c>
      <c r="H13" s="14" t="s">
        <v>266</v>
      </c>
      <c r="I13" s="50">
        <v>33.3525</v>
      </c>
      <c r="J13" s="51"/>
    </row>
    <row r="16" spans="1:4" ht="12.75">
      <c r="A16" s="1" t="s">
        <v>42</v>
      </c>
      <c r="B16" s="1"/>
      <c r="C16" s="75" t="s">
        <v>468</v>
      </c>
      <c r="D16" s="75"/>
    </row>
    <row r="17" spans="1:4" ht="12.75">
      <c r="A17" s="1" t="s">
        <v>43</v>
      </c>
      <c r="B17" s="1"/>
      <c r="C17" s="75" t="s">
        <v>44</v>
      </c>
      <c r="D17" s="75"/>
    </row>
    <row r="18" spans="1:4" ht="12.75">
      <c r="A18" s="1" t="s">
        <v>45</v>
      </c>
      <c r="B18" s="1"/>
      <c r="C18" s="75" t="s">
        <v>46</v>
      </c>
      <c r="D18" s="75"/>
    </row>
    <row r="19" spans="1:4" ht="12.75">
      <c r="A19" s="1" t="s">
        <v>47</v>
      </c>
      <c r="B19" s="1"/>
      <c r="C19" s="75" t="s">
        <v>369</v>
      </c>
      <c r="D19" s="75"/>
    </row>
    <row r="20" spans="1:4" ht="12.75">
      <c r="A20" s="1" t="s">
        <v>367</v>
      </c>
      <c r="B20" s="1"/>
      <c r="C20" s="75" t="s">
        <v>368</v>
      </c>
      <c r="D20" s="75"/>
    </row>
    <row r="21" spans="1:3" ht="12.75">
      <c r="A21" s="3"/>
      <c r="C21" s="2"/>
    </row>
    <row r="22" spans="1:4" ht="12.75">
      <c r="A22" s="42" t="s">
        <v>686</v>
      </c>
      <c r="C22" s="11"/>
      <c r="D22" s="16"/>
    </row>
    <row r="23" ht="12.75">
      <c r="A23" s="42"/>
    </row>
  </sheetData>
  <sheetProtection/>
  <mergeCells count="17">
    <mergeCell ref="H6:H8"/>
    <mergeCell ref="C18:D18"/>
    <mergeCell ref="C19:D19"/>
    <mergeCell ref="C20:D20"/>
    <mergeCell ref="C16:D16"/>
    <mergeCell ref="C17:D17"/>
    <mergeCell ref="E6:E8"/>
    <mergeCell ref="A1:I1"/>
    <mergeCell ref="A2:I2"/>
    <mergeCell ref="A3:I3"/>
    <mergeCell ref="A4:I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5.7109375" style="1" customWidth="1"/>
    <col min="6" max="6" width="7.8515625" style="31" customWidth="1"/>
    <col min="7" max="8" width="7.28125" style="3" customWidth="1"/>
    <col min="9" max="9" width="9.57421875" style="4" bestFit="1" customWidth="1"/>
    <col min="10" max="28" width="8.7109375" style="1" customWidth="1"/>
    <col min="29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91" t="s">
        <v>422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6" spans="1:9" ht="12.75">
      <c r="A6" s="69" t="s">
        <v>0</v>
      </c>
      <c r="B6" s="82" t="s">
        <v>1</v>
      </c>
      <c r="C6" s="84" t="s">
        <v>734</v>
      </c>
      <c r="D6" s="82" t="s">
        <v>2</v>
      </c>
      <c r="E6" s="69" t="s">
        <v>3</v>
      </c>
      <c r="F6" s="96" t="s">
        <v>176</v>
      </c>
      <c r="G6" s="79" t="s">
        <v>177</v>
      </c>
      <c r="H6" s="95" t="s">
        <v>178</v>
      </c>
      <c r="I6" s="6" t="s">
        <v>4</v>
      </c>
    </row>
    <row r="7" spans="1:9" ht="12.75">
      <c r="A7" s="70"/>
      <c r="B7" s="82"/>
      <c r="C7" s="85"/>
      <c r="D7" s="82"/>
      <c r="E7" s="70"/>
      <c r="F7" s="77"/>
      <c r="G7" s="93"/>
      <c r="H7" s="95"/>
      <c r="I7" s="7" t="s">
        <v>648</v>
      </c>
    </row>
    <row r="8" spans="1:9" ht="12.75">
      <c r="A8" s="71"/>
      <c r="B8" s="82"/>
      <c r="C8" s="85"/>
      <c r="D8" s="82"/>
      <c r="E8" s="71"/>
      <c r="F8" s="78"/>
      <c r="G8" s="94"/>
      <c r="H8" s="95"/>
      <c r="I8" s="27" t="s">
        <v>687</v>
      </c>
    </row>
    <row r="9" spans="1:9" ht="12.75">
      <c r="A9" s="32" t="s">
        <v>361</v>
      </c>
      <c r="B9" s="44">
        <v>1</v>
      </c>
      <c r="C9" s="45">
        <v>51.24999999999999</v>
      </c>
      <c r="D9" s="13" t="s">
        <v>5</v>
      </c>
      <c r="E9" s="13" t="s">
        <v>6</v>
      </c>
      <c r="F9" s="39">
        <v>19147</v>
      </c>
      <c r="G9" s="14">
        <v>106688</v>
      </c>
      <c r="H9" s="14" t="s">
        <v>7</v>
      </c>
      <c r="I9" s="50">
        <v>51.24999999999999</v>
      </c>
    </row>
    <row r="10" spans="1:9" ht="12.75">
      <c r="A10" s="32" t="s">
        <v>361</v>
      </c>
      <c r="B10" s="46">
        <v>2</v>
      </c>
      <c r="C10" s="47">
        <v>41</v>
      </c>
      <c r="D10" s="13" t="s">
        <v>488</v>
      </c>
      <c r="E10" s="13" t="s">
        <v>105</v>
      </c>
      <c r="F10" s="39">
        <v>19573</v>
      </c>
      <c r="G10" s="14">
        <v>662632</v>
      </c>
      <c r="H10" s="14" t="s">
        <v>627</v>
      </c>
      <c r="I10" s="50">
        <v>41</v>
      </c>
    </row>
    <row r="11" spans="1:9" ht="12.75">
      <c r="A11" s="32" t="s">
        <v>361</v>
      </c>
      <c r="B11" s="48">
        <v>3</v>
      </c>
      <c r="C11" s="52">
        <v>33.824999999999996</v>
      </c>
      <c r="D11" s="13" t="s">
        <v>80</v>
      </c>
      <c r="E11" s="13" t="s">
        <v>179</v>
      </c>
      <c r="F11" s="39">
        <v>19217</v>
      </c>
      <c r="G11" s="14">
        <v>604820</v>
      </c>
      <c r="H11" s="14" t="s">
        <v>627</v>
      </c>
      <c r="I11" s="50">
        <v>33.824999999999996</v>
      </c>
    </row>
    <row r="12" spans="1:9" ht="12.75">
      <c r="A12" s="32" t="s">
        <v>361</v>
      </c>
      <c r="B12" s="48">
        <v>3</v>
      </c>
      <c r="C12" s="52">
        <v>33.824999999999996</v>
      </c>
      <c r="D12" s="13" t="s">
        <v>10</v>
      </c>
      <c r="E12" s="13" t="s">
        <v>11</v>
      </c>
      <c r="F12" s="41">
        <v>18427</v>
      </c>
      <c r="G12" s="14">
        <v>104255</v>
      </c>
      <c r="H12" s="14" t="s">
        <v>12</v>
      </c>
      <c r="I12" s="50">
        <v>33.824999999999996</v>
      </c>
    </row>
    <row r="13" spans="1:9" ht="12.75">
      <c r="A13" s="32" t="s">
        <v>361</v>
      </c>
      <c r="B13" s="8">
        <v>5</v>
      </c>
      <c r="C13" s="9">
        <v>25.664999999999996</v>
      </c>
      <c r="D13" s="13" t="s">
        <v>198</v>
      </c>
      <c r="E13" s="13" t="s">
        <v>6</v>
      </c>
      <c r="F13" s="39">
        <v>16678</v>
      </c>
      <c r="G13" s="14">
        <v>685589</v>
      </c>
      <c r="H13" s="14" t="s">
        <v>31</v>
      </c>
      <c r="I13" s="50">
        <v>25.664999999999996</v>
      </c>
    </row>
    <row r="14" spans="1:9" ht="12.75">
      <c r="A14" s="32" t="s">
        <v>361</v>
      </c>
      <c r="B14" s="8">
        <v>6</v>
      </c>
      <c r="C14" s="9">
        <v>25.654999999999998</v>
      </c>
      <c r="D14" s="13" t="s">
        <v>298</v>
      </c>
      <c r="E14" s="13" t="s">
        <v>99</v>
      </c>
      <c r="F14" s="39">
        <v>18651</v>
      </c>
      <c r="G14" s="14">
        <v>106556</v>
      </c>
      <c r="H14" s="14" t="s">
        <v>266</v>
      </c>
      <c r="I14" s="50">
        <v>25.654999999999998</v>
      </c>
    </row>
    <row r="15" spans="1:9" ht="12.75">
      <c r="A15" s="32" t="s">
        <v>361</v>
      </c>
      <c r="B15" s="8">
        <v>7</v>
      </c>
      <c r="C15" s="9">
        <v>25.644999999999996</v>
      </c>
      <c r="D15" s="13" t="s">
        <v>39</v>
      </c>
      <c r="E15" s="13" t="s">
        <v>40</v>
      </c>
      <c r="F15" s="39">
        <v>18971</v>
      </c>
      <c r="G15" s="14">
        <v>121659</v>
      </c>
      <c r="H15" s="14" t="s">
        <v>332</v>
      </c>
      <c r="I15" s="50">
        <v>25.644999999999996</v>
      </c>
    </row>
    <row r="16" spans="1:9" ht="12.75">
      <c r="A16" s="32" t="s">
        <v>361</v>
      </c>
      <c r="B16" s="8">
        <v>8</v>
      </c>
      <c r="C16" s="9">
        <v>25.634999999999998</v>
      </c>
      <c r="D16" s="13" t="s">
        <v>264</v>
      </c>
      <c r="E16" s="13" t="s">
        <v>312</v>
      </c>
      <c r="F16" s="39">
        <v>18631</v>
      </c>
      <c r="G16" s="14">
        <v>638577</v>
      </c>
      <c r="H16" s="37" t="s">
        <v>31</v>
      </c>
      <c r="I16" s="50">
        <v>25.634999999999998</v>
      </c>
    </row>
    <row r="17" spans="1:3" ht="12.75">
      <c r="A17" s="28"/>
      <c r="B17" s="28"/>
      <c r="C17" s="29"/>
    </row>
    <row r="18" ht="12.75">
      <c r="C18" s="15"/>
    </row>
    <row r="19" spans="1:4" ht="12.75">
      <c r="A19" s="16" t="s">
        <v>42</v>
      </c>
      <c r="B19" s="16"/>
      <c r="C19" s="86" t="s">
        <v>468</v>
      </c>
      <c r="D19" s="86"/>
    </row>
    <row r="20" spans="1:4" ht="12.75">
      <c r="A20" s="16" t="s">
        <v>43</v>
      </c>
      <c r="B20" s="16"/>
      <c r="C20" s="86" t="s">
        <v>44</v>
      </c>
      <c r="D20" s="86"/>
    </row>
    <row r="21" spans="1:4" ht="12.75">
      <c r="A21" s="16" t="s">
        <v>45</v>
      </c>
      <c r="B21" s="16"/>
      <c r="C21" s="86" t="s">
        <v>46</v>
      </c>
      <c r="D21" s="86"/>
    </row>
    <row r="22" spans="1:4" ht="12.75">
      <c r="A22" s="1" t="s">
        <v>47</v>
      </c>
      <c r="C22" s="75" t="s">
        <v>369</v>
      </c>
      <c r="D22" s="75"/>
    </row>
    <row r="23" spans="1:4" ht="12.75">
      <c r="A23" s="1" t="s">
        <v>367</v>
      </c>
      <c r="C23" s="75" t="s">
        <v>368</v>
      </c>
      <c r="D23" s="75"/>
    </row>
    <row r="24" spans="2:3" ht="12.75">
      <c r="B24" s="3"/>
      <c r="C24" s="2"/>
    </row>
    <row r="25" spans="1:4" ht="12.75">
      <c r="A25" s="42" t="s">
        <v>686</v>
      </c>
      <c r="B25" s="3"/>
      <c r="C25" s="11"/>
      <c r="D25" s="16"/>
    </row>
    <row r="26" spans="1:2" ht="12.75">
      <c r="A26" s="42"/>
      <c r="B26" s="3"/>
    </row>
  </sheetData>
  <sheetProtection/>
  <mergeCells count="17">
    <mergeCell ref="H6:H8"/>
    <mergeCell ref="C21:D21"/>
    <mergeCell ref="C22:D22"/>
    <mergeCell ref="C23:D23"/>
    <mergeCell ref="C19:D19"/>
    <mergeCell ref="C20:D20"/>
    <mergeCell ref="E6:E8"/>
    <mergeCell ref="A1:I1"/>
    <mergeCell ref="A2:I2"/>
    <mergeCell ref="A3:I3"/>
    <mergeCell ref="A4:I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17.7109375" style="1" customWidth="1"/>
    <col min="5" max="5" width="28.57421875" style="1" bestFit="1" customWidth="1"/>
    <col min="6" max="6" width="7.8515625" style="31" customWidth="1"/>
    <col min="7" max="7" width="7.28125" style="23" customWidth="1"/>
    <col min="8" max="8" width="7.28125" style="3" customWidth="1"/>
    <col min="9" max="9" width="9.57421875" style="4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91" t="s">
        <v>424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67" t="s">
        <v>733</v>
      </c>
      <c r="B4" s="68"/>
      <c r="C4" s="68"/>
      <c r="D4" s="68"/>
      <c r="E4" s="68"/>
      <c r="F4" s="68"/>
      <c r="G4" s="68"/>
      <c r="H4" s="68"/>
      <c r="I4" s="68"/>
    </row>
    <row r="5" ht="12.75" customHeight="1">
      <c r="G5" s="3"/>
    </row>
    <row r="6" spans="1:9" ht="12.75">
      <c r="A6" s="82" t="s">
        <v>0</v>
      </c>
      <c r="B6" s="87" t="s">
        <v>1</v>
      </c>
      <c r="C6" s="84" t="s">
        <v>734</v>
      </c>
      <c r="D6" s="69" t="s">
        <v>2</v>
      </c>
      <c r="E6" s="69" t="s">
        <v>3</v>
      </c>
      <c r="F6" s="76" t="s">
        <v>176</v>
      </c>
      <c r="G6" s="97" t="s">
        <v>177</v>
      </c>
      <c r="H6" s="69" t="s">
        <v>178</v>
      </c>
      <c r="I6" s="6" t="s">
        <v>4</v>
      </c>
    </row>
    <row r="7" spans="1:9" ht="12.75">
      <c r="A7" s="82"/>
      <c r="B7" s="87"/>
      <c r="C7" s="85"/>
      <c r="D7" s="70"/>
      <c r="E7" s="70"/>
      <c r="F7" s="77"/>
      <c r="G7" s="98"/>
      <c r="H7" s="70"/>
      <c r="I7" s="7" t="s">
        <v>648</v>
      </c>
    </row>
    <row r="8" spans="1:9" ht="12.75">
      <c r="A8" s="82"/>
      <c r="B8" s="87"/>
      <c r="C8" s="85"/>
      <c r="D8" s="71"/>
      <c r="E8" s="71"/>
      <c r="F8" s="78"/>
      <c r="G8" s="99"/>
      <c r="H8" s="71"/>
      <c r="I8" s="27" t="s">
        <v>687</v>
      </c>
    </row>
    <row r="9" spans="1:17" ht="12.75">
      <c r="A9" s="32" t="s">
        <v>220</v>
      </c>
      <c r="B9" s="44">
        <v>1</v>
      </c>
      <c r="C9" s="45">
        <v>74.9161875</v>
      </c>
      <c r="D9" s="13" t="s">
        <v>620</v>
      </c>
      <c r="E9" s="13" t="s">
        <v>26</v>
      </c>
      <c r="F9" s="40">
        <v>32518</v>
      </c>
      <c r="G9" s="22">
        <v>147614</v>
      </c>
      <c r="H9" s="14" t="s">
        <v>274</v>
      </c>
      <c r="I9" s="50">
        <v>74.9161875</v>
      </c>
      <c r="J9" s="51"/>
      <c r="K9" s="51"/>
      <c r="L9" s="51"/>
      <c r="M9" s="51"/>
      <c r="N9" s="51"/>
      <c r="O9" s="51"/>
      <c r="P9" s="51"/>
      <c r="Q9" s="51"/>
    </row>
    <row r="10" spans="1:17" ht="12.75">
      <c r="A10" s="32" t="s">
        <v>220</v>
      </c>
      <c r="B10" s="46">
        <v>2</v>
      </c>
      <c r="C10" s="47">
        <v>56.7746875</v>
      </c>
      <c r="D10" s="13" t="s">
        <v>663</v>
      </c>
      <c r="E10" s="13" t="s">
        <v>184</v>
      </c>
      <c r="F10" s="39">
        <v>35161</v>
      </c>
      <c r="G10" s="22">
        <v>635983</v>
      </c>
      <c r="H10" s="14" t="s">
        <v>402</v>
      </c>
      <c r="I10" s="50">
        <v>56.7746875</v>
      </c>
      <c r="J10" s="51"/>
      <c r="K10" s="51"/>
      <c r="L10" s="51"/>
      <c r="M10" s="51"/>
      <c r="N10" s="51"/>
      <c r="O10" s="51"/>
      <c r="P10" s="51"/>
      <c r="Q10" s="51"/>
    </row>
    <row r="11" spans="1:17" ht="12.75">
      <c r="A11" s="32" t="s">
        <v>220</v>
      </c>
      <c r="B11" s="48">
        <v>3</v>
      </c>
      <c r="C11" s="52">
        <v>56.764687499999994</v>
      </c>
      <c r="D11" s="13" t="s">
        <v>708</v>
      </c>
      <c r="E11" s="13" t="s">
        <v>169</v>
      </c>
      <c r="F11" s="39">
        <v>36361</v>
      </c>
      <c r="G11" s="22">
        <v>627375</v>
      </c>
      <c r="H11" s="14" t="s">
        <v>243</v>
      </c>
      <c r="I11" s="50">
        <v>56.764687499999994</v>
      </c>
      <c r="J11" s="51"/>
      <c r="K11" s="51"/>
      <c r="L11" s="51"/>
      <c r="M11" s="51"/>
      <c r="N11" s="51"/>
      <c r="O11" s="51"/>
      <c r="P11" s="51"/>
      <c r="Q11" s="51"/>
    </row>
    <row r="12" spans="1:17" ht="12.75">
      <c r="A12" s="32" t="s">
        <v>220</v>
      </c>
      <c r="B12" s="8">
        <v>4</v>
      </c>
      <c r="C12" s="9">
        <v>36.403</v>
      </c>
      <c r="D12" s="13" t="s">
        <v>641</v>
      </c>
      <c r="E12" s="13" t="s">
        <v>621</v>
      </c>
      <c r="F12" s="39">
        <v>34742</v>
      </c>
      <c r="G12" s="22">
        <v>620249</v>
      </c>
      <c r="H12" s="14" t="s">
        <v>390</v>
      </c>
      <c r="I12" s="50">
        <v>36.403</v>
      </c>
      <c r="J12" s="51"/>
      <c r="K12" s="51"/>
      <c r="L12" s="51"/>
      <c r="M12" s="51"/>
      <c r="N12" s="51"/>
      <c r="O12" s="51"/>
      <c r="P12" s="51"/>
      <c r="Q12" s="51"/>
    </row>
    <row r="13" spans="1:17" ht="12.75">
      <c r="A13" s="32" t="s">
        <v>220</v>
      </c>
      <c r="B13" s="8">
        <v>5</v>
      </c>
      <c r="C13" s="9">
        <v>36.373</v>
      </c>
      <c r="D13" s="13" t="s">
        <v>576</v>
      </c>
      <c r="E13" s="13" t="s">
        <v>123</v>
      </c>
      <c r="F13" s="39">
        <v>34227</v>
      </c>
      <c r="G13" s="22">
        <v>610111</v>
      </c>
      <c r="H13" s="14" t="s">
        <v>235</v>
      </c>
      <c r="I13" s="50">
        <v>36.373</v>
      </c>
      <c r="J13" s="51"/>
      <c r="K13" s="51"/>
      <c r="L13" s="51"/>
      <c r="M13" s="51"/>
      <c r="N13" s="51"/>
      <c r="O13" s="51"/>
      <c r="P13" s="51"/>
      <c r="Q13" s="51"/>
    </row>
    <row r="14" spans="1:17" ht="12.75">
      <c r="A14" s="32" t="s">
        <v>220</v>
      </c>
      <c r="B14" s="8">
        <v>6</v>
      </c>
      <c r="C14" s="9">
        <v>36.353</v>
      </c>
      <c r="D14" s="13" t="s">
        <v>612</v>
      </c>
      <c r="E14" s="13" t="s">
        <v>24</v>
      </c>
      <c r="F14" s="39">
        <v>34939</v>
      </c>
      <c r="G14" s="22">
        <v>649011</v>
      </c>
      <c r="H14" s="14" t="s">
        <v>17</v>
      </c>
      <c r="I14" s="50">
        <v>36.353</v>
      </c>
      <c r="J14" s="51"/>
      <c r="K14" s="51"/>
      <c r="L14" s="51"/>
      <c r="M14" s="51"/>
      <c r="N14" s="51"/>
      <c r="O14" s="51"/>
      <c r="P14" s="51"/>
      <c r="Q14" s="51"/>
    </row>
    <row r="15" spans="1:17" ht="12.75">
      <c r="A15" s="32" t="s">
        <v>220</v>
      </c>
      <c r="B15" s="8">
        <v>7</v>
      </c>
      <c r="C15" s="9">
        <v>18.3215</v>
      </c>
      <c r="D15" s="13" t="s">
        <v>709</v>
      </c>
      <c r="E15" s="13" t="s">
        <v>22</v>
      </c>
      <c r="F15" s="39">
        <v>36217</v>
      </c>
      <c r="G15" s="14">
        <v>641976</v>
      </c>
      <c r="H15" s="14" t="s">
        <v>259</v>
      </c>
      <c r="I15" s="50">
        <v>18.3215</v>
      </c>
      <c r="J15" s="51"/>
      <c r="K15" s="51"/>
      <c r="L15" s="51"/>
      <c r="M15" s="51"/>
      <c r="N15" s="51"/>
      <c r="O15" s="51"/>
      <c r="P15" s="51"/>
      <c r="Q15" s="51"/>
    </row>
    <row r="16" spans="1:17" ht="12.75">
      <c r="A16" s="32" t="s">
        <v>220</v>
      </c>
      <c r="B16" s="8">
        <v>8</v>
      </c>
      <c r="C16" s="9">
        <v>18.3115</v>
      </c>
      <c r="D16" s="13" t="s">
        <v>214</v>
      </c>
      <c r="E16" s="13" t="s">
        <v>112</v>
      </c>
      <c r="F16" s="39">
        <v>33432</v>
      </c>
      <c r="G16" s="14">
        <v>605610</v>
      </c>
      <c r="H16" s="14" t="s">
        <v>72</v>
      </c>
      <c r="I16" s="50">
        <v>18.3115</v>
      </c>
      <c r="J16" s="51"/>
      <c r="K16" s="51"/>
      <c r="L16" s="51"/>
      <c r="M16" s="51"/>
      <c r="N16" s="51"/>
      <c r="O16" s="51"/>
      <c r="P16" s="51"/>
      <c r="Q16" s="51"/>
    </row>
    <row r="17" spans="1:17" ht="12.75">
      <c r="A17" s="32" t="s">
        <v>220</v>
      </c>
      <c r="B17" s="8">
        <v>9</v>
      </c>
      <c r="C17" s="9">
        <v>18.2915</v>
      </c>
      <c r="D17" s="13" t="s">
        <v>710</v>
      </c>
      <c r="E17" s="13" t="s">
        <v>207</v>
      </c>
      <c r="F17" s="39">
        <v>35545</v>
      </c>
      <c r="G17" s="22">
        <v>613409</v>
      </c>
      <c r="H17" s="14" t="s">
        <v>259</v>
      </c>
      <c r="I17" s="50">
        <v>18.2915</v>
      </c>
      <c r="J17" s="51"/>
      <c r="K17" s="51"/>
      <c r="L17" s="51"/>
      <c r="M17" s="51"/>
      <c r="N17" s="51"/>
      <c r="O17" s="51"/>
      <c r="P17" s="51"/>
      <c r="Q17" s="51"/>
    </row>
    <row r="18" spans="1:17" ht="12.75">
      <c r="A18" s="32" t="s">
        <v>220</v>
      </c>
      <c r="B18" s="8">
        <v>10</v>
      </c>
      <c r="C18" s="9">
        <v>18.2715</v>
      </c>
      <c r="D18" s="13" t="s">
        <v>711</v>
      </c>
      <c r="E18" s="13" t="s">
        <v>22</v>
      </c>
      <c r="F18" s="39">
        <v>34410</v>
      </c>
      <c r="G18" s="14">
        <v>604808</v>
      </c>
      <c r="H18" s="14" t="s">
        <v>157</v>
      </c>
      <c r="I18" s="50">
        <v>18.2715</v>
      </c>
      <c r="J18" s="51"/>
      <c r="K18" s="51"/>
      <c r="L18" s="51"/>
      <c r="M18" s="51"/>
      <c r="N18" s="51"/>
      <c r="O18" s="51"/>
      <c r="P18" s="51"/>
      <c r="Q18" s="51"/>
    </row>
    <row r="19" spans="1:17" ht="12.75">
      <c r="A19" s="32" t="s">
        <v>220</v>
      </c>
      <c r="B19" s="8">
        <v>11</v>
      </c>
      <c r="C19" s="9">
        <v>18.2615</v>
      </c>
      <c r="D19" s="13" t="s">
        <v>712</v>
      </c>
      <c r="E19" s="13" t="s">
        <v>185</v>
      </c>
      <c r="F19" s="39">
        <v>36363</v>
      </c>
      <c r="G19" s="22">
        <v>636672</v>
      </c>
      <c r="H19" s="14" t="s">
        <v>501</v>
      </c>
      <c r="I19" s="50">
        <v>18.2615</v>
      </c>
      <c r="J19" s="51"/>
      <c r="K19" s="51"/>
      <c r="L19" s="51"/>
      <c r="M19" s="51"/>
      <c r="N19" s="51"/>
      <c r="O19" s="51"/>
      <c r="P19" s="51"/>
      <c r="Q19" s="51"/>
    </row>
    <row r="20" spans="1:17" ht="12.75">
      <c r="A20" s="32" t="s">
        <v>220</v>
      </c>
      <c r="B20" s="8">
        <v>12</v>
      </c>
      <c r="C20" s="9">
        <v>18.2515</v>
      </c>
      <c r="D20" s="13" t="s">
        <v>664</v>
      </c>
      <c r="E20" s="13" t="s">
        <v>257</v>
      </c>
      <c r="F20" s="39">
        <v>36133</v>
      </c>
      <c r="G20" s="22">
        <v>679122</v>
      </c>
      <c r="H20" s="14" t="s">
        <v>259</v>
      </c>
      <c r="I20" s="50">
        <v>18.2515</v>
      </c>
      <c r="J20" s="51"/>
      <c r="K20" s="51"/>
      <c r="L20" s="51"/>
      <c r="M20" s="51"/>
      <c r="N20" s="51"/>
      <c r="O20" s="51"/>
      <c r="P20" s="51"/>
      <c r="Q20" s="51"/>
    </row>
    <row r="21" spans="1:17" ht="12.75">
      <c r="A21" s="32" t="s">
        <v>220</v>
      </c>
      <c r="B21" s="8">
        <v>13</v>
      </c>
      <c r="C21" s="9">
        <v>18.2415</v>
      </c>
      <c r="D21" s="13" t="s">
        <v>573</v>
      </c>
      <c r="E21" s="13" t="s">
        <v>14</v>
      </c>
      <c r="F21" s="39">
        <v>34433</v>
      </c>
      <c r="G21" s="14">
        <v>616911</v>
      </c>
      <c r="H21" s="14" t="s">
        <v>259</v>
      </c>
      <c r="I21" s="50">
        <v>18.2415</v>
      </c>
      <c r="J21" s="51"/>
      <c r="K21" s="51"/>
      <c r="L21" s="51"/>
      <c r="M21" s="51"/>
      <c r="N21" s="51"/>
      <c r="O21" s="51"/>
      <c r="P21" s="51"/>
      <c r="Q21" s="51"/>
    </row>
    <row r="22" spans="1:17" ht="12.75">
      <c r="A22" s="32" t="s">
        <v>220</v>
      </c>
      <c r="B22" s="8">
        <v>14</v>
      </c>
      <c r="C22" s="9">
        <v>18.2315</v>
      </c>
      <c r="D22" s="13" t="s">
        <v>586</v>
      </c>
      <c r="E22" s="13" t="s">
        <v>112</v>
      </c>
      <c r="F22" s="39">
        <v>34604</v>
      </c>
      <c r="G22" s="22">
        <v>607685</v>
      </c>
      <c r="H22" s="14" t="s">
        <v>587</v>
      </c>
      <c r="I22" s="50">
        <v>18.2315</v>
      </c>
      <c r="J22" s="51"/>
      <c r="K22" s="51"/>
      <c r="L22" s="51"/>
      <c r="M22" s="51"/>
      <c r="N22" s="51"/>
      <c r="O22" s="51"/>
      <c r="P22" s="51"/>
      <c r="Q22" s="51"/>
    </row>
    <row r="23" spans="1:17" ht="12.75">
      <c r="A23" s="32" t="s">
        <v>220</v>
      </c>
      <c r="B23" s="8">
        <v>15</v>
      </c>
      <c r="C23" s="9">
        <v>18.2215</v>
      </c>
      <c r="D23" s="13" t="s">
        <v>713</v>
      </c>
      <c r="E23" s="13" t="s">
        <v>11</v>
      </c>
      <c r="F23" s="39">
        <v>31733</v>
      </c>
      <c r="G23" s="22">
        <v>613774</v>
      </c>
      <c r="H23" s="14" t="s">
        <v>250</v>
      </c>
      <c r="I23" s="50">
        <v>18.2215</v>
      </c>
      <c r="J23" s="51"/>
      <c r="K23" s="51"/>
      <c r="L23" s="51"/>
      <c r="M23" s="51"/>
      <c r="N23" s="51"/>
      <c r="O23" s="51"/>
      <c r="P23" s="51"/>
      <c r="Q23" s="51"/>
    </row>
    <row r="24" spans="1:17" ht="12.75">
      <c r="A24" s="32" t="s">
        <v>220</v>
      </c>
      <c r="B24" s="8">
        <v>16</v>
      </c>
      <c r="C24" s="9">
        <v>18.1915</v>
      </c>
      <c r="D24" s="13" t="s">
        <v>524</v>
      </c>
      <c r="E24" s="13" t="s">
        <v>527</v>
      </c>
      <c r="F24" s="39">
        <v>33106</v>
      </c>
      <c r="G24" s="22">
        <v>614458</v>
      </c>
      <c r="H24" s="14" t="s">
        <v>28</v>
      </c>
      <c r="I24" s="50">
        <v>18.1915</v>
      </c>
      <c r="J24" s="51"/>
      <c r="K24" s="51"/>
      <c r="L24" s="51"/>
      <c r="M24" s="51"/>
      <c r="N24" s="51"/>
      <c r="O24" s="51"/>
      <c r="P24" s="51"/>
      <c r="Q24" s="51"/>
    </row>
    <row r="25" spans="1:17" ht="12.75">
      <c r="A25" s="32" t="s">
        <v>220</v>
      </c>
      <c r="B25" s="8">
        <v>17</v>
      </c>
      <c r="C25" s="9">
        <v>18.1815</v>
      </c>
      <c r="D25" s="13" t="s">
        <v>566</v>
      </c>
      <c r="E25" s="13" t="s">
        <v>11</v>
      </c>
      <c r="F25" s="39">
        <v>34422</v>
      </c>
      <c r="G25" s="22">
        <v>624222</v>
      </c>
      <c r="H25" s="14" t="s">
        <v>154</v>
      </c>
      <c r="I25" s="50">
        <v>18.1815</v>
      </c>
      <c r="J25" s="51"/>
      <c r="K25" s="51"/>
      <c r="L25" s="51"/>
      <c r="M25" s="51"/>
      <c r="N25" s="51"/>
      <c r="O25" s="51"/>
      <c r="P25" s="51"/>
      <c r="Q25" s="51"/>
    </row>
    <row r="26" spans="1:17" ht="12.75">
      <c r="A26" s="32" t="s">
        <v>220</v>
      </c>
      <c r="B26" s="8">
        <v>18</v>
      </c>
      <c r="C26" s="9">
        <v>18.1715</v>
      </c>
      <c r="D26" s="13" t="s">
        <v>513</v>
      </c>
      <c r="E26" s="13" t="s">
        <v>185</v>
      </c>
      <c r="F26" s="39">
        <v>31675</v>
      </c>
      <c r="G26" s="22">
        <v>637411</v>
      </c>
      <c r="H26" s="14" t="s">
        <v>390</v>
      </c>
      <c r="I26" s="50">
        <v>18.1715</v>
      </c>
      <c r="J26" s="51"/>
      <c r="K26" s="51"/>
      <c r="L26" s="51"/>
      <c r="M26" s="51"/>
      <c r="N26" s="51"/>
      <c r="O26" s="51"/>
      <c r="P26" s="51"/>
      <c r="Q26" s="51"/>
    </row>
    <row r="27" spans="1:17" ht="12.75">
      <c r="A27" s="32" t="s">
        <v>220</v>
      </c>
      <c r="B27" s="8">
        <v>19</v>
      </c>
      <c r="C27" s="9">
        <v>9.40075</v>
      </c>
      <c r="D27" s="13" t="s">
        <v>362</v>
      </c>
      <c r="E27" s="13" t="s">
        <v>11</v>
      </c>
      <c r="F27" s="39">
        <v>35880</v>
      </c>
      <c r="G27" s="22">
        <v>638799</v>
      </c>
      <c r="H27" s="14" t="s">
        <v>459</v>
      </c>
      <c r="I27" s="50">
        <v>9.40075</v>
      </c>
      <c r="J27" s="51"/>
      <c r="K27" s="51"/>
      <c r="L27" s="51"/>
      <c r="M27" s="51"/>
      <c r="N27" s="51"/>
      <c r="O27" s="51"/>
      <c r="P27" s="51"/>
      <c r="Q27" s="51"/>
    </row>
    <row r="28" spans="1:17" ht="12.75">
      <c r="A28" s="32" t="s">
        <v>220</v>
      </c>
      <c r="B28" s="8">
        <v>20</v>
      </c>
      <c r="C28" s="9">
        <v>9.38075</v>
      </c>
      <c r="D28" s="13" t="s">
        <v>318</v>
      </c>
      <c r="E28" s="13" t="s">
        <v>179</v>
      </c>
      <c r="F28" s="39">
        <v>33272</v>
      </c>
      <c r="G28" s="22">
        <v>606418</v>
      </c>
      <c r="H28" s="14" t="s">
        <v>500</v>
      </c>
      <c r="I28" s="50">
        <v>9.38075</v>
      </c>
      <c r="J28" s="51"/>
      <c r="K28" s="51"/>
      <c r="L28" s="51"/>
      <c r="M28" s="51"/>
      <c r="N28" s="51"/>
      <c r="O28" s="51"/>
      <c r="P28" s="51"/>
      <c r="Q28" s="51"/>
    </row>
    <row r="29" spans="1:17" ht="12.75">
      <c r="A29" s="32" t="s">
        <v>220</v>
      </c>
      <c r="B29" s="8">
        <v>21</v>
      </c>
      <c r="C29" s="9">
        <v>9.37075</v>
      </c>
      <c r="D29" s="13" t="s">
        <v>455</v>
      </c>
      <c r="E29" s="13" t="s">
        <v>184</v>
      </c>
      <c r="F29" s="39">
        <v>33670</v>
      </c>
      <c r="G29" s="14">
        <v>610603</v>
      </c>
      <c r="H29" s="14" t="s">
        <v>186</v>
      </c>
      <c r="I29" s="50">
        <v>9.37075</v>
      </c>
      <c r="J29" s="51"/>
      <c r="K29" s="51"/>
      <c r="L29" s="51"/>
      <c r="M29" s="51"/>
      <c r="N29" s="51"/>
      <c r="O29" s="51"/>
      <c r="P29" s="51"/>
      <c r="Q29" s="51"/>
    </row>
    <row r="30" spans="1:17" ht="12.75">
      <c r="A30" s="32" t="s">
        <v>220</v>
      </c>
      <c r="B30" s="8">
        <v>22</v>
      </c>
      <c r="C30" s="9">
        <v>9.36075</v>
      </c>
      <c r="D30" s="13" t="s">
        <v>504</v>
      </c>
      <c r="E30" s="13" t="s">
        <v>451</v>
      </c>
      <c r="F30" s="39">
        <v>32462</v>
      </c>
      <c r="G30" s="14">
        <v>510082</v>
      </c>
      <c r="H30" s="14" t="s">
        <v>61</v>
      </c>
      <c r="I30" s="50">
        <v>9.36075</v>
      </c>
      <c r="J30" s="51"/>
      <c r="K30" s="51"/>
      <c r="L30" s="51"/>
      <c r="M30" s="51"/>
      <c r="N30" s="51"/>
      <c r="O30" s="51"/>
      <c r="P30" s="51"/>
      <c r="Q30" s="51"/>
    </row>
    <row r="31" spans="1:17" ht="12.75">
      <c r="A31" s="32" t="s">
        <v>220</v>
      </c>
      <c r="B31" s="8">
        <v>23</v>
      </c>
      <c r="C31" s="9">
        <v>9.35075</v>
      </c>
      <c r="D31" s="13" t="s">
        <v>485</v>
      </c>
      <c r="E31" s="13" t="s">
        <v>120</v>
      </c>
      <c r="F31" s="39">
        <v>33161</v>
      </c>
      <c r="G31" s="22">
        <v>144771</v>
      </c>
      <c r="H31" s="14" t="s">
        <v>425</v>
      </c>
      <c r="I31" s="50">
        <v>9.35075</v>
      </c>
      <c r="J31" s="51"/>
      <c r="K31" s="51"/>
      <c r="L31" s="51"/>
      <c r="M31" s="51"/>
      <c r="N31" s="51"/>
      <c r="O31" s="51"/>
      <c r="P31" s="51"/>
      <c r="Q31" s="51"/>
    </row>
    <row r="32" spans="1:17" ht="12.75">
      <c r="A32" s="32" t="s">
        <v>220</v>
      </c>
      <c r="B32" s="8">
        <v>24</v>
      </c>
      <c r="C32" s="9">
        <v>9.34075</v>
      </c>
      <c r="D32" s="13" t="s">
        <v>307</v>
      </c>
      <c r="E32" s="13" t="s">
        <v>41</v>
      </c>
      <c r="F32" s="39">
        <v>34183</v>
      </c>
      <c r="G32" s="22">
        <v>687148</v>
      </c>
      <c r="H32" s="14" t="s">
        <v>72</v>
      </c>
      <c r="I32" s="50">
        <v>9.34075</v>
      </c>
      <c r="J32" s="51"/>
      <c r="K32" s="51"/>
      <c r="L32" s="51"/>
      <c r="M32" s="51"/>
      <c r="N32" s="51"/>
      <c r="O32" s="51"/>
      <c r="P32" s="51"/>
      <c r="Q32" s="51"/>
    </row>
    <row r="33" spans="1:17" ht="12.75">
      <c r="A33" s="32" t="s">
        <v>220</v>
      </c>
      <c r="B33" s="8">
        <v>25</v>
      </c>
      <c r="C33" s="9">
        <v>9.33075</v>
      </c>
      <c r="D33" s="13" t="s">
        <v>706</v>
      </c>
      <c r="E33" s="13" t="s">
        <v>707</v>
      </c>
      <c r="F33" s="39">
        <v>35615</v>
      </c>
      <c r="G33" s="14">
        <v>672491</v>
      </c>
      <c r="H33" s="14" t="s">
        <v>465</v>
      </c>
      <c r="I33" s="50">
        <v>9.33075</v>
      </c>
      <c r="J33" s="51"/>
      <c r="K33" s="51"/>
      <c r="L33" s="51"/>
      <c r="M33" s="51"/>
      <c r="N33" s="51"/>
      <c r="O33" s="51"/>
      <c r="P33" s="51"/>
      <c r="Q33" s="51"/>
    </row>
    <row r="34" spans="1:17" ht="12.75">
      <c r="A34" s="32" t="s">
        <v>220</v>
      </c>
      <c r="B34" s="8">
        <v>26</v>
      </c>
      <c r="C34" s="9">
        <v>9.32075</v>
      </c>
      <c r="D34" s="13" t="s">
        <v>714</v>
      </c>
      <c r="E34" s="13" t="s">
        <v>715</v>
      </c>
      <c r="F34" s="39">
        <v>34608</v>
      </c>
      <c r="G34" s="22">
        <v>711747</v>
      </c>
      <c r="H34" s="14" t="s">
        <v>180</v>
      </c>
      <c r="I34" s="50">
        <v>9.32075</v>
      </c>
      <c r="J34" s="51"/>
      <c r="K34" s="51"/>
      <c r="L34" s="51"/>
      <c r="M34" s="51"/>
      <c r="N34" s="51"/>
      <c r="O34" s="51"/>
      <c r="P34" s="51"/>
      <c r="Q34" s="51"/>
    </row>
    <row r="35" spans="1:17" ht="12.75">
      <c r="A35" s="32" t="s">
        <v>220</v>
      </c>
      <c r="B35" s="8">
        <v>27</v>
      </c>
      <c r="C35" s="9">
        <v>9.31075</v>
      </c>
      <c r="D35" s="13" t="s">
        <v>716</v>
      </c>
      <c r="E35" s="13" t="s">
        <v>103</v>
      </c>
      <c r="F35" s="39">
        <v>36521</v>
      </c>
      <c r="G35" s="22">
        <v>676514</v>
      </c>
      <c r="H35" s="14" t="s">
        <v>459</v>
      </c>
      <c r="I35" s="50">
        <v>9.31075</v>
      </c>
      <c r="J35" s="51"/>
      <c r="K35" s="51"/>
      <c r="L35" s="51"/>
      <c r="M35" s="51"/>
      <c r="N35" s="51"/>
      <c r="O35" s="51"/>
      <c r="P35" s="51"/>
      <c r="Q35" s="51"/>
    </row>
    <row r="36" spans="1:17" ht="12.75">
      <c r="A36" s="32" t="s">
        <v>220</v>
      </c>
      <c r="B36" s="8">
        <v>28</v>
      </c>
      <c r="C36" s="9">
        <v>9.30075</v>
      </c>
      <c r="D36" s="13" t="s">
        <v>210</v>
      </c>
      <c r="E36" s="13" t="s">
        <v>22</v>
      </c>
      <c r="F36" s="39">
        <v>34033</v>
      </c>
      <c r="G36" s="22">
        <v>611848</v>
      </c>
      <c r="H36" s="14" t="s">
        <v>253</v>
      </c>
      <c r="I36" s="50">
        <v>9.30075</v>
      </c>
      <c r="J36" s="51"/>
      <c r="K36" s="51"/>
      <c r="L36" s="51"/>
      <c r="M36" s="51"/>
      <c r="N36" s="51"/>
      <c r="O36" s="51"/>
      <c r="P36" s="51"/>
      <c r="Q36" s="51"/>
    </row>
    <row r="37" spans="1:17" ht="12.75">
      <c r="A37" s="32" t="s">
        <v>220</v>
      </c>
      <c r="B37" s="8">
        <v>29</v>
      </c>
      <c r="C37" s="9">
        <v>9.28075</v>
      </c>
      <c r="D37" s="13" t="s">
        <v>340</v>
      </c>
      <c r="E37" s="13" t="s">
        <v>628</v>
      </c>
      <c r="F37" s="39">
        <v>32170</v>
      </c>
      <c r="G37" s="22">
        <v>704510</v>
      </c>
      <c r="H37" s="14" t="s">
        <v>594</v>
      </c>
      <c r="I37" s="50">
        <v>9.28075</v>
      </c>
      <c r="J37" s="51"/>
      <c r="K37" s="51"/>
      <c r="L37" s="51"/>
      <c r="M37" s="51"/>
      <c r="N37" s="51"/>
      <c r="O37" s="51"/>
      <c r="P37" s="51"/>
      <c r="Q37" s="51"/>
    </row>
    <row r="38" spans="1:17" ht="12.75">
      <c r="A38" s="32" t="s">
        <v>220</v>
      </c>
      <c r="B38" s="8">
        <v>30</v>
      </c>
      <c r="C38" s="9">
        <v>9.27075</v>
      </c>
      <c r="D38" s="13" t="s">
        <v>717</v>
      </c>
      <c r="E38" s="13" t="s">
        <v>204</v>
      </c>
      <c r="F38" s="39">
        <v>34598</v>
      </c>
      <c r="G38" s="22">
        <v>714110</v>
      </c>
      <c r="H38" s="14" t="s">
        <v>396</v>
      </c>
      <c r="I38" s="50">
        <v>9.27075</v>
      </c>
      <c r="J38" s="51"/>
      <c r="K38" s="51"/>
      <c r="L38" s="51"/>
      <c r="M38" s="51"/>
      <c r="N38" s="51"/>
      <c r="O38" s="51"/>
      <c r="P38" s="51"/>
      <c r="Q38" s="51"/>
    </row>
    <row r="39" spans="1:17" ht="12.75">
      <c r="A39" s="32" t="s">
        <v>220</v>
      </c>
      <c r="B39" s="8">
        <v>31</v>
      </c>
      <c r="C39" s="9">
        <v>9.26075</v>
      </c>
      <c r="D39" s="13" t="s">
        <v>718</v>
      </c>
      <c r="E39" s="13" t="s">
        <v>155</v>
      </c>
      <c r="F39" s="39">
        <v>35972</v>
      </c>
      <c r="G39" s="22">
        <v>656495</v>
      </c>
      <c r="H39" s="14" t="s">
        <v>229</v>
      </c>
      <c r="I39" s="50">
        <v>9.26075</v>
      </c>
      <c r="J39" s="51"/>
      <c r="K39" s="51"/>
      <c r="L39" s="51"/>
      <c r="M39" s="51"/>
      <c r="N39" s="51"/>
      <c r="O39" s="51"/>
      <c r="P39" s="51"/>
      <c r="Q39" s="51"/>
    </row>
    <row r="40" spans="1:17" ht="12.75">
      <c r="A40" s="32" t="s">
        <v>220</v>
      </c>
      <c r="B40" s="8">
        <v>32</v>
      </c>
      <c r="C40" s="9">
        <v>9.25075</v>
      </c>
      <c r="D40" s="13" t="s">
        <v>577</v>
      </c>
      <c r="E40" s="13" t="s">
        <v>27</v>
      </c>
      <c r="F40" s="39">
        <v>31489</v>
      </c>
      <c r="G40" s="14">
        <v>682730</v>
      </c>
      <c r="H40" s="14" t="s">
        <v>282</v>
      </c>
      <c r="I40" s="50">
        <v>9.25075</v>
      </c>
      <c r="J40" s="51"/>
      <c r="K40" s="51"/>
      <c r="L40" s="51"/>
      <c r="M40" s="51"/>
      <c r="N40" s="51"/>
      <c r="O40" s="51"/>
      <c r="P40" s="51"/>
      <c r="Q40" s="51"/>
    </row>
    <row r="41" spans="1:17" ht="12.75">
      <c r="A41" s="32" t="s">
        <v>220</v>
      </c>
      <c r="B41" s="8">
        <v>33</v>
      </c>
      <c r="C41" s="9">
        <v>9.22075</v>
      </c>
      <c r="D41" s="13" t="s">
        <v>719</v>
      </c>
      <c r="E41" s="13" t="s">
        <v>247</v>
      </c>
      <c r="F41" s="39">
        <v>34371</v>
      </c>
      <c r="G41" s="22">
        <v>621102</v>
      </c>
      <c r="H41" s="14" t="s">
        <v>20</v>
      </c>
      <c r="I41" s="50">
        <v>9.22075</v>
      </c>
      <c r="J41" s="51"/>
      <c r="K41" s="51"/>
      <c r="L41" s="51"/>
      <c r="M41" s="51"/>
      <c r="N41" s="51"/>
      <c r="O41" s="51"/>
      <c r="P41" s="51"/>
      <c r="Q41" s="51"/>
    </row>
    <row r="42" spans="1:17" ht="12.75">
      <c r="A42" s="32" t="s">
        <v>220</v>
      </c>
      <c r="B42" s="8">
        <v>34</v>
      </c>
      <c r="C42" s="9">
        <v>9.21075</v>
      </c>
      <c r="D42" s="13" t="s">
        <v>720</v>
      </c>
      <c r="E42" s="13" t="s">
        <v>721</v>
      </c>
      <c r="F42" s="39">
        <v>35500</v>
      </c>
      <c r="G42" s="14">
        <v>714137</v>
      </c>
      <c r="H42" s="14" t="s">
        <v>250</v>
      </c>
      <c r="I42" s="50">
        <v>9.21075</v>
      </c>
      <c r="J42" s="51"/>
      <c r="K42" s="51"/>
      <c r="L42" s="51"/>
      <c r="M42" s="51"/>
      <c r="N42" s="51"/>
      <c r="O42" s="51"/>
      <c r="P42" s="51"/>
      <c r="Q42" s="51"/>
    </row>
    <row r="43" spans="1:17" ht="12.75">
      <c r="A43" s="32" t="s">
        <v>220</v>
      </c>
      <c r="B43" s="8">
        <v>35</v>
      </c>
      <c r="C43" s="9">
        <v>9.20075</v>
      </c>
      <c r="D43" s="13" t="s">
        <v>683</v>
      </c>
      <c r="E43" s="13" t="s">
        <v>83</v>
      </c>
      <c r="F43" s="39">
        <v>33373</v>
      </c>
      <c r="G43" s="22">
        <v>712881</v>
      </c>
      <c r="H43" s="14" t="s">
        <v>70</v>
      </c>
      <c r="I43" s="50">
        <v>9.20075</v>
      </c>
      <c r="J43" s="51"/>
      <c r="K43" s="51"/>
      <c r="L43" s="51"/>
      <c r="M43" s="51"/>
      <c r="N43" s="51"/>
      <c r="O43" s="51"/>
      <c r="P43" s="51"/>
      <c r="Q43" s="51"/>
    </row>
    <row r="44" spans="1:17" ht="12.75">
      <c r="A44" s="32" t="s">
        <v>220</v>
      </c>
      <c r="B44" s="8">
        <v>36</v>
      </c>
      <c r="C44" s="9">
        <v>9.19075</v>
      </c>
      <c r="D44" s="13" t="s">
        <v>544</v>
      </c>
      <c r="E44" s="13" t="s">
        <v>112</v>
      </c>
      <c r="F44" s="39">
        <v>32627</v>
      </c>
      <c r="G44" s="22">
        <v>666662</v>
      </c>
      <c r="H44" s="14" t="s">
        <v>649</v>
      </c>
      <c r="I44" s="50">
        <v>9.19075</v>
      </c>
      <c r="J44" s="51"/>
      <c r="K44" s="51"/>
      <c r="L44" s="51"/>
      <c r="M44" s="51"/>
      <c r="N44" s="51"/>
      <c r="O44" s="51"/>
      <c r="P44" s="51"/>
      <c r="Q44" s="51"/>
    </row>
    <row r="45" spans="1:17" ht="12.75">
      <c r="A45" s="32" t="s">
        <v>220</v>
      </c>
      <c r="B45" s="8">
        <v>37</v>
      </c>
      <c r="C45" s="9">
        <v>9.18075</v>
      </c>
      <c r="D45" s="13" t="s">
        <v>681</v>
      </c>
      <c r="E45" s="13" t="s">
        <v>682</v>
      </c>
      <c r="F45" s="39">
        <v>33144</v>
      </c>
      <c r="G45" s="22">
        <v>700265</v>
      </c>
      <c r="H45" s="14" t="s">
        <v>167</v>
      </c>
      <c r="I45" s="50">
        <v>9.18075</v>
      </c>
      <c r="J45" s="51"/>
      <c r="K45" s="51"/>
      <c r="L45" s="51"/>
      <c r="M45" s="51"/>
      <c r="N45" s="51"/>
      <c r="O45" s="51"/>
      <c r="P45" s="51"/>
      <c r="Q45" s="51"/>
    </row>
    <row r="46" spans="1:17" ht="12.75">
      <c r="A46" s="32" t="s">
        <v>220</v>
      </c>
      <c r="B46" s="8">
        <v>38</v>
      </c>
      <c r="C46" s="9">
        <v>9.16075</v>
      </c>
      <c r="D46" s="13" t="s">
        <v>722</v>
      </c>
      <c r="E46" s="13" t="s">
        <v>723</v>
      </c>
      <c r="F46" s="39">
        <v>32238</v>
      </c>
      <c r="G46" s="22">
        <v>628420</v>
      </c>
      <c r="H46" s="14" t="s">
        <v>191</v>
      </c>
      <c r="I46" s="50">
        <v>9.16075</v>
      </c>
      <c r="J46" s="51"/>
      <c r="K46" s="51"/>
      <c r="L46" s="51"/>
      <c r="M46" s="51"/>
      <c r="N46" s="51"/>
      <c r="O46" s="51"/>
      <c r="P46" s="51"/>
      <c r="Q46" s="51"/>
    </row>
    <row r="47" spans="1:17" ht="12.75">
      <c r="A47" s="32" t="s">
        <v>220</v>
      </c>
      <c r="B47" s="8">
        <v>39</v>
      </c>
      <c r="C47" s="9">
        <v>9.14075</v>
      </c>
      <c r="D47" s="13" t="s">
        <v>680</v>
      </c>
      <c r="E47" s="13" t="s">
        <v>184</v>
      </c>
      <c r="F47" s="39">
        <v>33503</v>
      </c>
      <c r="G47" s="22">
        <v>711780</v>
      </c>
      <c r="H47" s="14" t="s">
        <v>291</v>
      </c>
      <c r="I47" s="50">
        <v>9.14075</v>
      </c>
      <c r="J47" s="51"/>
      <c r="K47" s="51"/>
      <c r="L47" s="51"/>
      <c r="M47" s="51"/>
      <c r="N47" s="51"/>
      <c r="O47" s="51"/>
      <c r="P47" s="51"/>
      <c r="Q47" s="51"/>
    </row>
    <row r="48" spans="1:17" ht="12.75">
      <c r="A48" s="32" t="s">
        <v>220</v>
      </c>
      <c r="B48" s="8">
        <v>39</v>
      </c>
      <c r="C48" s="9">
        <v>9.14075</v>
      </c>
      <c r="D48" s="13" t="s">
        <v>724</v>
      </c>
      <c r="E48" s="13" t="s">
        <v>131</v>
      </c>
      <c r="F48" s="39">
        <v>36484</v>
      </c>
      <c r="G48" s="22">
        <v>708892</v>
      </c>
      <c r="H48" s="14" t="s">
        <v>649</v>
      </c>
      <c r="I48" s="50">
        <v>9.14075</v>
      </c>
      <c r="J48" s="51"/>
      <c r="K48" s="51"/>
      <c r="L48" s="51"/>
      <c r="M48" s="51"/>
      <c r="N48" s="51"/>
      <c r="O48" s="51"/>
      <c r="P48" s="51"/>
      <c r="Q48" s="51"/>
    </row>
    <row r="49" spans="1:9" ht="12.75">
      <c r="A49" s="35"/>
      <c r="B49" s="28"/>
      <c r="C49" s="29"/>
      <c r="I49" s="34"/>
    </row>
    <row r="50" spans="1:9" ht="12.75">
      <c r="A50" s="35"/>
      <c r="B50" s="28"/>
      <c r="C50" s="29"/>
      <c r="I50" s="34"/>
    </row>
    <row r="51" spans="1:4" ht="12.75">
      <c r="A51" s="16" t="s">
        <v>42</v>
      </c>
      <c r="B51" s="24"/>
      <c r="C51" s="86" t="s">
        <v>468</v>
      </c>
      <c r="D51" s="86"/>
    </row>
    <row r="52" spans="1:4" ht="12.75">
      <c r="A52" s="16" t="s">
        <v>43</v>
      </c>
      <c r="B52" s="16"/>
      <c r="C52" s="86" t="s">
        <v>44</v>
      </c>
      <c r="D52" s="86"/>
    </row>
    <row r="53" spans="1:4" ht="12.75">
      <c r="A53" s="16" t="s">
        <v>45</v>
      </c>
      <c r="B53" s="16"/>
      <c r="C53" s="86" t="s">
        <v>46</v>
      </c>
      <c r="D53" s="86"/>
    </row>
    <row r="54" spans="1:7" ht="12.75">
      <c r="A54" s="1" t="s">
        <v>47</v>
      </c>
      <c r="B54" s="1"/>
      <c r="C54" s="75" t="s">
        <v>369</v>
      </c>
      <c r="D54" s="75"/>
      <c r="G54" s="3"/>
    </row>
    <row r="55" spans="1:7" ht="12.75">
      <c r="A55" s="1" t="s">
        <v>367</v>
      </c>
      <c r="B55" s="1"/>
      <c r="C55" s="75" t="s">
        <v>368</v>
      </c>
      <c r="D55" s="75"/>
      <c r="G55" s="3"/>
    </row>
    <row r="56" ht="12.75">
      <c r="B56" s="1"/>
    </row>
    <row r="57" spans="2:7" ht="12.75">
      <c r="B57" s="16"/>
      <c r="C57" s="11"/>
      <c r="D57" s="16"/>
      <c r="G57" s="3"/>
    </row>
    <row r="58" spans="1:7" ht="12.75">
      <c r="A58" s="42" t="s">
        <v>686</v>
      </c>
      <c r="B58" s="3"/>
      <c r="C58" s="11"/>
      <c r="D58" s="16"/>
      <c r="G58" s="3"/>
    </row>
    <row r="59" spans="1:7" ht="12.75">
      <c r="A59" s="42"/>
      <c r="B59" s="3"/>
      <c r="C59" s="17"/>
      <c r="G59" s="3"/>
    </row>
    <row r="60" ht="12.75">
      <c r="B60" s="3"/>
    </row>
  </sheetData>
  <sheetProtection/>
  <mergeCells count="17">
    <mergeCell ref="H6:H8"/>
    <mergeCell ref="C53:D53"/>
    <mergeCell ref="C54:D54"/>
    <mergeCell ref="C55:D55"/>
    <mergeCell ref="C51:D51"/>
    <mergeCell ref="C52:D52"/>
    <mergeCell ref="E6:E8"/>
    <mergeCell ref="A1:I1"/>
    <mergeCell ref="A2:I2"/>
    <mergeCell ref="A3:I3"/>
    <mergeCell ref="A6:A8"/>
    <mergeCell ref="B6:B8"/>
    <mergeCell ref="C6:C8"/>
    <mergeCell ref="D6:D8"/>
    <mergeCell ref="A4:I4"/>
    <mergeCell ref="F6:F8"/>
    <mergeCell ref="G6:G8"/>
  </mergeCells>
  <conditionalFormatting sqref="I49:I50">
    <cfRule type="expression" priority="2563" dxfId="0" stopIfTrue="1">
      <formula>COUNTA($I49:$I49)&lt;5</formula>
    </cfRule>
    <cfRule type="cellIs" priority="2564" dxfId="0" operator="greaterThanOrEqual" stopIfTrue="1">
      <formula>LARGE($I49:$I49,4)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21.140625" style="1" bestFit="1" customWidth="1"/>
    <col min="5" max="5" width="28.57421875" style="1" bestFit="1" customWidth="1"/>
    <col min="6" max="6" width="7.8515625" style="31" customWidth="1"/>
    <col min="7" max="7" width="7.28125" style="23" customWidth="1"/>
    <col min="8" max="8" width="7.28125" style="3" customWidth="1"/>
    <col min="9" max="9" width="9.57421875" style="4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91" t="s">
        <v>426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5" ht="12.75" customHeight="1">
      <c r="G5" s="3"/>
    </row>
    <row r="6" spans="1:9" ht="12.75">
      <c r="A6" s="82" t="s">
        <v>0</v>
      </c>
      <c r="B6" s="87" t="s">
        <v>1</v>
      </c>
      <c r="C6" s="84" t="s">
        <v>734</v>
      </c>
      <c r="D6" s="69" t="s">
        <v>2</v>
      </c>
      <c r="E6" s="69" t="s">
        <v>3</v>
      </c>
      <c r="F6" s="76" t="s">
        <v>176</v>
      </c>
      <c r="G6" s="97" t="s">
        <v>177</v>
      </c>
      <c r="H6" s="69" t="s">
        <v>178</v>
      </c>
      <c r="I6" s="6" t="s">
        <v>4</v>
      </c>
    </row>
    <row r="7" spans="1:9" ht="12.75">
      <c r="A7" s="82"/>
      <c r="B7" s="87"/>
      <c r="C7" s="85"/>
      <c r="D7" s="70"/>
      <c r="E7" s="70"/>
      <c r="F7" s="77"/>
      <c r="G7" s="98"/>
      <c r="H7" s="70"/>
      <c r="I7" s="7" t="s">
        <v>648</v>
      </c>
    </row>
    <row r="8" spans="1:9" ht="12.75">
      <c r="A8" s="82"/>
      <c r="B8" s="87"/>
      <c r="C8" s="85"/>
      <c r="D8" s="71"/>
      <c r="E8" s="71"/>
      <c r="F8" s="78"/>
      <c r="G8" s="99"/>
      <c r="H8" s="71"/>
      <c r="I8" s="27" t="s">
        <v>687</v>
      </c>
    </row>
    <row r="9" spans="1:9" ht="12.75">
      <c r="A9" s="32" t="s">
        <v>221</v>
      </c>
      <c r="B9" s="44">
        <v>1</v>
      </c>
      <c r="C9" s="45">
        <v>86.6125</v>
      </c>
      <c r="D9" s="13" t="s">
        <v>370</v>
      </c>
      <c r="E9" s="13" t="s">
        <v>26</v>
      </c>
      <c r="F9" s="39">
        <v>29761</v>
      </c>
      <c r="G9" s="22">
        <v>138276</v>
      </c>
      <c r="H9" s="14" t="s">
        <v>101</v>
      </c>
      <c r="I9" s="50">
        <v>86.6125</v>
      </c>
    </row>
    <row r="10" spans="1:9" ht="12.75">
      <c r="A10" s="32" t="s">
        <v>221</v>
      </c>
      <c r="B10" s="46">
        <v>2</v>
      </c>
      <c r="C10" s="47">
        <v>69.28999999999999</v>
      </c>
      <c r="D10" s="13" t="s">
        <v>401</v>
      </c>
      <c r="E10" s="13" t="s">
        <v>204</v>
      </c>
      <c r="F10" s="39">
        <v>30424</v>
      </c>
      <c r="G10" s="14">
        <v>122912</v>
      </c>
      <c r="H10" s="14" t="s">
        <v>305</v>
      </c>
      <c r="I10" s="50">
        <v>69.28999999999999</v>
      </c>
    </row>
    <row r="11" spans="1:9" ht="12.75">
      <c r="A11" s="32" t="s">
        <v>221</v>
      </c>
      <c r="B11" s="48">
        <v>3</v>
      </c>
      <c r="C11" s="52">
        <v>57.16425000000001</v>
      </c>
      <c r="D11" s="13" t="s">
        <v>279</v>
      </c>
      <c r="E11" s="13" t="s">
        <v>96</v>
      </c>
      <c r="F11" s="39">
        <v>27979</v>
      </c>
      <c r="G11" s="22">
        <v>116275</v>
      </c>
      <c r="H11" s="14" t="s">
        <v>348</v>
      </c>
      <c r="I11" s="50">
        <v>57.16425000000001</v>
      </c>
    </row>
    <row r="12" spans="1:9" ht="12.75">
      <c r="A12" s="32" t="s">
        <v>221</v>
      </c>
      <c r="B12" s="48">
        <v>3</v>
      </c>
      <c r="C12" s="52">
        <v>57.16425000000001</v>
      </c>
      <c r="D12" s="13" t="s">
        <v>239</v>
      </c>
      <c r="E12" s="13" t="s">
        <v>96</v>
      </c>
      <c r="F12" s="39">
        <v>27617</v>
      </c>
      <c r="G12" s="14">
        <v>114209</v>
      </c>
      <c r="H12" s="14" t="s">
        <v>313</v>
      </c>
      <c r="I12" s="50">
        <v>57.16425000000001</v>
      </c>
    </row>
    <row r="13" spans="1:9" ht="12.75">
      <c r="A13" s="32" t="s">
        <v>221</v>
      </c>
      <c r="B13" s="8">
        <v>5</v>
      </c>
      <c r="C13" s="9">
        <v>43.32625</v>
      </c>
      <c r="D13" s="13" t="s">
        <v>629</v>
      </c>
      <c r="E13" s="13" t="s">
        <v>630</v>
      </c>
      <c r="F13" s="40">
        <v>28011</v>
      </c>
      <c r="G13" s="22">
        <v>624191</v>
      </c>
      <c r="H13" s="14" t="s">
        <v>17</v>
      </c>
      <c r="I13" s="50">
        <v>43.32625</v>
      </c>
    </row>
    <row r="14" spans="1:9" ht="12.75">
      <c r="A14" s="32" t="s">
        <v>221</v>
      </c>
      <c r="B14" s="8">
        <v>6</v>
      </c>
      <c r="C14" s="9">
        <v>43.31625</v>
      </c>
      <c r="D14" s="13" t="s">
        <v>519</v>
      </c>
      <c r="E14" s="13" t="s">
        <v>77</v>
      </c>
      <c r="F14" s="39">
        <v>27033</v>
      </c>
      <c r="G14" s="22">
        <v>678297</v>
      </c>
      <c r="H14" s="14" t="s">
        <v>78</v>
      </c>
      <c r="I14" s="50">
        <v>43.31625</v>
      </c>
    </row>
    <row r="15" spans="1:9" ht="12.75">
      <c r="A15" s="32" t="s">
        <v>221</v>
      </c>
      <c r="B15" s="8">
        <v>7</v>
      </c>
      <c r="C15" s="9">
        <v>27.796</v>
      </c>
      <c r="D15" s="13" t="s">
        <v>316</v>
      </c>
      <c r="E15" s="13" t="s">
        <v>95</v>
      </c>
      <c r="F15" s="39">
        <v>29282</v>
      </c>
      <c r="G15" s="14">
        <v>613416</v>
      </c>
      <c r="H15" s="14" t="s">
        <v>322</v>
      </c>
      <c r="I15" s="50">
        <v>27.796</v>
      </c>
    </row>
    <row r="16" spans="1:9" ht="12.75">
      <c r="A16" s="32" t="s">
        <v>221</v>
      </c>
      <c r="B16" s="8">
        <v>8</v>
      </c>
      <c r="C16" s="9">
        <v>27.786</v>
      </c>
      <c r="D16" s="13" t="s">
        <v>665</v>
      </c>
      <c r="E16" s="13" t="s">
        <v>35</v>
      </c>
      <c r="F16" s="39">
        <v>29098</v>
      </c>
      <c r="G16" s="22">
        <v>101630</v>
      </c>
      <c r="H16" s="14" t="s">
        <v>305</v>
      </c>
      <c r="I16" s="50">
        <v>27.786</v>
      </c>
    </row>
    <row r="17" spans="1:9" ht="12.75">
      <c r="A17" s="32" t="s">
        <v>221</v>
      </c>
      <c r="B17" s="8">
        <v>9</v>
      </c>
      <c r="C17" s="9">
        <v>27.766000000000002</v>
      </c>
      <c r="D17" s="13" t="s">
        <v>350</v>
      </c>
      <c r="E17" s="13" t="s">
        <v>35</v>
      </c>
      <c r="F17" s="39">
        <v>29302</v>
      </c>
      <c r="G17" s="22">
        <v>119663</v>
      </c>
      <c r="H17" s="14" t="s">
        <v>167</v>
      </c>
      <c r="I17" s="50">
        <v>27.766000000000002</v>
      </c>
    </row>
    <row r="18" spans="1:9" ht="12.75">
      <c r="A18" s="32" t="s">
        <v>221</v>
      </c>
      <c r="B18" s="8">
        <v>10</v>
      </c>
      <c r="C18" s="9">
        <v>27.756</v>
      </c>
      <c r="D18" s="13" t="s">
        <v>317</v>
      </c>
      <c r="E18" s="13" t="s">
        <v>83</v>
      </c>
      <c r="F18" s="39">
        <v>29205</v>
      </c>
      <c r="G18" s="22">
        <v>632651</v>
      </c>
      <c r="H18" s="14" t="s">
        <v>635</v>
      </c>
      <c r="I18" s="50">
        <v>27.756</v>
      </c>
    </row>
    <row r="19" spans="1:9" ht="12.75">
      <c r="A19" s="32" t="s">
        <v>221</v>
      </c>
      <c r="B19" s="8">
        <v>11</v>
      </c>
      <c r="C19" s="9">
        <v>27.736</v>
      </c>
      <c r="D19" s="13" t="s">
        <v>344</v>
      </c>
      <c r="E19" s="13" t="s">
        <v>11</v>
      </c>
      <c r="F19" s="39">
        <v>27173</v>
      </c>
      <c r="G19" s="22">
        <v>115210</v>
      </c>
      <c r="H19" s="14" t="s">
        <v>345</v>
      </c>
      <c r="I19" s="50">
        <v>27.736</v>
      </c>
    </row>
    <row r="20" spans="1:9" ht="12.75">
      <c r="A20" s="32" t="s">
        <v>221</v>
      </c>
      <c r="B20" s="8">
        <v>12</v>
      </c>
      <c r="C20" s="9">
        <v>27.726000000000003</v>
      </c>
      <c r="D20" s="13" t="s">
        <v>444</v>
      </c>
      <c r="E20" s="13" t="s">
        <v>445</v>
      </c>
      <c r="F20" s="39">
        <v>29465</v>
      </c>
      <c r="G20" s="22">
        <v>615709</v>
      </c>
      <c r="H20" s="14" t="s">
        <v>250</v>
      </c>
      <c r="I20" s="50">
        <v>27.726000000000003</v>
      </c>
    </row>
    <row r="21" spans="1:9" ht="12.75">
      <c r="A21" s="32" t="s">
        <v>221</v>
      </c>
      <c r="B21" s="8">
        <v>13</v>
      </c>
      <c r="C21" s="9">
        <v>14.008000000000001</v>
      </c>
      <c r="D21" s="13" t="s">
        <v>545</v>
      </c>
      <c r="E21" s="13" t="s">
        <v>546</v>
      </c>
      <c r="F21" s="39">
        <v>28361</v>
      </c>
      <c r="G21" s="22">
        <v>141244</v>
      </c>
      <c r="H21" s="14" t="s">
        <v>28</v>
      </c>
      <c r="I21" s="50">
        <v>14.008000000000001</v>
      </c>
    </row>
    <row r="22" spans="1:9" ht="12.75">
      <c r="A22" s="32" t="s">
        <v>221</v>
      </c>
      <c r="B22" s="8">
        <v>14</v>
      </c>
      <c r="C22" s="9">
        <v>13.998000000000001</v>
      </c>
      <c r="D22" s="13" t="s">
        <v>642</v>
      </c>
      <c r="E22" s="13" t="s">
        <v>8</v>
      </c>
      <c r="F22" s="39">
        <v>27493</v>
      </c>
      <c r="G22" s="22">
        <v>105753</v>
      </c>
      <c r="H22" s="14" t="s">
        <v>72</v>
      </c>
      <c r="I22" s="50">
        <v>13.998000000000001</v>
      </c>
    </row>
    <row r="23" spans="1:9" ht="12.75">
      <c r="A23" s="32" t="s">
        <v>221</v>
      </c>
      <c r="B23" s="8">
        <v>15</v>
      </c>
      <c r="C23" s="9">
        <v>13.988000000000001</v>
      </c>
      <c r="D23" s="13" t="s">
        <v>547</v>
      </c>
      <c r="E23" s="13" t="s">
        <v>41</v>
      </c>
      <c r="F23" s="39">
        <v>27449</v>
      </c>
      <c r="G23" s="22">
        <v>682232</v>
      </c>
      <c r="H23" s="14" t="s">
        <v>167</v>
      </c>
      <c r="I23" s="50">
        <v>13.988000000000001</v>
      </c>
    </row>
    <row r="24" spans="1:9" ht="12.75">
      <c r="A24" s="32" t="s">
        <v>221</v>
      </c>
      <c r="B24" s="8">
        <v>16</v>
      </c>
      <c r="C24" s="9">
        <v>13.978</v>
      </c>
      <c r="D24" s="13" t="s">
        <v>623</v>
      </c>
      <c r="E24" s="13" t="s">
        <v>83</v>
      </c>
      <c r="F24" s="39">
        <v>27751</v>
      </c>
      <c r="G24" s="22">
        <v>699100</v>
      </c>
      <c r="H24" s="14" t="s">
        <v>390</v>
      </c>
      <c r="I24" s="50">
        <v>13.978</v>
      </c>
    </row>
    <row r="25" spans="1:9" ht="12.75">
      <c r="A25" s="32" t="s">
        <v>221</v>
      </c>
      <c r="B25" s="8">
        <v>17</v>
      </c>
      <c r="C25" s="9">
        <v>13.968</v>
      </c>
      <c r="D25" s="13" t="s">
        <v>215</v>
      </c>
      <c r="E25" s="13" t="s">
        <v>35</v>
      </c>
      <c r="F25" s="39">
        <v>27739</v>
      </c>
      <c r="G25" s="22">
        <v>143173</v>
      </c>
      <c r="H25" s="14" t="s">
        <v>259</v>
      </c>
      <c r="I25" s="50">
        <v>13.968</v>
      </c>
    </row>
    <row r="26" spans="1:9" ht="12.75">
      <c r="A26" s="32" t="s">
        <v>221</v>
      </c>
      <c r="B26" s="8">
        <v>18</v>
      </c>
      <c r="C26" s="9">
        <v>13.948</v>
      </c>
      <c r="D26" s="13" t="s">
        <v>631</v>
      </c>
      <c r="E26" s="13" t="s">
        <v>13</v>
      </c>
      <c r="F26" s="39">
        <v>27881</v>
      </c>
      <c r="G26" s="22">
        <v>699134</v>
      </c>
      <c r="H26" s="14" t="s">
        <v>72</v>
      </c>
      <c r="I26" s="50">
        <v>13.948</v>
      </c>
    </row>
    <row r="27" spans="1:9" ht="12.75">
      <c r="A27" s="32" t="s">
        <v>221</v>
      </c>
      <c r="B27" s="8">
        <v>19</v>
      </c>
      <c r="C27" s="9">
        <v>13.938</v>
      </c>
      <c r="D27" s="13" t="s">
        <v>294</v>
      </c>
      <c r="E27" s="13" t="s">
        <v>209</v>
      </c>
      <c r="F27" s="39">
        <v>29952</v>
      </c>
      <c r="G27" s="22">
        <v>713469</v>
      </c>
      <c r="H27" s="14" t="s">
        <v>250</v>
      </c>
      <c r="I27" s="50">
        <v>13.938</v>
      </c>
    </row>
    <row r="28" spans="1:9" ht="12.75">
      <c r="A28" s="32" t="s">
        <v>221</v>
      </c>
      <c r="B28" s="8">
        <v>20</v>
      </c>
      <c r="C28" s="9">
        <v>13.928</v>
      </c>
      <c r="D28" s="13" t="s">
        <v>725</v>
      </c>
      <c r="E28" s="13" t="s">
        <v>26</v>
      </c>
      <c r="F28" s="39">
        <v>27433</v>
      </c>
      <c r="G28" s="22">
        <v>707360</v>
      </c>
      <c r="H28" s="14" t="s">
        <v>322</v>
      </c>
      <c r="I28" s="50">
        <v>13.928</v>
      </c>
    </row>
    <row r="29" spans="1:9" ht="12.75">
      <c r="A29" s="32" t="s">
        <v>221</v>
      </c>
      <c r="B29" s="8">
        <v>21</v>
      </c>
      <c r="C29" s="9">
        <v>13.918000000000001</v>
      </c>
      <c r="D29" s="13" t="s">
        <v>643</v>
      </c>
      <c r="E29" s="13" t="s">
        <v>644</v>
      </c>
      <c r="F29" s="39">
        <v>29904</v>
      </c>
      <c r="G29" s="22">
        <v>699992</v>
      </c>
      <c r="H29" s="14" t="s">
        <v>564</v>
      </c>
      <c r="I29" s="50">
        <v>13.918000000000001</v>
      </c>
    </row>
    <row r="30" spans="1:9" ht="12.75">
      <c r="A30" s="32" t="s">
        <v>221</v>
      </c>
      <c r="B30" s="8">
        <v>21</v>
      </c>
      <c r="C30" s="9">
        <v>13.918000000000001</v>
      </c>
      <c r="D30" s="13" t="s">
        <v>423</v>
      </c>
      <c r="E30" s="13" t="s">
        <v>124</v>
      </c>
      <c r="F30" s="40">
        <v>29429</v>
      </c>
      <c r="G30" s="22">
        <v>697331</v>
      </c>
      <c r="H30" s="14" t="s">
        <v>154</v>
      </c>
      <c r="I30" s="50">
        <v>13.918000000000001</v>
      </c>
    </row>
    <row r="31" spans="1:9" ht="12.75">
      <c r="A31" s="28"/>
      <c r="B31" s="28"/>
      <c r="C31" s="29"/>
      <c r="G31" s="3"/>
      <c r="I31" s="25"/>
    </row>
    <row r="32" spans="1:9" ht="12.75">
      <c r="A32" s="23"/>
      <c r="B32" s="28"/>
      <c r="I32" s="21"/>
    </row>
    <row r="33" spans="1:4" ht="12.75">
      <c r="A33" s="16" t="s">
        <v>42</v>
      </c>
      <c r="B33" s="24"/>
      <c r="C33" s="86" t="s">
        <v>468</v>
      </c>
      <c r="D33" s="86"/>
    </row>
    <row r="34" spans="1:4" ht="12.75">
      <c r="A34" s="16" t="s">
        <v>43</v>
      </c>
      <c r="B34" s="16"/>
      <c r="C34" s="86" t="s">
        <v>44</v>
      </c>
      <c r="D34" s="86"/>
    </row>
    <row r="35" spans="1:4" ht="12.75">
      <c r="A35" s="16" t="s">
        <v>45</v>
      </c>
      <c r="B35" s="16"/>
      <c r="C35" s="86" t="s">
        <v>46</v>
      </c>
      <c r="D35" s="86"/>
    </row>
    <row r="36" spans="1:7" ht="12.75">
      <c r="A36" s="1" t="s">
        <v>47</v>
      </c>
      <c r="B36" s="1"/>
      <c r="C36" s="75" t="s">
        <v>369</v>
      </c>
      <c r="D36" s="75"/>
      <c r="G36" s="3"/>
    </row>
    <row r="37" spans="1:7" ht="12.75">
      <c r="A37" s="1" t="s">
        <v>367</v>
      </c>
      <c r="B37" s="1"/>
      <c r="C37" s="75" t="s">
        <v>368</v>
      </c>
      <c r="D37" s="75"/>
      <c r="G37" s="3"/>
    </row>
    <row r="38" ht="12.75">
      <c r="B38" s="16"/>
    </row>
    <row r="39" spans="1:7" ht="12.75">
      <c r="A39" s="42" t="s">
        <v>686</v>
      </c>
      <c r="B39" s="3"/>
      <c r="C39" s="11"/>
      <c r="D39" s="16"/>
      <c r="G39" s="3"/>
    </row>
    <row r="40" spans="1:7" ht="12.75">
      <c r="A40" s="42"/>
      <c r="B40" s="3"/>
      <c r="C40" s="17"/>
      <c r="G40" s="3"/>
    </row>
    <row r="41" ht="12.75">
      <c r="B41" s="3"/>
    </row>
  </sheetData>
  <sheetProtection/>
  <mergeCells count="17">
    <mergeCell ref="H6:H8"/>
    <mergeCell ref="B6:B8"/>
    <mergeCell ref="C6:C8"/>
    <mergeCell ref="D6:D8"/>
    <mergeCell ref="E6:E8"/>
    <mergeCell ref="F6:F8"/>
    <mergeCell ref="G6:G8"/>
    <mergeCell ref="C33:D33"/>
    <mergeCell ref="C34:D34"/>
    <mergeCell ref="C35:D35"/>
    <mergeCell ref="C36:D36"/>
    <mergeCell ref="C37:D37"/>
    <mergeCell ref="A1:I1"/>
    <mergeCell ref="A2:I2"/>
    <mergeCell ref="A3:I3"/>
    <mergeCell ref="A4:I4"/>
    <mergeCell ref="A6:A8"/>
  </mergeCells>
  <conditionalFormatting sqref="I41:I48 I31:I38">
    <cfRule type="expression" priority="2615" dxfId="0" stopIfTrue="1">
      <formula>COUNTA($I31:$I31)&lt;5</formula>
    </cfRule>
    <cfRule type="cellIs" priority="2616" dxfId="0" operator="greaterThanOrEqual" stopIfTrue="1">
      <formula>LARGE($I31:$I31,4)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20.7109375" style="1" bestFit="1" customWidth="1"/>
    <col min="5" max="5" width="23.28125" style="1" bestFit="1" customWidth="1"/>
    <col min="6" max="6" width="7.8515625" style="31" customWidth="1"/>
    <col min="7" max="7" width="7.28125" style="23" customWidth="1"/>
    <col min="8" max="8" width="7.28125" style="3" customWidth="1"/>
    <col min="9" max="9" width="9.57421875" style="4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91" t="s">
        <v>428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5" ht="12.75" customHeight="1">
      <c r="G5" s="3"/>
    </row>
    <row r="6" spans="1:9" ht="12.75">
      <c r="A6" s="82" t="s">
        <v>0</v>
      </c>
      <c r="B6" s="87" t="s">
        <v>1</v>
      </c>
      <c r="C6" s="84" t="s">
        <v>734</v>
      </c>
      <c r="D6" s="69" t="s">
        <v>2</v>
      </c>
      <c r="E6" s="69" t="s">
        <v>3</v>
      </c>
      <c r="F6" s="76" t="s">
        <v>176</v>
      </c>
      <c r="G6" s="97" t="s">
        <v>177</v>
      </c>
      <c r="H6" s="69" t="s">
        <v>178</v>
      </c>
      <c r="I6" s="6" t="s">
        <v>4</v>
      </c>
    </row>
    <row r="7" spans="1:9" ht="12.75">
      <c r="A7" s="82"/>
      <c r="B7" s="87"/>
      <c r="C7" s="85"/>
      <c r="D7" s="70"/>
      <c r="E7" s="70"/>
      <c r="F7" s="77"/>
      <c r="G7" s="98"/>
      <c r="H7" s="70"/>
      <c r="I7" s="7" t="s">
        <v>648</v>
      </c>
    </row>
    <row r="8" spans="1:9" ht="12.75">
      <c r="A8" s="82"/>
      <c r="B8" s="87"/>
      <c r="C8" s="85"/>
      <c r="D8" s="71"/>
      <c r="E8" s="71"/>
      <c r="F8" s="78"/>
      <c r="G8" s="99"/>
      <c r="H8" s="71"/>
      <c r="I8" s="27" t="s">
        <v>687</v>
      </c>
    </row>
    <row r="9" spans="1:9" ht="12.75">
      <c r="A9" s="32" t="s">
        <v>219</v>
      </c>
      <c r="B9" s="44">
        <v>1</v>
      </c>
      <c r="C9" s="45">
        <v>104.71875</v>
      </c>
      <c r="D9" s="13" t="s">
        <v>168</v>
      </c>
      <c r="E9" s="13" t="s">
        <v>493</v>
      </c>
      <c r="F9" s="39">
        <v>24248</v>
      </c>
      <c r="G9" s="22">
        <v>103887</v>
      </c>
      <c r="H9" s="14" t="s">
        <v>60</v>
      </c>
      <c r="I9" s="50">
        <v>104.71875</v>
      </c>
    </row>
    <row r="10" spans="1:9" ht="12.75">
      <c r="A10" s="32" t="s">
        <v>219</v>
      </c>
      <c r="B10" s="46">
        <v>2</v>
      </c>
      <c r="C10" s="47">
        <v>83.77499999999999</v>
      </c>
      <c r="D10" s="13" t="s">
        <v>293</v>
      </c>
      <c r="E10" s="13" t="s">
        <v>19</v>
      </c>
      <c r="F10" s="39">
        <v>25004</v>
      </c>
      <c r="G10" s="22">
        <v>119683</v>
      </c>
      <c r="H10" s="14" t="s">
        <v>60</v>
      </c>
      <c r="I10" s="50">
        <v>83.77499999999999</v>
      </c>
    </row>
    <row r="11" spans="1:9" ht="12.75">
      <c r="A11" s="32" t="s">
        <v>219</v>
      </c>
      <c r="B11" s="48">
        <v>3</v>
      </c>
      <c r="C11" s="52">
        <v>69.114375</v>
      </c>
      <c r="D11" s="13" t="s">
        <v>216</v>
      </c>
      <c r="E11" s="13" t="s">
        <v>41</v>
      </c>
      <c r="F11" s="39">
        <v>24609</v>
      </c>
      <c r="G11" s="14">
        <v>103833</v>
      </c>
      <c r="H11" s="14" t="s">
        <v>157</v>
      </c>
      <c r="I11" s="50">
        <v>69.114375</v>
      </c>
    </row>
    <row r="12" spans="1:9" ht="12.75">
      <c r="A12" s="32" t="s">
        <v>219</v>
      </c>
      <c r="B12" s="48">
        <v>3</v>
      </c>
      <c r="C12" s="52">
        <v>69.114375</v>
      </c>
      <c r="D12" s="13" t="s">
        <v>362</v>
      </c>
      <c r="E12" s="13" t="s">
        <v>24</v>
      </c>
      <c r="F12" s="39">
        <v>25579</v>
      </c>
      <c r="G12" s="22">
        <v>132777</v>
      </c>
      <c r="H12" s="14" t="s">
        <v>572</v>
      </c>
      <c r="I12" s="50">
        <v>69.114375</v>
      </c>
    </row>
    <row r="13" spans="1:9" ht="12.75">
      <c r="A13" s="32" t="s">
        <v>219</v>
      </c>
      <c r="B13" s="8">
        <v>5</v>
      </c>
      <c r="C13" s="9">
        <v>52.399375</v>
      </c>
      <c r="D13" s="13" t="s">
        <v>212</v>
      </c>
      <c r="E13" s="13" t="s">
        <v>29</v>
      </c>
      <c r="F13" s="39">
        <v>23538</v>
      </c>
      <c r="G13" s="14">
        <v>624221</v>
      </c>
      <c r="H13" s="14" t="s">
        <v>616</v>
      </c>
      <c r="I13" s="50">
        <v>52.399375</v>
      </c>
    </row>
    <row r="14" spans="1:9" ht="12.75">
      <c r="A14" s="32" t="s">
        <v>219</v>
      </c>
      <c r="B14" s="8">
        <v>6</v>
      </c>
      <c r="C14" s="9">
        <v>52.389375</v>
      </c>
      <c r="D14" s="13" t="s">
        <v>514</v>
      </c>
      <c r="E14" s="13" t="s">
        <v>257</v>
      </c>
      <c r="F14" s="39">
        <v>23731</v>
      </c>
      <c r="G14" s="22">
        <v>678813</v>
      </c>
      <c r="H14" s="14" t="s">
        <v>617</v>
      </c>
      <c r="I14" s="50">
        <v>52.389375</v>
      </c>
    </row>
    <row r="15" spans="1:9" ht="12.75">
      <c r="A15" s="32" t="s">
        <v>219</v>
      </c>
      <c r="B15" s="8">
        <v>7</v>
      </c>
      <c r="C15" s="9">
        <v>52.379375</v>
      </c>
      <c r="D15" s="13" t="s">
        <v>213</v>
      </c>
      <c r="E15" s="13" t="s">
        <v>389</v>
      </c>
      <c r="F15" s="39">
        <v>26380</v>
      </c>
      <c r="G15" s="22">
        <v>669991</v>
      </c>
      <c r="H15" s="14" t="s">
        <v>72</v>
      </c>
      <c r="I15" s="50">
        <v>52.379375</v>
      </c>
    </row>
    <row r="16" spans="1:9" ht="12.75">
      <c r="A16" s="32" t="s">
        <v>219</v>
      </c>
      <c r="B16" s="8">
        <v>8</v>
      </c>
      <c r="C16" s="9">
        <v>52.369375</v>
      </c>
      <c r="D16" s="13" t="s">
        <v>585</v>
      </c>
      <c r="E16" s="13" t="s">
        <v>15</v>
      </c>
      <c r="F16" s="39">
        <v>24066</v>
      </c>
      <c r="G16" s="22">
        <v>615824</v>
      </c>
      <c r="H16" s="14" t="s">
        <v>273</v>
      </c>
      <c r="I16" s="50">
        <v>52.369375</v>
      </c>
    </row>
    <row r="17" spans="1:9" ht="12.75">
      <c r="A17" s="32" t="s">
        <v>219</v>
      </c>
      <c r="B17" s="8">
        <v>9</v>
      </c>
      <c r="C17" s="9">
        <v>33.589999999999996</v>
      </c>
      <c r="D17" s="13" t="s">
        <v>166</v>
      </c>
      <c r="E17" s="13" t="s">
        <v>116</v>
      </c>
      <c r="F17" s="39">
        <v>25392</v>
      </c>
      <c r="G17" s="22">
        <v>102913</v>
      </c>
      <c r="H17" s="14" t="s">
        <v>113</v>
      </c>
      <c r="I17" s="50">
        <v>33.589999999999996</v>
      </c>
    </row>
    <row r="18" spans="1:9" ht="12.75">
      <c r="A18" s="32" t="s">
        <v>219</v>
      </c>
      <c r="B18" s="8">
        <v>10</v>
      </c>
      <c r="C18" s="9">
        <v>33.58</v>
      </c>
      <c r="D18" s="13" t="s">
        <v>256</v>
      </c>
      <c r="E18" s="13" t="s">
        <v>241</v>
      </c>
      <c r="F18" s="39">
        <v>27028</v>
      </c>
      <c r="G18" s="22">
        <v>147250</v>
      </c>
      <c r="H18" s="14" t="s">
        <v>647</v>
      </c>
      <c r="I18" s="50">
        <v>33.58</v>
      </c>
    </row>
    <row r="19" spans="1:9" ht="12.75">
      <c r="A19" s="32" t="s">
        <v>219</v>
      </c>
      <c r="B19" s="8">
        <v>11</v>
      </c>
      <c r="C19" s="9">
        <v>33.57</v>
      </c>
      <c r="D19" s="13" t="s">
        <v>446</v>
      </c>
      <c r="E19" s="13" t="s">
        <v>447</v>
      </c>
      <c r="F19" s="40">
        <v>25250</v>
      </c>
      <c r="G19" s="22">
        <v>104019</v>
      </c>
      <c r="H19" s="14" t="s">
        <v>274</v>
      </c>
      <c r="I19" s="50">
        <v>33.57</v>
      </c>
    </row>
    <row r="20" spans="1:9" ht="12.75">
      <c r="A20" s="32" t="s">
        <v>219</v>
      </c>
      <c r="B20" s="8">
        <v>12</v>
      </c>
      <c r="C20" s="9">
        <v>33.559999999999995</v>
      </c>
      <c r="D20" s="13" t="s">
        <v>290</v>
      </c>
      <c r="E20" s="13" t="s">
        <v>30</v>
      </c>
      <c r="F20" s="40">
        <v>25380</v>
      </c>
      <c r="G20" s="22">
        <v>138454</v>
      </c>
      <c r="H20" s="14" t="s">
        <v>291</v>
      </c>
      <c r="I20" s="50">
        <v>33.559999999999995</v>
      </c>
    </row>
    <row r="21" spans="1:9" ht="12.75">
      <c r="A21" s="32" t="s">
        <v>219</v>
      </c>
      <c r="B21" s="8">
        <v>13</v>
      </c>
      <c r="C21" s="9">
        <v>33.55</v>
      </c>
      <c r="D21" s="13" t="s">
        <v>460</v>
      </c>
      <c r="E21" s="13" t="s">
        <v>122</v>
      </c>
      <c r="F21" s="39">
        <v>26641</v>
      </c>
      <c r="G21" s="22">
        <v>666313</v>
      </c>
      <c r="H21" s="14" t="s">
        <v>453</v>
      </c>
      <c r="I21" s="50">
        <v>33.55</v>
      </c>
    </row>
    <row r="22" spans="1:9" ht="12.75">
      <c r="A22" s="32" t="s">
        <v>219</v>
      </c>
      <c r="B22" s="8">
        <v>14</v>
      </c>
      <c r="C22" s="9">
        <v>33.54</v>
      </c>
      <c r="D22" s="13" t="s">
        <v>398</v>
      </c>
      <c r="E22" s="13" t="s">
        <v>26</v>
      </c>
      <c r="F22" s="39">
        <v>25610</v>
      </c>
      <c r="G22" s="22">
        <v>655938</v>
      </c>
      <c r="H22" s="14" t="s">
        <v>235</v>
      </c>
      <c r="I22" s="50">
        <v>33.54</v>
      </c>
    </row>
    <row r="23" spans="1:9" ht="12.75">
      <c r="A23" s="32" t="s">
        <v>219</v>
      </c>
      <c r="B23" s="8">
        <v>15</v>
      </c>
      <c r="C23" s="9">
        <v>33.53</v>
      </c>
      <c r="D23" s="13" t="s">
        <v>87</v>
      </c>
      <c r="E23" s="13" t="s">
        <v>614</v>
      </c>
      <c r="F23" s="39">
        <v>25301</v>
      </c>
      <c r="G23" s="22">
        <v>102966</v>
      </c>
      <c r="H23" s="14" t="s">
        <v>627</v>
      </c>
      <c r="I23" s="50">
        <v>33.53</v>
      </c>
    </row>
    <row r="24" spans="1:9" ht="12.75">
      <c r="A24" s="32" t="s">
        <v>219</v>
      </c>
      <c r="B24" s="8">
        <v>16</v>
      </c>
      <c r="C24" s="9">
        <v>33.519999999999996</v>
      </c>
      <c r="D24" s="13" t="s">
        <v>217</v>
      </c>
      <c r="E24" s="13" t="s">
        <v>29</v>
      </c>
      <c r="F24" s="39">
        <v>23944</v>
      </c>
      <c r="G24" s="22">
        <v>138764</v>
      </c>
      <c r="H24" s="14" t="s">
        <v>250</v>
      </c>
      <c r="I24" s="50">
        <v>33.519999999999996</v>
      </c>
    </row>
    <row r="25" spans="1:9" ht="12.75">
      <c r="A25" s="32" t="s">
        <v>219</v>
      </c>
      <c r="B25" s="8">
        <v>17</v>
      </c>
      <c r="C25" s="9">
        <v>16.915</v>
      </c>
      <c r="D25" s="13" t="s">
        <v>82</v>
      </c>
      <c r="E25" s="13" t="s">
        <v>41</v>
      </c>
      <c r="F25" s="39">
        <v>23637</v>
      </c>
      <c r="G25" s="22">
        <v>687368</v>
      </c>
      <c r="H25" s="14" t="s">
        <v>500</v>
      </c>
      <c r="I25" s="50">
        <v>16.915</v>
      </c>
    </row>
    <row r="26" spans="1:9" ht="12.75">
      <c r="A26" s="32" t="s">
        <v>219</v>
      </c>
      <c r="B26" s="8">
        <v>18</v>
      </c>
      <c r="C26" s="9">
        <v>16.904999999999998</v>
      </c>
      <c r="D26" s="13" t="s">
        <v>125</v>
      </c>
      <c r="E26" s="13" t="s">
        <v>126</v>
      </c>
      <c r="F26" s="41">
        <v>26587</v>
      </c>
      <c r="G26" s="22">
        <v>124056</v>
      </c>
      <c r="H26" s="14" t="s">
        <v>79</v>
      </c>
      <c r="I26" s="50">
        <v>16.904999999999998</v>
      </c>
    </row>
    <row r="27" spans="1:9" ht="12.75">
      <c r="A27" s="32" t="s">
        <v>219</v>
      </c>
      <c r="B27" s="8">
        <v>19</v>
      </c>
      <c r="C27" s="9">
        <v>16.895</v>
      </c>
      <c r="D27" s="13" t="s">
        <v>381</v>
      </c>
      <c r="E27" s="13" t="s">
        <v>374</v>
      </c>
      <c r="F27" s="39">
        <v>25039</v>
      </c>
      <c r="G27" s="22">
        <v>650560</v>
      </c>
      <c r="H27" s="14" t="s">
        <v>154</v>
      </c>
      <c r="I27" s="50">
        <v>16.895</v>
      </c>
    </row>
    <row r="28" spans="1:9" ht="12.75">
      <c r="A28" s="32" t="s">
        <v>219</v>
      </c>
      <c r="B28" s="8">
        <v>20</v>
      </c>
      <c r="C28" s="9">
        <v>16.884999999999998</v>
      </c>
      <c r="D28" s="13" t="s">
        <v>568</v>
      </c>
      <c r="E28" s="13" t="s">
        <v>64</v>
      </c>
      <c r="F28" s="40">
        <v>23757</v>
      </c>
      <c r="G28" s="22">
        <v>119712</v>
      </c>
      <c r="H28" s="14" t="s">
        <v>266</v>
      </c>
      <c r="I28" s="50">
        <v>16.884999999999998</v>
      </c>
    </row>
    <row r="29" spans="1:9" ht="12.75">
      <c r="A29" s="32" t="s">
        <v>219</v>
      </c>
      <c r="B29" s="8">
        <v>21</v>
      </c>
      <c r="C29" s="9">
        <v>16.875</v>
      </c>
      <c r="D29" s="13" t="s">
        <v>584</v>
      </c>
      <c r="E29" s="13" t="s">
        <v>124</v>
      </c>
      <c r="F29" s="40">
        <v>25666</v>
      </c>
      <c r="G29" s="22">
        <v>106409</v>
      </c>
      <c r="H29" s="14" t="s">
        <v>500</v>
      </c>
      <c r="I29" s="50">
        <v>16.875</v>
      </c>
    </row>
    <row r="30" spans="1:9" ht="12.75">
      <c r="A30" s="32" t="s">
        <v>219</v>
      </c>
      <c r="B30" s="8">
        <v>22</v>
      </c>
      <c r="C30" s="9">
        <v>16.845</v>
      </c>
      <c r="D30" s="13" t="s">
        <v>334</v>
      </c>
      <c r="E30" s="13" t="s">
        <v>335</v>
      </c>
      <c r="F30" s="39">
        <v>26511</v>
      </c>
      <c r="G30" s="22">
        <v>118791</v>
      </c>
      <c r="H30" s="14" t="s">
        <v>291</v>
      </c>
      <c r="I30" s="50">
        <v>16.845</v>
      </c>
    </row>
    <row r="31" spans="1:9" ht="12.75">
      <c r="A31" s="32" t="s">
        <v>219</v>
      </c>
      <c r="B31" s="8">
        <v>23</v>
      </c>
      <c r="C31" s="9">
        <v>16.825</v>
      </c>
      <c r="D31" s="13" t="s">
        <v>371</v>
      </c>
      <c r="E31" s="13" t="s">
        <v>26</v>
      </c>
      <c r="F31" s="40">
        <v>23616</v>
      </c>
      <c r="G31" s="22">
        <v>100769</v>
      </c>
      <c r="H31" s="14" t="s">
        <v>250</v>
      </c>
      <c r="I31" s="50">
        <v>16.825</v>
      </c>
    </row>
    <row r="32" spans="1:9" ht="12.75">
      <c r="A32" s="32" t="s">
        <v>219</v>
      </c>
      <c r="B32" s="8">
        <v>23</v>
      </c>
      <c r="C32" s="9">
        <v>16.825</v>
      </c>
      <c r="D32" s="13" t="s">
        <v>726</v>
      </c>
      <c r="E32" s="13" t="s">
        <v>11</v>
      </c>
      <c r="F32" s="40">
        <v>24595</v>
      </c>
      <c r="G32" s="22">
        <v>707060</v>
      </c>
      <c r="H32" s="14" t="s">
        <v>322</v>
      </c>
      <c r="I32" s="50">
        <v>16.825</v>
      </c>
    </row>
    <row r="33" spans="1:9" ht="12.75">
      <c r="A33" s="32" t="s">
        <v>219</v>
      </c>
      <c r="B33" s="8">
        <v>25</v>
      </c>
      <c r="C33" s="9">
        <v>16.805</v>
      </c>
      <c r="D33" s="13" t="s">
        <v>240</v>
      </c>
      <c r="E33" s="13" t="s">
        <v>296</v>
      </c>
      <c r="F33" s="39">
        <v>26626</v>
      </c>
      <c r="G33" s="22">
        <v>101942</v>
      </c>
      <c r="H33" s="14" t="s">
        <v>313</v>
      </c>
      <c r="I33" s="50">
        <v>16.805</v>
      </c>
    </row>
    <row r="34" spans="1:9" ht="12.75">
      <c r="A34" s="32" t="s">
        <v>219</v>
      </c>
      <c r="B34" s="8">
        <v>26</v>
      </c>
      <c r="C34" s="9">
        <v>16.794999999999998</v>
      </c>
      <c r="D34" s="13" t="s">
        <v>548</v>
      </c>
      <c r="E34" s="13" t="s">
        <v>549</v>
      </c>
      <c r="F34" s="39">
        <v>24520</v>
      </c>
      <c r="G34" s="22">
        <v>676431</v>
      </c>
      <c r="H34" s="14" t="s">
        <v>28</v>
      </c>
      <c r="I34" s="50">
        <v>16.794999999999998</v>
      </c>
    </row>
    <row r="35" spans="1:9" ht="12.75">
      <c r="A35" s="32" t="s">
        <v>219</v>
      </c>
      <c r="B35" s="8">
        <v>27</v>
      </c>
      <c r="C35" s="9">
        <v>16.785</v>
      </c>
      <c r="D35" s="13" t="s">
        <v>145</v>
      </c>
      <c r="E35" s="13" t="s">
        <v>542</v>
      </c>
      <c r="F35" s="39">
        <v>26057</v>
      </c>
      <c r="G35" s="14">
        <v>106959</v>
      </c>
      <c r="H35" s="14" t="s">
        <v>593</v>
      </c>
      <c r="I35" s="50">
        <v>16.785</v>
      </c>
    </row>
    <row r="36" spans="1:9" ht="12.75">
      <c r="A36" s="32" t="s">
        <v>219</v>
      </c>
      <c r="B36" s="8">
        <v>28</v>
      </c>
      <c r="C36" s="9">
        <v>16.775</v>
      </c>
      <c r="D36" s="13" t="s">
        <v>208</v>
      </c>
      <c r="E36" s="13" t="s">
        <v>209</v>
      </c>
      <c r="F36" s="39">
        <v>26493</v>
      </c>
      <c r="G36" s="22">
        <v>614671</v>
      </c>
      <c r="H36" s="14" t="s">
        <v>191</v>
      </c>
      <c r="I36" s="50">
        <v>16.775</v>
      </c>
    </row>
    <row r="37" spans="1:9" ht="12.75">
      <c r="A37" s="32" t="s">
        <v>219</v>
      </c>
      <c r="B37" s="8">
        <v>29</v>
      </c>
      <c r="C37" s="9">
        <v>16.765</v>
      </c>
      <c r="D37" s="13" t="s">
        <v>505</v>
      </c>
      <c r="E37" s="13" t="s">
        <v>118</v>
      </c>
      <c r="F37" s="39">
        <v>25524</v>
      </c>
      <c r="G37" s="22">
        <v>672797</v>
      </c>
      <c r="H37" s="14" t="s">
        <v>60</v>
      </c>
      <c r="I37" s="50">
        <v>16.765</v>
      </c>
    </row>
    <row r="38" spans="1:9" ht="12.75">
      <c r="A38" s="32" t="s">
        <v>219</v>
      </c>
      <c r="B38" s="8">
        <v>30</v>
      </c>
      <c r="C38" s="9">
        <v>8.6975</v>
      </c>
      <c r="D38" s="13" t="s">
        <v>595</v>
      </c>
      <c r="E38" s="13" t="s">
        <v>106</v>
      </c>
      <c r="F38" s="39">
        <v>23578</v>
      </c>
      <c r="G38" s="22">
        <v>669704</v>
      </c>
      <c r="H38" s="14" t="s">
        <v>180</v>
      </c>
      <c r="I38" s="50">
        <v>8.6975</v>
      </c>
    </row>
    <row r="39" spans="1:9" ht="12.75">
      <c r="A39" s="32" t="s">
        <v>219</v>
      </c>
      <c r="B39" s="8">
        <v>31</v>
      </c>
      <c r="C39" s="9">
        <v>8.6875</v>
      </c>
      <c r="D39" s="13" t="s">
        <v>557</v>
      </c>
      <c r="E39" s="13" t="s">
        <v>558</v>
      </c>
      <c r="F39" s="39">
        <v>26843</v>
      </c>
      <c r="G39" s="22">
        <v>686388</v>
      </c>
      <c r="H39" s="14" t="s">
        <v>183</v>
      </c>
      <c r="I39" s="50">
        <v>8.6875</v>
      </c>
    </row>
    <row r="40" spans="1:9" ht="12.75">
      <c r="A40" s="32" t="s">
        <v>219</v>
      </c>
      <c r="B40" s="8">
        <v>32</v>
      </c>
      <c r="C40" s="9">
        <v>8.6775</v>
      </c>
      <c r="D40" s="13" t="s">
        <v>526</v>
      </c>
      <c r="E40" s="13" t="s">
        <v>13</v>
      </c>
      <c r="F40" s="39">
        <v>23893</v>
      </c>
      <c r="G40" s="14">
        <v>679366</v>
      </c>
      <c r="H40" s="37" t="s">
        <v>226</v>
      </c>
      <c r="I40" s="50">
        <v>8.6775</v>
      </c>
    </row>
    <row r="41" spans="1:9" ht="12.75">
      <c r="A41" s="32" t="s">
        <v>219</v>
      </c>
      <c r="B41" s="8">
        <v>33</v>
      </c>
      <c r="C41" s="9">
        <v>8.667499999999999</v>
      </c>
      <c r="D41" s="13" t="s">
        <v>525</v>
      </c>
      <c r="E41" s="13" t="s">
        <v>13</v>
      </c>
      <c r="F41" s="40">
        <v>25622</v>
      </c>
      <c r="G41" s="22">
        <v>674062</v>
      </c>
      <c r="H41" s="14" t="s">
        <v>154</v>
      </c>
      <c r="I41" s="50">
        <v>8.667499999999999</v>
      </c>
    </row>
    <row r="42" spans="1:9" ht="12.75">
      <c r="A42" s="32" t="s">
        <v>219</v>
      </c>
      <c r="B42" s="8">
        <v>34</v>
      </c>
      <c r="C42" s="9">
        <v>8.657499999999999</v>
      </c>
      <c r="D42" s="13" t="s">
        <v>498</v>
      </c>
      <c r="E42" s="13" t="s">
        <v>112</v>
      </c>
      <c r="F42" s="39">
        <v>24976</v>
      </c>
      <c r="G42" s="22">
        <v>670927</v>
      </c>
      <c r="H42" s="14" t="s">
        <v>60</v>
      </c>
      <c r="I42" s="50">
        <v>8.657499999999999</v>
      </c>
    </row>
    <row r="43" spans="1:9" ht="12.75">
      <c r="A43" s="32" t="s">
        <v>219</v>
      </c>
      <c r="B43" s="8">
        <v>35</v>
      </c>
      <c r="C43" s="9">
        <v>8.647499999999999</v>
      </c>
      <c r="D43" s="13" t="s">
        <v>242</v>
      </c>
      <c r="E43" s="13" t="s">
        <v>41</v>
      </c>
      <c r="F43" s="39">
        <v>23506</v>
      </c>
      <c r="G43" s="22">
        <v>619638</v>
      </c>
      <c r="H43" s="14" t="s">
        <v>154</v>
      </c>
      <c r="I43" s="50">
        <v>8.647499999999999</v>
      </c>
    </row>
    <row r="44" spans="1:9" ht="12.75">
      <c r="A44" s="32" t="s">
        <v>219</v>
      </c>
      <c r="B44" s="8">
        <v>36</v>
      </c>
      <c r="C44" s="9">
        <v>8.6375</v>
      </c>
      <c r="D44" s="13" t="s">
        <v>673</v>
      </c>
      <c r="E44" s="13" t="s">
        <v>41</v>
      </c>
      <c r="F44" s="39">
        <v>25375</v>
      </c>
      <c r="G44" s="22">
        <v>699824</v>
      </c>
      <c r="H44" s="14" t="s">
        <v>72</v>
      </c>
      <c r="I44" s="50">
        <v>8.6375</v>
      </c>
    </row>
    <row r="45" spans="1:9" ht="12.75">
      <c r="A45" s="32" t="s">
        <v>219</v>
      </c>
      <c r="B45" s="8">
        <v>37</v>
      </c>
      <c r="C45" s="9">
        <v>8.6175</v>
      </c>
      <c r="D45" s="13" t="s">
        <v>308</v>
      </c>
      <c r="E45" s="13" t="s">
        <v>461</v>
      </c>
      <c r="F45" s="39">
        <v>26831</v>
      </c>
      <c r="G45" s="22">
        <v>667504</v>
      </c>
      <c r="H45" s="14" t="s">
        <v>273</v>
      </c>
      <c r="I45" s="50">
        <v>8.6175</v>
      </c>
    </row>
    <row r="46" spans="1:9" ht="12.75">
      <c r="A46" s="32" t="s">
        <v>219</v>
      </c>
      <c r="B46" s="8">
        <v>38</v>
      </c>
      <c r="C46" s="9">
        <v>8.6075</v>
      </c>
      <c r="D46" s="13" t="s">
        <v>666</v>
      </c>
      <c r="E46" s="13" t="s">
        <v>29</v>
      </c>
      <c r="F46" s="39">
        <v>26092</v>
      </c>
      <c r="G46" s="22">
        <v>708967</v>
      </c>
      <c r="H46" s="14" t="s">
        <v>627</v>
      </c>
      <c r="I46" s="50">
        <v>8.6075</v>
      </c>
    </row>
    <row r="47" spans="1:9" ht="12.75">
      <c r="A47" s="32" t="s">
        <v>219</v>
      </c>
      <c r="B47" s="8">
        <v>39</v>
      </c>
      <c r="C47" s="9">
        <v>8.5975</v>
      </c>
      <c r="D47" s="13" t="s">
        <v>536</v>
      </c>
      <c r="E47" s="13" t="s">
        <v>83</v>
      </c>
      <c r="F47" s="40">
        <v>24274</v>
      </c>
      <c r="G47" s="22">
        <v>684521</v>
      </c>
      <c r="H47" s="14" t="s">
        <v>78</v>
      </c>
      <c r="I47" s="50">
        <v>8.5975</v>
      </c>
    </row>
    <row r="48" spans="1:9" ht="12.75">
      <c r="A48" s="32" t="s">
        <v>219</v>
      </c>
      <c r="B48" s="8">
        <v>40</v>
      </c>
      <c r="C48" s="9">
        <v>8.5875</v>
      </c>
      <c r="D48" s="13" t="s">
        <v>551</v>
      </c>
      <c r="E48" s="13" t="s">
        <v>41</v>
      </c>
      <c r="F48" s="40">
        <v>24108</v>
      </c>
      <c r="G48" s="22">
        <v>685688</v>
      </c>
      <c r="H48" s="14" t="s">
        <v>259</v>
      </c>
      <c r="I48" s="50">
        <v>8.5875</v>
      </c>
    </row>
    <row r="49" spans="1:9" ht="12.75">
      <c r="A49" s="32" t="s">
        <v>219</v>
      </c>
      <c r="B49" s="8">
        <v>41</v>
      </c>
      <c r="C49" s="9">
        <v>8.577499999999999</v>
      </c>
      <c r="D49" s="13" t="s">
        <v>182</v>
      </c>
      <c r="E49" s="13" t="s">
        <v>99</v>
      </c>
      <c r="F49" s="40">
        <v>25972</v>
      </c>
      <c r="G49" s="22">
        <v>685779</v>
      </c>
      <c r="H49" s="14" t="s">
        <v>647</v>
      </c>
      <c r="I49" s="50">
        <v>8.577499999999999</v>
      </c>
    </row>
    <row r="50" spans="1:9" ht="12.75">
      <c r="A50" s="32" t="s">
        <v>219</v>
      </c>
      <c r="B50" s="8">
        <v>42</v>
      </c>
      <c r="C50" s="9">
        <v>8.567499999999999</v>
      </c>
      <c r="D50" s="13" t="s">
        <v>588</v>
      </c>
      <c r="E50" s="13" t="s">
        <v>27</v>
      </c>
      <c r="F50" s="39">
        <v>24645</v>
      </c>
      <c r="G50" s="22">
        <v>613032</v>
      </c>
      <c r="H50" s="14" t="s">
        <v>250</v>
      </c>
      <c r="I50" s="50">
        <v>8.567499999999999</v>
      </c>
    </row>
    <row r="51" spans="1:9" ht="12.75">
      <c r="A51" s="32" t="s">
        <v>219</v>
      </c>
      <c r="B51" s="8">
        <v>43</v>
      </c>
      <c r="C51" s="9">
        <v>8.5575</v>
      </c>
      <c r="D51" s="13" t="s">
        <v>509</v>
      </c>
      <c r="E51" s="13" t="s">
        <v>510</v>
      </c>
      <c r="F51" s="39">
        <v>23726</v>
      </c>
      <c r="G51" s="22">
        <v>674861</v>
      </c>
      <c r="H51" s="14" t="s">
        <v>727</v>
      </c>
      <c r="I51" s="50">
        <v>8.5575</v>
      </c>
    </row>
    <row r="52" spans="1:9" ht="12.75">
      <c r="A52" s="32" t="s">
        <v>219</v>
      </c>
      <c r="B52" s="8">
        <v>43</v>
      </c>
      <c r="C52" s="9">
        <v>8.5575</v>
      </c>
      <c r="D52" s="13" t="s">
        <v>448</v>
      </c>
      <c r="E52" s="13" t="s">
        <v>449</v>
      </c>
      <c r="F52" s="39">
        <v>26711</v>
      </c>
      <c r="G52" s="22">
        <v>663472</v>
      </c>
      <c r="H52" s="14" t="s">
        <v>250</v>
      </c>
      <c r="I52" s="50">
        <v>8.5575</v>
      </c>
    </row>
    <row r="53" spans="1:9" ht="12.75">
      <c r="A53" s="32" t="s">
        <v>219</v>
      </c>
      <c r="B53" s="8">
        <v>45</v>
      </c>
      <c r="C53" s="9">
        <v>8.5275</v>
      </c>
      <c r="D53" s="13" t="s">
        <v>110</v>
      </c>
      <c r="E53" s="13" t="s">
        <v>14</v>
      </c>
      <c r="F53" s="39">
        <v>25977</v>
      </c>
      <c r="G53" s="22">
        <v>104233</v>
      </c>
      <c r="H53" s="14" t="s">
        <v>365</v>
      </c>
      <c r="I53" s="50">
        <v>8.5275</v>
      </c>
    </row>
    <row r="54" spans="1:9" ht="12.75">
      <c r="A54" s="32" t="s">
        <v>219</v>
      </c>
      <c r="B54" s="8">
        <v>46</v>
      </c>
      <c r="C54" s="9">
        <v>8.5175</v>
      </c>
      <c r="D54" s="13" t="s">
        <v>458</v>
      </c>
      <c r="E54" s="13" t="s">
        <v>15</v>
      </c>
      <c r="F54" s="39">
        <v>23949</v>
      </c>
      <c r="G54" s="22">
        <v>653113</v>
      </c>
      <c r="H54" s="14" t="s">
        <v>357</v>
      </c>
      <c r="I54" s="50">
        <v>8.5175</v>
      </c>
    </row>
    <row r="55" spans="1:9" ht="12.75">
      <c r="A55" s="32" t="s">
        <v>219</v>
      </c>
      <c r="B55" s="8">
        <v>47</v>
      </c>
      <c r="C55" s="9">
        <v>8.5075</v>
      </c>
      <c r="D55" s="13" t="s">
        <v>328</v>
      </c>
      <c r="E55" s="13" t="s">
        <v>11</v>
      </c>
      <c r="F55" s="39">
        <v>25180</v>
      </c>
      <c r="G55" s="22">
        <v>640858</v>
      </c>
      <c r="H55" s="14" t="s">
        <v>154</v>
      </c>
      <c r="I55" s="50">
        <v>8.5075</v>
      </c>
    </row>
    <row r="56" spans="1:9" ht="12.75">
      <c r="A56" s="32" t="s">
        <v>219</v>
      </c>
      <c r="B56" s="8">
        <v>48</v>
      </c>
      <c r="C56" s="9">
        <v>8.497499999999999</v>
      </c>
      <c r="D56" s="13" t="s">
        <v>672</v>
      </c>
      <c r="E56" s="13" t="s">
        <v>41</v>
      </c>
      <c r="F56" s="40">
        <v>23803</v>
      </c>
      <c r="G56" s="22">
        <v>707389</v>
      </c>
      <c r="H56" s="14" t="s">
        <v>17</v>
      </c>
      <c r="I56" s="50">
        <v>8.497499999999999</v>
      </c>
    </row>
    <row r="57" spans="1:9" ht="12.75">
      <c r="A57" s="32" t="s">
        <v>219</v>
      </c>
      <c r="B57" s="8">
        <v>49</v>
      </c>
      <c r="C57" s="9">
        <v>8.487499999999999</v>
      </c>
      <c r="D57" s="13" t="s">
        <v>598</v>
      </c>
      <c r="E57" s="13" t="s">
        <v>179</v>
      </c>
      <c r="F57" s="39">
        <v>24494</v>
      </c>
      <c r="G57" s="22">
        <v>681039</v>
      </c>
      <c r="H57" s="14" t="s">
        <v>253</v>
      </c>
      <c r="I57" s="50">
        <v>8.487499999999999</v>
      </c>
    </row>
    <row r="58" spans="1:9" ht="12.75">
      <c r="A58" s="32" t="s">
        <v>219</v>
      </c>
      <c r="B58" s="8">
        <v>50</v>
      </c>
      <c r="C58" s="9">
        <v>8.4775</v>
      </c>
      <c r="D58" s="13" t="s">
        <v>364</v>
      </c>
      <c r="E58" s="13" t="s">
        <v>179</v>
      </c>
      <c r="F58" s="40">
        <v>26067</v>
      </c>
      <c r="G58" s="22">
        <v>672691</v>
      </c>
      <c r="H58" s="14" t="s">
        <v>396</v>
      </c>
      <c r="I58" s="50">
        <v>8.4775</v>
      </c>
    </row>
    <row r="59" spans="1:9" ht="12.75">
      <c r="A59" s="32" t="s">
        <v>219</v>
      </c>
      <c r="B59" s="8">
        <v>50</v>
      </c>
      <c r="C59" s="9">
        <v>8.4775</v>
      </c>
      <c r="D59" s="13" t="s">
        <v>210</v>
      </c>
      <c r="E59" s="13" t="s">
        <v>211</v>
      </c>
      <c r="F59" s="40">
        <v>25945</v>
      </c>
      <c r="G59" s="22">
        <v>618706</v>
      </c>
      <c r="H59" s="14" t="s">
        <v>60</v>
      </c>
      <c r="I59" s="50">
        <v>8.4775</v>
      </c>
    </row>
    <row r="60" spans="1:9" ht="12.75">
      <c r="A60" s="32" t="s">
        <v>219</v>
      </c>
      <c r="B60" s="8">
        <v>52</v>
      </c>
      <c r="C60" s="9">
        <v>8.4575</v>
      </c>
      <c r="D60" s="13" t="s">
        <v>205</v>
      </c>
      <c r="E60" s="13" t="s">
        <v>95</v>
      </c>
      <c r="F60" s="39">
        <v>24455</v>
      </c>
      <c r="G60" s="22">
        <v>622805</v>
      </c>
      <c r="H60" s="14" t="s">
        <v>90</v>
      </c>
      <c r="I60" s="50">
        <v>8.4575</v>
      </c>
    </row>
    <row r="61" ht="12.75">
      <c r="B61" s="3"/>
    </row>
  </sheetData>
  <sheetProtection/>
  <mergeCells count="12"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17.7109375" style="1" customWidth="1"/>
    <col min="5" max="5" width="29.00390625" style="1" bestFit="1" customWidth="1"/>
    <col min="6" max="6" width="7.8515625" style="31" customWidth="1"/>
    <col min="7" max="7" width="7.28125" style="23" customWidth="1"/>
    <col min="8" max="8" width="7.28125" style="3" customWidth="1"/>
    <col min="9" max="9" width="9.57421875" style="4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91" t="s">
        <v>429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5" ht="12.75" customHeight="1">
      <c r="G5" s="3"/>
    </row>
    <row r="6" spans="1:9" ht="12.75">
      <c r="A6" s="82" t="s">
        <v>0</v>
      </c>
      <c r="B6" s="87" t="s">
        <v>1</v>
      </c>
      <c r="C6" s="84" t="s">
        <v>734</v>
      </c>
      <c r="D6" s="69" t="s">
        <v>2</v>
      </c>
      <c r="E6" s="69" t="s">
        <v>3</v>
      </c>
      <c r="F6" s="76" t="s">
        <v>176</v>
      </c>
      <c r="G6" s="97" t="s">
        <v>177</v>
      </c>
      <c r="H6" s="69" t="s">
        <v>178</v>
      </c>
      <c r="I6" s="6" t="s">
        <v>4</v>
      </c>
    </row>
    <row r="7" spans="1:9" ht="12.75">
      <c r="A7" s="82"/>
      <c r="B7" s="87"/>
      <c r="C7" s="85"/>
      <c r="D7" s="70"/>
      <c r="E7" s="70"/>
      <c r="F7" s="77"/>
      <c r="G7" s="98"/>
      <c r="H7" s="70"/>
      <c r="I7" s="7" t="s">
        <v>648</v>
      </c>
    </row>
    <row r="8" spans="1:9" ht="12.75">
      <c r="A8" s="82"/>
      <c r="B8" s="87"/>
      <c r="C8" s="85"/>
      <c r="D8" s="71"/>
      <c r="E8" s="71"/>
      <c r="F8" s="78"/>
      <c r="G8" s="99"/>
      <c r="H8" s="71"/>
      <c r="I8" s="27" t="s">
        <v>687</v>
      </c>
    </row>
    <row r="9" spans="1:17" ht="12.75">
      <c r="A9" s="32" t="s">
        <v>222</v>
      </c>
      <c r="B9" s="44">
        <v>1</v>
      </c>
      <c r="C9" s="45">
        <v>86.00625000000001</v>
      </c>
      <c r="D9" s="13" t="s">
        <v>150</v>
      </c>
      <c r="E9" s="13" t="s">
        <v>74</v>
      </c>
      <c r="F9" s="39">
        <v>20083</v>
      </c>
      <c r="G9" s="22">
        <v>103115</v>
      </c>
      <c r="H9" s="14" t="s">
        <v>658</v>
      </c>
      <c r="I9" s="50">
        <v>86.00625000000001</v>
      </c>
      <c r="J9" s="51"/>
      <c r="K9" s="51"/>
      <c r="L9" s="51"/>
      <c r="M9" s="51"/>
      <c r="N9" s="51"/>
      <c r="O9" s="51"/>
      <c r="P9" s="51"/>
      <c r="Q9" s="51"/>
    </row>
    <row r="10" spans="1:17" ht="12.75">
      <c r="A10" s="32" t="s">
        <v>222</v>
      </c>
      <c r="B10" s="46">
        <v>2</v>
      </c>
      <c r="C10" s="47">
        <v>68.805</v>
      </c>
      <c r="D10" s="13" t="s">
        <v>275</v>
      </c>
      <c r="E10" s="13" t="s">
        <v>184</v>
      </c>
      <c r="F10" s="41">
        <v>22226</v>
      </c>
      <c r="G10" s="22">
        <v>101564</v>
      </c>
      <c r="H10" s="14" t="s">
        <v>60</v>
      </c>
      <c r="I10" s="50">
        <v>68.805</v>
      </c>
      <c r="J10" s="51"/>
      <c r="K10" s="51"/>
      <c r="L10" s="51"/>
      <c r="M10" s="51"/>
      <c r="N10" s="51"/>
      <c r="O10" s="51"/>
      <c r="P10" s="51"/>
      <c r="Q10" s="51"/>
    </row>
    <row r="11" spans="1:17" ht="12.75">
      <c r="A11" s="32" t="s">
        <v>222</v>
      </c>
      <c r="B11" s="48">
        <v>3</v>
      </c>
      <c r="C11" s="52">
        <v>56.764125</v>
      </c>
      <c r="D11" s="13" t="s">
        <v>495</v>
      </c>
      <c r="E11" s="13" t="s">
        <v>24</v>
      </c>
      <c r="F11" s="39">
        <v>20165</v>
      </c>
      <c r="G11" s="22">
        <v>119685</v>
      </c>
      <c r="H11" s="14" t="s">
        <v>60</v>
      </c>
      <c r="I11" s="50">
        <v>56.764125</v>
      </c>
      <c r="J11" s="51"/>
      <c r="K11" s="51"/>
      <c r="L11" s="51"/>
      <c r="M11" s="51"/>
      <c r="N11" s="51"/>
      <c r="O11" s="51"/>
      <c r="P11" s="51"/>
      <c r="Q11" s="51"/>
    </row>
    <row r="12" spans="1:17" ht="12.75">
      <c r="A12" s="32" t="s">
        <v>222</v>
      </c>
      <c r="B12" s="8">
        <v>4</v>
      </c>
      <c r="C12" s="9">
        <v>43.043125</v>
      </c>
      <c r="D12" s="13" t="s">
        <v>68</v>
      </c>
      <c r="E12" s="13" t="s">
        <v>13</v>
      </c>
      <c r="F12" s="40">
        <v>20499</v>
      </c>
      <c r="G12" s="22">
        <v>104386</v>
      </c>
      <c r="H12" s="14" t="s">
        <v>632</v>
      </c>
      <c r="I12" s="50">
        <v>43.043125</v>
      </c>
      <c r="J12" s="51"/>
      <c r="K12" s="51"/>
      <c r="L12" s="51"/>
      <c r="M12" s="51"/>
      <c r="N12" s="51"/>
      <c r="O12" s="51"/>
      <c r="P12" s="51"/>
      <c r="Q12" s="51"/>
    </row>
    <row r="13" spans="1:17" ht="12.75">
      <c r="A13" s="32" t="s">
        <v>222</v>
      </c>
      <c r="B13" s="8">
        <v>5</v>
      </c>
      <c r="C13" s="9">
        <v>43.033125000000005</v>
      </c>
      <c r="D13" s="13" t="s">
        <v>92</v>
      </c>
      <c r="E13" s="13" t="s">
        <v>93</v>
      </c>
      <c r="F13" s="39">
        <v>23340</v>
      </c>
      <c r="G13" s="22">
        <v>605052</v>
      </c>
      <c r="H13" s="14" t="s">
        <v>90</v>
      </c>
      <c r="I13" s="50">
        <v>43.033125000000005</v>
      </c>
      <c r="J13" s="51"/>
      <c r="K13" s="51"/>
      <c r="L13" s="51"/>
      <c r="M13" s="51"/>
      <c r="N13" s="51"/>
      <c r="O13" s="51"/>
      <c r="P13" s="51"/>
      <c r="Q13" s="51"/>
    </row>
    <row r="14" spans="1:17" ht="12.75">
      <c r="A14" s="32" t="s">
        <v>222</v>
      </c>
      <c r="B14" s="8">
        <v>6</v>
      </c>
      <c r="C14" s="9">
        <v>43.02312500000001</v>
      </c>
      <c r="D14" s="13" t="s">
        <v>65</v>
      </c>
      <c r="E14" s="13" t="s">
        <v>15</v>
      </c>
      <c r="F14" s="39">
        <v>22343</v>
      </c>
      <c r="G14" s="22">
        <v>121886</v>
      </c>
      <c r="H14" s="14" t="s">
        <v>395</v>
      </c>
      <c r="I14" s="50">
        <v>43.02312500000001</v>
      </c>
      <c r="J14" s="51"/>
      <c r="K14" s="51"/>
      <c r="L14" s="51"/>
      <c r="M14" s="51"/>
      <c r="N14" s="51"/>
      <c r="O14" s="51"/>
      <c r="P14" s="51"/>
      <c r="Q14" s="51"/>
    </row>
    <row r="15" spans="1:17" ht="12.75">
      <c r="A15" s="32" t="s">
        <v>222</v>
      </c>
      <c r="B15" s="8">
        <v>7</v>
      </c>
      <c r="C15" s="9">
        <v>43.013125</v>
      </c>
      <c r="D15" s="13" t="s">
        <v>231</v>
      </c>
      <c r="E15" s="13" t="s">
        <v>124</v>
      </c>
      <c r="F15" s="40">
        <v>20632</v>
      </c>
      <c r="G15" s="22">
        <v>101745</v>
      </c>
      <c r="H15" s="14" t="s">
        <v>31</v>
      </c>
      <c r="I15" s="50">
        <v>43.013125</v>
      </c>
      <c r="J15" s="51"/>
      <c r="K15" s="51"/>
      <c r="L15" s="51"/>
      <c r="M15" s="51"/>
      <c r="N15" s="51"/>
      <c r="O15" s="51"/>
      <c r="P15" s="51"/>
      <c r="Q15" s="51"/>
    </row>
    <row r="16" spans="1:17" ht="12.75">
      <c r="A16" s="32" t="s">
        <v>222</v>
      </c>
      <c r="B16" s="8">
        <v>8</v>
      </c>
      <c r="C16" s="9">
        <v>27.592000000000002</v>
      </c>
      <c r="D16" s="13" t="s">
        <v>69</v>
      </c>
      <c r="E16" s="13" t="s">
        <v>597</v>
      </c>
      <c r="F16" s="39">
        <v>21561</v>
      </c>
      <c r="G16" s="14">
        <v>120414</v>
      </c>
      <c r="H16" s="14" t="s">
        <v>66</v>
      </c>
      <c r="I16" s="50">
        <v>27.592000000000002</v>
      </c>
      <c r="J16" s="51"/>
      <c r="K16" s="51"/>
      <c r="L16" s="51"/>
      <c r="M16" s="51"/>
      <c r="N16" s="51"/>
      <c r="O16" s="51"/>
      <c r="P16" s="51"/>
      <c r="Q16" s="51"/>
    </row>
    <row r="17" spans="1:17" ht="12.75">
      <c r="A17" s="32" t="s">
        <v>222</v>
      </c>
      <c r="B17" s="8">
        <v>9</v>
      </c>
      <c r="C17" s="9">
        <v>27.582</v>
      </c>
      <c r="D17" s="13" t="s">
        <v>399</v>
      </c>
      <c r="E17" s="13" t="s">
        <v>241</v>
      </c>
      <c r="F17" s="39">
        <v>22052</v>
      </c>
      <c r="G17" s="14">
        <v>678688</v>
      </c>
      <c r="H17" s="14" t="s">
        <v>617</v>
      </c>
      <c r="I17" s="50">
        <v>27.582</v>
      </c>
      <c r="J17" s="51"/>
      <c r="K17" s="51"/>
      <c r="L17" s="51"/>
      <c r="M17" s="51"/>
      <c r="N17" s="51"/>
      <c r="O17" s="51"/>
      <c r="P17" s="51"/>
      <c r="Q17" s="51"/>
    </row>
    <row r="18" spans="1:17" ht="12.75">
      <c r="A18" s="32" t="s">
        <v>222</v>
      </c>
      <c r="B18" s="8">
        <v>10</v>
      </c>
      <c r="C18" s="9">
        <v>27.572000000000003</v>
      </c>
      <c r="D18" s="13" t="s">
        <v>62</v>
      </c>
      <c r="E18" s="13" t="s">
        <v>41</v>
      </c>
      <c r="F18" s="40">
        <v>22358</v>
      </c>
      <c r="G18" s="22">
        <v>101707</v>
      </c>
      <c r="H18" s="14" t="s">
        <v>186</v>
      </c>
      <c r="I18" s="50">
        <v>27.572000000000003</v>
      </c>
      <c r="J18" s="51"/>
      <c r="K18" s="51"/>
      <c r="L18" s="51"/>
      <c r="M18" s="51"/>
      <c r="N18" s="51"/>
      <c r="O18" s="51"/>
      <c r="P18" s="51"/>
      <c r="Q18" s="51"/>
    </row>
    <row r="19" spans="1:17" ht="12.75">
      <c r="A19" s="32" t="s">
        <v>222</v>
      </c>
      <c r="B19" s="8">
        <v>11</v>
      </c>
      <c r="C19" s="9">
        <v>27.552000000000003</v>
      </c>
      <c r="D19" s="13" t="s">
        <v>196</v>
      </c>
      <c r="E19" s="13" t="s">
        <v>624</v>
      </c>
      <c r="F19" s="39">
        <v>21652</v>
      </c>
      <c r="G19" s="22">
        <v>149378</v>
      </c>
      <c r="H19" s="14" t="s">
        <v>72</v>
      </c>
      <c r="I19" s="50">
        <v>27.552000000000003</v>
      </c>
      <c r="J19" s="51"/>
      <c r="K19" s="51"/>
      <c r="L19" s="51"/>
      <c r="M19" s="51"/>
      <c r="N19" s="51"/>
      <c r="O19" s="51"/>
      <c r="P19" s="51"/>
      <c r="Q19" s="51"/>
    </row>
    <row r="20" spans="1:17" ht="12.75">
      <c r="A20" s="32" t="s">
        <v>222</v>
      </c>
      <c r="B20" s="8">
        <v>12</v>
      </c>
      <c r="C20" s="9">
        <v>27.542</v>
      </c>
      <c r="D20" s="13" t="s">
        <v>246</v>
      </c>
      <c r="E20" s="13" t="s">
        <v>96</v>
      </c>
      <c r="F20" s="39">
        <v>21293</v>
      </c>
      <c r="G20" s="22">
        <v>100902</v>
      </c>
      <c r="H20" s="14" t="s">
        <v>60</v>
      </c>
      <c r="I20" s="50">
        <v>27.542</v>
      </c>
      <c r="J20" s="51"/>
      <c r="K20" s="51"/>
      <c r="L20" s="51"/>
      <c r="M20" s="51"/>
      <c r="N20" s="51"/>
      <c r="O20" s="51"/>
      <c r="P20" s="51"/>
      <c r="Q20" s="51"/>
    </row>
    <row r="21" spans="1:17" ht="12.75">
      <c r="A21" s="32" t="s">
        <v>222</v>
      </c>
      <c r="B21" s="8">
        <v>13</v>
      </c>
      <c r="C21" s="9">
        <v>27.532000000000004</v>
      </c>
      <c r="D21" s="13" t="s">
        <v>73</v>
      </c>
      <c r="E21" s="13" t="s">
        <v>99</v>
      </c>
      <c r="F21" s="39">
        <v>22802</v>
      </c>
      <c r="G21" s="22">
        <v>650776</v>
      </c>
      <c r="H21" s="14" t="s">
        <v>72</v>
      </c>
      <c r="I21" s="50">
        <v>27.532000000000004</v>
      </c>
      <c r="J21" s="51"/>
      <c r="K21" s="51"/>
      <c r="L21" s="51"/>
      <c r="M21" s="51"/>
      <c r="N21" s="51"/>
      <c r="O21" s="51"/>
      <c r="P21" s="51"/>
      <c r="Q21" s="51"/>
    </row>
    <row r="22" spans="1:17" ht="12.75">
      <c r="A22" s="32" t="s">
        <v>222</v>
      </c>
      <c r="B22" s="8">
        <v>14</v>
      </c>
      <c r="C22" s="9">
        <v>13.911000000000001</v>
      </c>
      <c r="D22" s="13" t="s">
        <v>218</v>
      </c>
      <c r="E22" s="13" t="s">
        <v>96</v>
      </c>
      <c r="F22" s="39">
        <v>19819</v>
      </c>
      <c r="G22" s="14">
        <v>124316</v>
      </c>
      <c r="H22" s="14" t="s">
        <v>259</v>
      </c>
      <c r="I22" s="50">
        <v>13.911000000000001</v>
      </c>
      <c r="J22" s="51"/>
      <c r="K22" s="51"/>
      <c r="L22" s="51"/>
      <c r="M22" s="51"/>
      <c r="N22" s="51"/>
      <c r="O22" s="51"/>
      <c r="P22" s="51"/>
      <c r="Q22" s="51"/>
    </row>
    <row r="23" spans="1:17" ht="12.75">
      <c r="A23" s="32" t="s">
        <v>222</v>
      </c>
      <c r="B23" s="8">
        <v>14</v>
      </c>
      <c r="C23" s="9">
        <v>13.911000000000001</v>
      </c>
      <c r="D23" s="13" t="s">
        <v>326</v>
      </c>
      <c r="E23" s="13" t="s">
        <v>21</v>
      </c>
      <c r="F23" s="39">
        <v>21300</v>
      </c>
      <c r="G23" s="14">
        <v>134757</v>
      </c>
      <c r="H23" s="14" t="s">
        <v>60</v>
      </c>
      <c r="I23" s="50">
        <v>13.911000000000001</v>
      </c>
      <c r="J23" s="51"/>
      <c r="K23" s="51"/>
      <c r="L23" s="51"/>
      <c r="M23" s="51"/>
      <c r="N23" s="51"/>
      <c r="O23" s="51"/>
      <c r="P23" s="51"/>
      <c r="Q23" s="51"/>
    </row>
    <row r="24" spans="1:17" ht="12.75">
      <c r="A24" s="32" t="s">
        <v>222</v>
      </c>
      <c r="B24" s="8">
        <v>16</v>
      </c>
      <c r="C24" s="9">
        <v>13.891000000000002</v>
      </c>
      <c r="D24" s="13" t="s">
        <v>89</v>
      </c>
      <c r="E24" s="13" t="s">
        <v>728</v>
      </c>
      <c r="F24" s="39">
        <v>22450</v>
      </c>
      <c r="G24" s="14">
        <v>140993</v>
      </c>
      <c r="H24" s="14" t="s">
        <v>72</v>
      </c>
      <c r="I24" s="50">
        <v>13.891000000000002</v>
      </c>
      <c r="J24" s="51"/>
      <c r="K24" s="51"/>
      <c r="L24" s="51"/>
      <c r="M24" s="51"/>
      <c r="N24" s="51"/>
      <c r="O24" s="51"/>
      <c r="P24" s="51"/>
      <c r="Q24" s="51"/>
    </row>
    <row r="25" spans="1:17" ht="12.75">
      <c r="A25" s="32" t="s">
        <v>222</v>
      </c>
      <c r="B25" s="8">
        <v>17</v>
      </c>
      <c r="C25" s="9">
        <v>13.881</v>
      </c>
      <c r="D25" s="13" t="s">
        <v>567</v>
      </c>
      <c r="E25" s="13" t="s">
        <v>24</v>
      </c>
      <c r="F25" s="39">
        <v>22941</v>
      </c>
      <c r="G25" s="22">
        <v>684792</v>
      </c>
      <c r="H25" s="14" t="s">
        <v>636</v>
      </c>
      <c r="I25" s="50">
        <v>13.881</v>
      </c>
      <c r="J25" s="51"/>
      <c r="K25" s="51"/>
      <c r="L25" s="51"/>
      <c r="M25" s="51"/>
      <c r="N25" s="51"/>
      <c r="O25" s="51"/>
      <c r="P25" s="51"/>
      <c r="Q25" s="51"/>
    </row>
    <row r="26" spans="1:17" ht="12.75">
      <c r="A26" s="32" t="s">
        <v>222</v>
      </c>
      <c r="B26" s="8">
        <v>18</v>
      </c>
      <c r="C26" s="9">
        <v>13.871</v>
      </c>
      <c r="D26" s="13" t="s">
        <v>130</v>
      </c>
      <c r="E26" s="13" t="s">
        <v>131</v>
      </c>
      <c r="F26" s="39">
        <v>22091</v>
      </c>
      <c r="G26" s="22">
        <v>606807</v>
      </c>
      <c r="H26" s="14" t="s">
        <v>28</v>
      </c>
      <c r="I26" s="50">
        <v>13.871</v>
      </c>
      <c r="J26" s="51"/>
      <c r="K26" s="51"/>
      <c r="L26" s="51"/>
      <c r="M26" s="51"/>
      <c r="N26" s="51"/>
      <c r="O26" s="51"/>
      <c r="P26" s="51"/>
      <c r="Q26" s="51"/>
    </row>
    <row r="27" spans="1:17" ht="12.75">
      <c r="A27" s="32" t="s">
        <v>222</v>
      </c>
      <c r="B27" s="8">
        <v>19</v>
      </c>
      <c r="C27" s="9">
        <v>13.861</v>
      </c>
      <c r="D27" s="13" t="s">
        <v>520</v>
      </c>
      <c r="E27" s="13" t="s">
        <v>81</v>
      </c>
      <c r="F27" s="39">
        <v>22496</v>
      </c>
      <c r="G27" s="22">
        <v>678796</v>
      </c>
      <c r="H27" s="14" t="s">
        <v>617</v>
      </c>
      <c r="I27" s="50">
        <v>13.861</v>
      </c>
      <c r="J27" s="51"/>
      <c r="K27" s="51"/>
      <c r="L27" s="51"/>
      <c r="M27" s="51"/>
      <c r="N27" s="51"/>
      <c r="O27" s="51"/>
      <c r="P27" s="51"/>
      <c r="Q27" s="51"/>
    </row>
    <row r="28" spans="1:17" ht="12.75">
      <c r="A28" s="32" t="s">
        <v>222</v>
      </c>
      <c r="B28" s="8">
        <v>20</v>
      </c>
      <c r="C28" s="9">
        <v>13.841000000000001</v>
      </c>
      <c r="D28" s="13" t="s">
        <v>76</v>
      </c>
      <c r="E28" s="13" t="s">
        <v>18</v>
      </c>
      <c r="F28" s="39">
        <v>23228</v>
      </c>
      <c r="G28" s="22">
        <v>612571</v>
      </c>
      <c r="H28" s="14" t="s">
        <v>66</v>
      </c>
      <c r="I28" s="50">
        <v>13.841000000000001</v>
      </c>
      <c r="J28" s="51"/>
      <c r="K28" s="51"/>
      <c r="L28" s="51"/>
      <c r="M28" s="51"/>
      <c r="N28" s="51"/>
      <c r="O28" s="51"/>
      <c r="P28" s="51"/>
      <c r="Q28" s="51"/>
    </row>
    <row r="29" spans="1:17" ht="12.75">
      <c r="A29" s="32" t="s">
        <v>222</v>
      </c>
      <c r="B29" s="8">
        <v>21</v>
      </c>
      <c r="C29" s="9">
        <v>13.831000000000001</v>
      </c>
      <c r="D29" s="13" t="s">
        <v>6</v>
      </c>
      <c r="E29" s="13" t="s">
        <v>609</v>
      </c>
      <c r="F29" s="39">
        <v>21039</v>
      </c>
      <c r="G29" s="22">
        <v>693555</v>
      </c>
      <c r="H29" s="14" t="s">
        <v>274</v>
      </c>
      <c r="I29" s="50">
        <v>13.831000000000001</v>
      </c>
      <c r="J29" s="51"/>
      <c r="K29" s="51"/>
      <c r="L29" s="51"/>
      <c r="M29" s="51"/>
      <c r="N29" s="51"/>
      <c r="O29" s="51"/>
      <c r="P29" s="51"/>
      <c r="Q29" s="51"/>
    </row>
    <row r="30" spans="1:17" ht="12.75">
      <c r="A30" s="32" t="s">
        <v>222</v>
      </c>
      <c r="B30" s="8">
        <v>22</v>
      </c>
      <c r="C30" s="9">
        <v>13.821000000000002</v>
      </c>
      <c r="D30" s="13" t="s">
        <v>569</v>
      </c>
      <c r="E30" s="13" t="s">
        <v>276</v>
      </c>
      <c r="F30" s="39">
        <v>22302</v>
      </c>
      <c r="G30" s="14">
        <v>631845</v>
      </c>
      <c r="H30" s="14" t="s">
        <v>250</v>
      </c>
      <c r="I30" s="50">
        <v>13.821000000000002</v>
      </c>
      <c r="J30" s="51"/>
      <c r="K30" s="51"/>
      <c r="L30" s="51"/>
      <c r="M30" s="51"/>
      <c r="N30" s="51"/>
      <c r="O30" s="51"/>
      <c r="P30" s="51"/>
      <c r="Q30" s="51"/>
    </row>
    <row r="31" spans="1:17" ht="12.75">
      <c r="A31" s="32" t="s">
        <v>222</v>
      </c>
      <c r="B31" s="8">
        <v>23</v>
      </c>
      <c r="C31" s="9">
        <v>13.811000000000002</v>
      </c>
      <c r="D31" s="13" t="s">
        <v>494</v>
      </c>
      <c r="E31" s="13" t="s">
        <v>96</v>
      </c>
      <c r="F31" s="39">
        <v>22386</v>
      </c>
      <c r="G31" s="22">
        <v>668860</v>
      </c>
      <c r="H31" s="14" t="s">
        <v>72</v>
      </c>
      <c r="I31" s="50">
        <v>13.811000000000002</v>
      </c>
      <c r="J31" s="51"/>
      <c r="K31" s="51"/>
      <c r="L31" s="51"/>
      <c r="M31" s="51"/>
      <c r="N31" s="51"/>
      <c r="O31" s="51"/>
      <c r="P31" s="51"/>
      <c r="Q31" s="51"/>
    </row>
    <row r="32" spans="1:17" ht="12.75">
      <c r="A32" s="32" t="s">
        <v>222</v>
      </c>
      <c r="B32" s="8">
        <v>24</v>
      </c>
      <c r="C32" s="9">
        <v>13.801</v>
      </c>
      <c r="D32" s="13" t="s">
        <v>249</v>
      </c>
      <c r="E32" s="13" t="s">
        <v>21</v>
      </c>
      <c r="F32" s="40">
        <v>22680</v>
      </c>
      <c r="G32" s="22">
        <v>616339</v>
      </c>
      <c r="H32" s="14" t="s">
        <v>729</v>
      </c>
      <c r="I32" s="50">
        <v>13.801</v>
      </c>
      <c r="J32" s="51"/>
      <c r="K32" s="51"/>
      <c r="L32" s="51"/>
      <c r="M32" s="51"/>
      <c r="N32" s="51"/>
      <c r="O32" s="51"/>
      <c r="P32" s="51"/>
      <c r="Q32" s="51"/>
    </row>
    <row r="33" spans="1:17" ht="12.75">
      <c r="A33" s="32" t="s">
        <v>222</v>
      </c>
      <c r="B33" s="8">
        <v>25</v>
      </c>
      <c r="C33" s="9">
        <v>13.791</v>
      </c>
      <c r="D33" s="13" t="s">
        <v>82</v>
      </c>
      <c r="E33" s="13" t="s">
        <v>83</v>
      </c>
      <c r="F33" s="39">
        <v>21927</v>
      </c>
      <c r="G33" s="22">
        <v>102175</v>
      </c>
      <c r="H33" s="14" t="s">
        <v>60</v>
      </c>
      <c r="I33" s="50">
        <v>13.791</v>
      </c>
      <c r="J33" s="51"/>
      <c r="K33" s="51"/>
      <c r="L33" s="51"/>
      <c r="M33" s="51"/>
      <c r="N33" s="51"/>
      <c r="O33" s="51"/>
      <c r="P33" s="51"/>
      <c r="Q33" s="51"/>
    </row>
    <row r="34" spans="1:17" ht="12.75">
      <c r="A34" s="32" t="s">
        <v>222</v>
      </c>
      <c r="B34" s="8">
        <v>26</v>
      </c>
      <c r="C34" s="9">
        <v>13.781</v>
      </c>
      <c r="D34" s="13" t="s">
        <v>487</v>
      </c>
      <c r="E34" s="13" t="s">
        <v>122</v>
      </c>
      <c r="F34" s="40">
        <v>20770</v>
      </c>
      <c r="G34" s="22">
        <v>672795</v>
      </c>
      <c r="H34" s="14" t="s">
        <v>60</v>
      </c>
      <c r="I34" s="50">
        <v>13.781</v>
      </c>
      <c r="J34" s="51"/>
      <c r="K34" s="51"/>
      <c r="L34" s="51"/>
      <c r="M34" s="51"/>
      <c r="N34" s="51"/>
      <c r="O34" s="51"/>
      <c r="P34" s="51"/>
      <c r="Q34" s="51"/>
    </row>
    <row r="35" spans="1:17" ht="12.75">
      <c r="A35" s="32" t="s">
        <v>222</v>
      </c>
      <c r="B35" s="8">
        <v>27</v>
      </c>
      <c r="C35" s="9">
        <v>7.200500000000001</v>
      </c>
      <c r="D35" s="13" t="s">
        <v>63</v>
      </c>
      <c r="E35" s="13" t="s">
        <v>64</v>
      </c>
      <c r="F35" s="39">
        <v>22996</v>
      </c>
      <c r="G35" s="14">
        <v>102944</v>
      </c>
      <c r="H35" s="14" t="s">
        <v>157</v>
      </c>
      <c r="I35" s="50">
        <v>7.200500000000001</v>
      </c>
      <c r="J35" s="51"/>
      <c r="K35" s="51"/>
      <c r="L35" s="51"/>
      <c r="M35" s="51"/>
      <c r="N35" s="51"/>
      <c r="O35" s="51"/>
      <c r="P35" s="51"/>
      <c r="Q35" s="51"/>
    </row>
    <row r="36" spans="1:17" ht="12.75">
      <c r="A36" s="32" t="s">
        <v>222</v>
      </c>
      <c r="B36" s="8">
        <v>28</v>
      </c>
      <c r="C36" s="9">
        <v>7.1905</v>
      </c>
      <c r="D36" s="13" t="s">
        <v>353</v>
      </c>
      <c r="E36" s="13" t="s">
        <v>26</v>
      </c>
      <c r="F36" s="39">
        <v>22751</v>
      </c>
      <c r="G36" s="22">
        <v>642827</v>
      </c>
      <c r="H36" s="14" t="s">
        <v>66</v>
      </c>
      <c r="I36" s="50">
        <v>7.1905</v>
      </c>
      <c r="J36" s="51"/>
      <c r="K36" s="51"/>
      <c r="L36" s="51"/>
      <c r="M36" s="51"/>
      <c r="N36" s="51"/>
      <c r="O36" s="51"/>
      <c r="P36" s="51"/>
      <c r="Q36" s="51"/>
    </row>
    <row r="37" spans="1:17" ht="12.75">
      <c r="A37" s="32" t="s">
        <v>222</v>
      </c>
      <c r="B37" s="8">
        <v>29</v>
      </c>
      <c r="C37" s="9">
        <v>7.1805</v>
      </c>
      <c r="D37" s="13" t="s">
        <v>382</v>
      </c>
      <c r="E37" s="13" t="s">
        <v>383</v>
      </c>
      <c r="F37" s="39">
        <v>21367</v>
      </c>
      <c r="G37" s="22">
        <v>648524</v>
      </c>
      <c r="H37" s="14" t="s">
        <v>226</v>
      </c>
      <c r="I37" s="50">
        <v>7.1805</v>
      </c>
      <c r="J37" s="51"/>
      <c r="K37" s="51"/>
      <c r="L37" s="51"/>
      <c r="M37" s="51"/>
      <c r="N37" s="51"/>
      <c r="O37" s="51"/>
      <c r="P37" s="51"/>
      <c r="Q37" s="51"/>
    </row>
    <row r="38" spans="1:17" ht="12.75">
      <c r="A38" s="32" t="s">
        <v>222</v>
      </c>
      <c r="B38" s="8">
        <v>30</v>
      </c>
      <c r="C38" s="9">
        <v>7.1705000000000005</v>
      </c>
      <c r="D38" s="13" t="s">
        <v>329</v>
      </c>
      <c r="E38" s="13" t="s">
        <v>174</v>
      </c>
      <c r="F38" s="39">
        <v>20923</v>
      </c>
      <c r="G38" s="22">
        <v>1286</v>
      </c>
      <c r="H38" s="14" t="s">
        <v>532</v>
      </c>
      <c r="I38" s="50">
        <v>7.1705000000000005</v>
      </c>
      <c r="J38" s="51"/>
      <c r="K38" s="51"/>
      <c r="L38" s="51"/>
      <c r="M38" s="51"/>
      <c r="N38" s="51"/>
      <c r="O38" s="51"/>
      <c r="P38" s="51"/>
      <c r="Q38" s="51"/>
    </row>
    <row r="39" spans="1:17" ht="12.75">
      <c r="A39" s="32" t="s">
        <v>222</v>
      </c>
      <c r="B39" s="8">
        <v>31</v>
      </c>
      <c r="C39" s="9">
        <v>7.160500000000001</v>
      </c>
      <c r="D39" s="13" t="s">
        <v>319</v>
      </c>
      <c r="E39" s="13" t="s">
        <v>112</v>
      </c>
      <c r="F39" s="39">
        <v>20599</v>
      </c>
      <c r="G39" s="14">
        <v>636040</v>
      </c>
      <c r="H39" s="14" t="s">
        <v>72</v>
      </c>
      <c r="I39" s="50">
        <v>7.160500000000001</v>
      </c>
      <c r="J39" s="51"/>
      <c r="K39" s="51"/>
      <c r="L39" s="51"/>
      <c r="M39" s="51"/>
      <c r="N39" s="51"/>
      <c r="O39" s="51"/>
      <c r="P39" s="51"/>
      <c r="Q39" s="51"/>
    </row>
    <row r="40" spans="1:17" ht="12.75">
      <c r="A40" s="32" t="s">
        <v>222</v>
      </c>
      <c r="B40" s="8">
        <v>32</v>
      </c>
      <c r="C40" s="9">
        <v>7.1405</v>
      </c>
      <c r="D40" s="13" t="s">
        <v>84</v>
      </c>
      <c r="E40" s="13" t="s">
        <v>38</v>
      </c>
      <c r="F40" s="39">
        <v>21993</v>
      </c>
      <c r="G40" s="22">
        <v>106440</v>
      </c>
      <c r="H40" s="14" t="s">
        <v>85</v>
      </c>
      <c r="I40" s="50">
        <v>7.1405</v>
      </c>
      <c r="J40" s="51"/>
      <c r="K40" s="51"/>
      <c r="L40" s="51"/>
      <c r="M40" s="51"/>
      <c r="N40" s="51"/>
      <c r="O40" s="51"/>
      <c r="P40" s="51"/>
      <c r="Q40" s="51"/>
    </row>
    <row r="41" spans="1:17" ht="12.75">
      <c r="A41" s="32" t="s">
        <v>222</v>
      </c>
      <c r="B41" s="8">
        <v>33</v>
      </c>
      <c r="C41" s="9">
        <v>7.1305000000000005</v>
      </c>
      <c r="D41" s="13" t="s">
        <v>127</v>
      </c>
      <c r="E41" s="13" t="s">
        <v>27</v>
      </c>
      <c r="F41" s="39">
        <v>20639</v>
      </c>
      <c r="G41" s="22">
        <v>136480</v>
      </c>
      <c r="H41" s="14" t="s">
        <v>90</v>
      </c>
      <c r="I41" s="50">
        <v>7.1305000000000005</v>
      </c>
      <c r="J41" s="51"/>
      <c r="K41" s="51"/>
      <c r="L41" s="51"/>
      <c r="M41" s="51"/>
      <c r="N41" s="51"/>
      <c r="O41" s="51"/>
      <c r="P41" s="51"/>
      <c r="Q41" s="51"/>
    </row>
    <row r="42" spans="1:17" ht="12.75">
      <c r="A42" s="32" t="s">
        <v>222</v>
      </c>
      <c r="B42" s="8">
        <v>34</v>
      </c>
      <c r="C42" s="9">
        <v>7.120500000000001</v>
      </c>
      <c r="D42" s="13" t="s">
        <v>197</v>
      </c>
      <c r="E42" s="13" t="s">
        <v>427</v>
      </c>
      <c r="F42" s="39">
        <v>22332</v>
      </c>
      <c r="G42" s="22">
        <v>657410</v>
      </c>
      <c r="H42" s="14" t="s">
        <v>60</v>
      </c>
      <c r="I42" s="50">
        <v>7.120500000000001</v>
      </c>
      <c r="J42" s="51"/>
      <c r="K42" s="51"/>
      <c r="L42" s="51"/>
      <c r="M42" s="51"/>
      <c r="N42" s="51"/>
      <c r="O42" s="51"/>
      <c r="P42" s="51"/>
      <c r="Q42" s="51"/>
    </row>
    <row r="43" spans="1:17" ht="12.75">
      <c r="A43" s="32" t="s">
        <v>222</v>
      </c>
      <c r="B43" s="8">
        <v>35</v>
      </c>
      <c r="C43" s="9">
        <v>7.110500000000001</v>
      </c>
      <c r="D43" s="13" t="s">
        <v>407</v>
      </c>
      <c r="E43" s="13" t="s">
        <v>408</v>
      </c>
      <c r="F43" s="39">
        <v>22445</v>
      </c>
      <c r="G43" s="22">
        <v>647692</v>
      </c>
      <c r="H43" s="14" t="s">
        <v>356</v>
      </c>
      <c r="I43" s="50">
        <v>7.110500000000001</v>
      </c>
      <c r="J43" s="51"/>
      <c r="K43" s="51"/>
      <c r="L43" s="51"/>
      <c r="M43" s="51"/>
      <c r="N43" s="51"/>
      <c r="O43" s="51"/>
      <c r="P43" s="51"/>
      <c r="Q43" s="51"/>
    </row>
    <row r="44" spans="1:17" ht="12.75">
      <c r="A44" s="32" t="s">
        <v>222</v>
      </c>
      <c r="B44" s="8">
        <v>36</v>
      </c>
      <c r="C44" s="9">
        <v>7.1005</v>
      </c>
      <c r="D44" s="13" t="s">
        <v>336</v>
      </c>
      <c r="E44" s="13" t="s">
        <v>337</v>
      </c>
      <c r="F44" s="39">
        <v>23008</v>
      </c>
      <c r="G44" s="14">
        <v>637689</v>
      </c>
      <c r="H44" s="14" t="s">
        <v>322</v>
      </c>
      <c r="I44" s="50">
        <v>7.1005</v>
      </c>
      <c r="J44" s="51"/>
      <c r="K44" s="51"/>
      <c r="L44" s="51"/>
      <c r="M44" s="51"/>
      <c r="N44" s="51"/>
      <c r="O44" s="51"/>
      <c r="P44" s="51"/>
      <c r="Q44" s="51"/>
    </row>
    <row r="45" spans="1:17" ht="12.75">
      <c r="A45" s="32" t="s">
        <v>222</v>
      </c>
      <c r="B45" s="8">
        <v>36</v>
      </c>
      <c r="C45" s="9">
        <v>7.1005</v>
      </c>
      <c r="D45" s="13" t="s">
        <v>486</v>
      </c>
      <c r="E45" s="13" t="s">
        <v>349</v>
      </c>
      <c r="F45" s="39">
        <v>21473</v>
      </c>
      <c r="G45" s="14">
        <v>667497</v>
      </c>
      <c r="H45" s="37" t="s">
        <v>157</v>
      </c>
      <c r="I45" s="50">
        <v>7.1005</v>
      </c>
      <c r="J45" s="51"/>
      <c r="K45" s="51"/>
      <c r="L45" s="51"/>
      <c r="M45" s="51"/>
      <c r="N45" s="51"/>
      <c r="O45" s="51"/>
      <c r="P45" s="51"/>
      <c r="Q45" s="51"/>
    </row>
    <row r="46" spans="1:17" ht="12.75">
      <c r="A46" s="32" t="s">
        <v>222</v>
      </c>
      <c r="B46" s="8">
        <v>38</v>
      </c>
      <c r="C46" s="9">
        <v>7.080500000000001</v>
      </c>
      <c r="D46" s="13" t="s">
        <v>351</v>
      </c>
      <c r="E46" s="13" t="s">
        <v>38</v>
      </c>
      <c r="F46" s="39">
        <v>22793</v>
      </c>
      <c r="G46" s="22">
        <v>639365</v>
      </c>
      <c r="H46" s="14" t="s">
        <v>352</v>
      </c>
      <c r="I46" s="50">
        <v>7.080500000000001</v>
      </c>
      <c r="J46" s="51"/>
      <c r="K46" s="51"/>
      <c r="L46" s="51"/>
      <c r="M46" s="51"/>
      <c r="N46" s="51"/>
      <c r="O46" s="51"/>
      <c r="P46" s="51"/>
      <c r="Q46" s="51"/>
    </row>
    <row r="47" spans="1:17" ht="12.75">
      <c r="A47" s="32" t="s">
        <v>222</v>
      </c>
      <c r="B47" s="8">
        <v>39</v>
      </c>
      <c r="C47" s="9">
        <v>7.070500000000001</v>
      </c>
      <c r="D47" s="13" t="s">
        <v>438</v>
      </c>
      <c r="E47" s="13" t="s">
        <v>41</v>
      </c>
      <c r="F47" s="39">
        <v>20784</v>
      </c>
      <c r="G47" s="22">
        <v>690022</v>
      </c>
      <c r="H47" s="14" t="s">
        <v>259</v>
      </c>
      <c r="I47" s="50">
        <v>7.070500000000001</v>
      </c>
      <c r="J47" s="51"/>
      <c r="K47" s="51"/>
      <c r="L47" s="51"/>
      <c r="M47" s="51"/>
      <c r="N47" s="51"/>
      <c r="O47" s="51"/>
      <c r="P47" s="51"/>
      <c r="Q47" s="51"/>
    </row>
    <row r="48" spans="1:17" ht="12.75">
      <c r="A48" s="32" t="s">
        <v>222</v>
      </c>
      <c r="B48" s="8">
        <v>40</v>
      </c>
      <c r="C48" s="9">
        <v>7.040500000000001</v>
      </c>
      <c r="D48" s="13" t="s">
        <v>195</v>
      </c>
      <c r="E48" s="13" t="s">
        <v>187</v>
      </c>
      <c r="F48" s="40">
        <v>22111</v>
      </c>
      <c r="G48" s="22">
        <v>645146</v>
      </c>
      <c r="H48" s="14" t="s">
        <v>457</v>
      </c>
      <c r="I48" s="50">
        <v>7.040500000000001</v>
      </c>
      <c r="J48" s="51"/>
      <c r="K48" s="51"/>
      <c r="L48" s="51"/>
      <c r="M48" s="51"/>
      <c r="N48" s="51"/>
      <c r="O48" s="51"/>
      <c r="P48" s="51"/>
      <c r="Q48" s="51"/>
    </row>
    <row r="49" spans="1:17" ht="12.75">
      <c r="A49" s="32" t="s">
        <v>222</v>
      </c>
      <c r="B49" s="8">
        <v>41</v>
      </c>
      <c r="C49" s="9">
        <v>7.030500000000001</v>
      </c>
      <c r="D49" s="13" t="s">
        <v>366</v>
      </c>
      <c r="E49" s="13" t="s">
        <v>120</v>
      </c>
      <c r="F49" s="39">
        <v>21269</v>
      </c>
      <c r="G49" s="22">
        <v>646238</v>
      </c>
      <c r="H49" s="14" t="s">
        <v>60</v>
      </c>
      <c r="I49" s="50">
        <v>7.030500000000001</v>
      </c>
      <c r="J49" s="51"/>
      <c r="K49" s="51"/>
      <c r="L49" s="51"/>
      <c r="M49" s="51"/>
      <c r="N49" s="51"/>
      <c r="O49" s="51"/>
      <c r="P49" s="51"/>
      <c r="Q49" s="51"/>
    </row>
    <row r="50" spans="1:17" ht="12.75">
      <c r="A50" s="32" t="s">
        <v>222</v>
      </c>
      <c r="B50" s="8">
        <v>42</v>
      </c>
      <c r="C50" s="9">
        <v>7.0205</v>
      </c>
      <c r="D50" s="13" t="s">
        <v>354</v>
      </c>
      <c r="E50" s="13" t="s">
        <v>355</v>
      </c>
      <c r="F50" s="39">
        <v>21446</v>
      </c>
      <c r="G50" s="14">
        <v>642409</v>
      </c>
      <c r="H50" s="14" t="s">
        <v>532</v>
      </c>
      <c r="I50" s="50">
        <v>7.0205</v>
      </c>
      <c r="J50" s="51"/>
      <c r="K50" s="51"/>
      <c r="L50" s="51"/>
      <c r="M50" s="51"/>
      <c r="N50" s="51"/>
      <c r="O50" s="51"/>
      <c r="P50" s="51"/>
      <c r="Q50" s="51"/>
    </row>
    <row r="51" spans="1:17" ht="12.75">
      <c r="A51" s="32" t="s">
        <v>222</v>
      </c>
      <c r="B51" s="8">
        <v>43</v>
      </c>
      <c r="C51" s="9">
        <v>7.0105</v>
      </c>
      <c r="D51" s="13" t="s">
        <v>552</v>
      </c>
      <c r="E51" s="13" t="s">
        <v>116</v>
      </c>
      <c r="F51" s="39">
        <v>23174</v>
      </c>
      <c r="G51" s="22">
        <v>680093</v>
      </c>
      <c r="H51" s="14" t="s">
        <v>167</v>
      </c>
      <c r="I51" s="50">
        <v>7.0105</v>
      </c>
      <c r="J51" s="51"/>
      <c r="K51" s="51"/>
      <c r="L51" s="51"/>
      <c r="M51" s="51"/>
      <c r="N51" s="51"/>
      <c r="O51" s="51"/>
      <c r="P51" s="51"/>
      <c r="Q51" s="51"/>
    </row>
    <row r="52" spans="1:17" ht="12.75">
      <c r="A52" s="32" t="s">
        <v>222</v>
      </c>
      <c r="B52" s="8">
        <v>44</v>
      </c>
      <c r="C52" s="9">
        <v>6.9805</v>
      </c>
      <c r="D52" s="13" t="s">
        <v>499</v>
      </c>
      <c r="E52" s="13" t="s">
        <v>91</v>
      </c>
      <c r="F52" s="39">
        <v>23182</v>
      </c>
      <c r="G52" s="22">
        <v>672796</v>
      </c>
      <c r="H52" s="14" t="s">
        <v>60</v>
      </c>
      <c r="I52" s="50">
        <v>6.9805</v>
      </c>
      <c r="J52" s="51"/>
      <c r="K52" s="51"/>
      <c r="L52" s="51"/>
      <c r="M52" s="51"/>
      <c r="N52" s="51"/>
      <c r="O52" s="51"/>
      <c r="P52" s="51"/>
      <c r="Q52" s="51"/>
    </row>
    <row r="53" spans="1:17" ht="12.75">
      <c r="A53" s="32" t="s">
        <v>222</v>
      </c>
      <c r="B53" s="8">
        <v>45</v>
      </c>
      <c r="C53" s="9">
        <v>6.960500000000001</v>
      </c>
      <c r="D53" s="13" t="s">
        <v>327</v>
      </c>
      <c r="E53" s="13" t="s">
        <v>83</v>
      </c>
      <c r="F53" s="39">
        <v>22710</v>
      </c>
      <c r="G53" s="14">
        <v>635583</v>
      </c>
      <c r="H53" s="14" t="s">
        <v>243</v>
      </c>
      <c r="I53" s="50">
        <v>6.960500000000001</v>
      </c>
      <c r="J53" s="51"/>
      <c r="K53" s="51"/>
      <c r="L53" s="51"/>
      <c r="M53" s="51"/>
      <c r="N53" s="51"/>
      <c r="O53" s="51"/>
      <c r="P53" s="51"/>
      <c r="Q53" s="51"/>
    </row>
    <row r="54" spans="1:17" ht="12.75">
      <c r="A54" s="32" t="s">
        <v>222</v>
      </c>
      <c r="B54" s="8">
        <v>46</v>
      </c>
      <c r="C54" s="9">
        <v>6.950500000000001</v>
      </c>
      <c r="D54" s="13" t="s">
        <v>53</v>
      </c>
      <c r="E54" s="13" t="s">
        <v>570</v>
      </c>
      <c r="F54" s="39">
        <v>20010</v>
      </c>
      <c r="G54" s="22">
        <v>600377</v>
      </c>
      <c r="H54" s="14" t="s">
        <v>55</v>
      </c>
      <c r="I54" s="50">
        <v>6.950500000000001</v>
      </c>
      <c r="J54" s="51"/>
      <c r="K54" s="51"/>
      <c r="L54" s="51"/>
      <c r="M54" s="51"/>
      <c r="N54" s="51"/>
      <c r="O54" s="51"/>
      <c r="P54" s="51"/>
      <c r="Q54" s="51"/>
    </row>
    <row r="55" spans="1:17" ht="12.75">
      <c r="A55" s="32" t="s">
        <v>222</v>
      </c>
      <c r="B55" s="8">
        <v>47</v>
      </c>
      <c r="C55" s="9">
        <v>6.9405</v>
      </c>
      <c r="D55" s="13" t="s">
        <v>480</v>
      </c>
      <c r="E55" s="13" t="s">
        <v>159</v>
      </c>
      <c r="F55" s="39">
        <v>20749</v>
      </c>
      <c r="G55" s="14">
        <v>669368</v>
      </c>
      <c r="H55" s="14" t="s">
        <v>459</v>
      </c>
      <c r="I55" s="50">
        <v>6.9405</v>
      </c>
      <c r="J55" s="51"/>
      <c r="K55" s="51"/>
      <c r="L55" s="51"/>
      <c r="M55" s="51"/>
      <c r="N55" s="51"/>
      <c r="O55" s="51"/>
      <c r="P55" s="51"/>
      <c r="Q55" s="51"/>
    </row>
    <row r="56" spans="1:17" ht="12.75">
      <c r="A56" s="32" t="s">
        <v>222</v>
      </c>
      <c r="B56" s="8">
        <v>48</v>
      </c>
      <c r="C56" s="9">
        <v>6.9305</v>
      </c>
      <c r="D56" s="13" t="s">
        <v>109</v>
      </c>
      <c r="E56" s="13" t="s">
        <v>100</v>
      </c>
      <c r="F56" s="39">
        <v>21292</v>
      </c>
      <c r="G56" s="14">
        <v>608091</v>
      </c>
      <c r="H56" s="14" t="s">
        <v>616</v>
      </c>
      <c r="I56" s="50">
        <v>6.9305</v>
      </c>
      <c r="J56" s="51"/>
      <c r="K56" s="51"/>
      <c r="L56" s="51"/>
      <c r="M56" s="51"/>
      <c r="N56" s="51"/>
      <c r="O56" s="51"/>
      <c r="P56" s="51"/>
      <c r="Q56" s="51"/>
    </row>
    <row r="57" spans="1:17" ht="12.75">
      <c r="A57" s="32" t="s">
        <v>222</v>
      </c>
      <c r="B57" s="8">
        <v>49</v>
      </c>
      <c r="C57" s="9">
        <v>6.9205000000000005</v>
      </c>
      <c r="D57" s="13" t="s">
        <v>550</v>
      </c>
      <c r="E57" s="13" t="s">
        <v>100</v>
      </c>
      <c r="F57" s="39">
        <v>23270</v>
      </c>
      <c r="G57" s="22">
        <v>674277</v>
      </c>
      <c r="H57" s="14" t="s">
        <v>357</v>
      </c>
      <c r="I57" s="50">
        <v>6.9205000000000005</v>
      </c>
      <c r="J57" s="51"/>
      <c r="K57" s="51"/>
      <c r="L57" s="51"/>
      <c r="M57" s="51"/>
      <c r="N57" s="51"/>
      <c r="O57" s="51"/>
      <c r="P57" s="51"/>
      <c r="Q57" s="51"/>
    </row>
    <row r="58" spans="1:17" ht="12.75">
      <c r="A58" s="32" t="s">
        <v>222</v>
      </c>
      <c r="B58" s="8">
        <v>49</v>
      </c>
      <c r="C58" s="9">
        <v>6.9205000000000005</v>
      </c>
      <c r="D58" s="13" t="s">
        <v>684</v>
      </c>
      <c r="E58" s="30" t="s">
        <v>112</v>
      </c>
      <c r="F58" s="39">
        <v>21787</v>
      </c>
      <c r="G58" s="14">
        <v>713462</v>
      </c>
      <c r="H58" s="14" t="s">
        <v>357</v>
      </c>
      <c r="I58" s="50">
        <v>6.9205000000000005</v>
      </c>
      <c r="J58" s="51"/>
      <c r="K58" s="51"/>
      <c r="L58" s="51"/>
      <c r="M58" s="51"/>
      <c r="N58" s="51"/>
      <c r="O58" s="51"/>
      <c r="P58" s="51"/>
      <c r="Q58" s="51"/>
    </row>
    <row r="60" spans="1:9" ht="12.75">
      <c r="A60" s="23"/>
      <c r="B60" s="28"/>
      <c r="I60" s="21"/>
    </row>
    <row r="61" spans="1:4" ht="12.75">
      <c r="A61" s="16" t="s">
        <v>42</v>
      </c>
      <c r="B61" s="24"/>
      <c r="C61" s="86" t="s">
        <v>468</v>
      </c>
      <c r="D61" s="86"/>
    </row>
    <row r="62" spans="1:4" ht="12.75">
      <c r="A62" s="16" t="s">
        <v>43</v>
      </c>
      <c r="B62" s="16"/>
      <c r="C62" s="86" t="s">
        <v>44</v>
      </c>
      <c r="D62" s="86"/>
    </row>
    <row r="63" spans="1:4" ht="12.75">
      <c r="A63" s="16" t="s">
        <v>45</v>
      </c>
      <c r="B63" s="16"/>
      <c r="C63" s="86" t="s">
        <v>46</v>
      </c>
      <c r="D63" s="86"/>
    </row>
    <row r="64" spans="1:7" ht="12.75">
      <c r="A64" s="1" t="s">
        <v>47</v>
      </c>
      <c r="B64" s="1"/>
      <c r="C64" s="75" t="s">
        <v>369</v>
      </c>
      <c r="D64" s="75"/>
      <c r="G64" s="3"/>
    </row>
    <row r="65" spans="1:7" ht="12.75">
      <c r="A65" s="1" t="s">
        <v>367</v>
      </c>
      <c r="B65" s="1"/>
      <c r="C65" s="75" t="s">
        <v>368</v>
      </c>
      <c r="D65" s="75"/>
      <c r="G65" s="3"/>
    </row>
    <row r="66" ht="12.75">
      <c r="B66" s="16"/>
    </row>
    <row r="67" spans="1:7" ht="12.75">
      <c r="A67" s="42" t="s">
        <v>686</v>
      </c>
      <c r="B67" s="3"/>
      <c r="C67" s="11"/>
      <c r="D67" s="16"/>
      <c r="G67" s="3"/>
    </row>
    <row r="68" spans="1:7" ht="12.75">
      <c r="A68" s="42"/>
      <c r="B68" s="3"/>
      <c r="C68" s="17"/>
      <c r="G68" s="3"/>
    </row>
    <row r="69" ht="12.75">
      <c r="B69" s="3"/>
    </row>
  </sheetData>
  <sheetProtection/>
  <mergeCells count="17">
    <mergeCell ref="H6:H8"/>
    <mergeCell ref="C63:D63"/>
    <mergeCell ref="C64:D64"/>
    <mergeCell ref="C65:D65"/>
    <mergeCell ref="C61:D61"/>
    <mergeCell ref="C62:D62"/>
    <mergeCell ref="E6:E8"/>
    <mergeCell ref="A1:I1"/>
    <mergeCell ref="A2:I2"/>
    <mergeCell ref="A3:I3"/>
    <mergeCell ref="A4:I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31" customWidth="1"/>
    <col min="7" max="7" width="7.28125" style="23" customWidth="1"/>
    <col min="8" max="8" width="7.28125" style="3" customWidth="1"/>
    <col min="9" max="9" width="9.57421875" style="4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91" t="s">
        <v>430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5" ht="12.75" customHeight="1">
      <c r="G5" s="3"/>
    </row>
    <row r="6" spans="1:9" ht="12.75">
      <c r="A6" s="82" t="s">
        <v>0</v>
      </c>
      <c r="B6" s="87" t="s">
        <v>1</v>
      </c>
      <c r="C6" s="84" t="s">
        <v>734</v>
      </c>
      <c r="D6" s="69" t="s">
        <v>2</v>
      </c>
      <c r="E6" s="69" t="s">
        <v>3</v>
      </c>
      <c r="F6" s="76" t="s">
        <v>176</v>
      </c>
      <c r="G6" s="97" t="s">
        <v>177</v>
      </c>
      <c r="H6" s="69" t="s">
        <v>178</v>
      </c>
      <c r="I6" s="6" t="s">
        <v>4</v>
      </c>
    </row>
    <row r="7" spans="1:9" ht="12.75">
      <c r="A7" s="82"/>
      <c r="B7" s="87"/>
      <c r="C7" s="85"/>
      <c r="D7" s="70"/>
      <c r="E7" s="70"/>
      <c r="F7" s="77"/>
      <c r="G7" s="98"/>
      <c r="H7" s="70"/>
      <c r="I7" s="7" t="s">
        <v>648</v>
      </c>
    </row>
    <row r="8" spans="1:9" ht="12.75">
      <c r="A8" s="82"/>
      <c r="B8" s="87"/>
      <c r="C8" s="85"/>
      <c r="D8" s="71"/>
      <c r="E8" s="71"/>
      <c r="F8" s="78"/>
      <c r="G8" s="99"/>
      <c r="H8" s="71"/>
      <c r="I8" s="27" t="s">
        <v>687</v>
      </c>
    </row>
    <row r="9" spans="1:17" ht="12.75">
      <c r="A9" s="32" t="s">
        <v>361</v>
      </c>
      <c r="B9" s="44">
        <v>1</v>
      </c>
      <c r="C9" s="45">
        <v>51.24999999999999</v>
      </c>
      <c r="D9" s="13" t="s">
        <v>39</v>
      </c>
      <c r="E9" s="13" t="s">
        <v>40</v>
      </c>
      <c r="F9" s="39">
        <v>18971</v>
      </c>
      <c r="G9" s="22">
        <v>121659</v>
      </c>
      <c r="H9" s="14" t="s">
        <v>332</v>
      </c>
      <c r="I9" s="50">
        <v>51.24999999999999</v>
      </c>
      <c r="J9" s="51"/>
      <c r="K9" s="51"/>
      <c r="L9" s="51"/>
      <c r="M9" s="51"/>
      <c r="N9" s="51"/>
      <c r="O9" s="51"/>
      <c r="P9" s="51"/>
      <c r="Q9" s="51"/>
    </row>
    <row r="10" spans="1:17" ht="12.75">
      <c r="A10" s="32" t="s">
        <v>361</v>
      </c>
      <c r="B10" s="46">
        <v>2</v>
      </c>
      <c r="C10" s="47">
        <v>33.824999999999996</v>
      </c>
      <c r="D10" s="13" t="s">
        <v>80</v>
      </c>
      <c r="E10" s="13" t="s">
        <v>179</v>
      </c>
      <c r="F10" s="39">
        <v>19217</v>
      </c>
      <c r="G10" s="22">
        <v>604820</v>
      </c>
      <c r="H10" s="14" t="s">
        <v>627</v>
      </c>
      <c r="I10" s="50">
        <v>33.824999999999996</v>
      </c>
      <c r="J10" s="51"/>
      <c r="K10" s="51"/>
      <c r="L10" s="51"/>
      <c r="M10" s="51"/>
      <c r="N10" s="51"/>
      <c r="O10" s="51"/>
      <c r="P10" s="51"/>
      <c r="Q10" s="51"/>
    </row>
    <row r="11" spans="1:17" ht="12.75" customHeight="1">
      <c r="A11" s="32" t="s">
        <v>361</v>
      </c>
      <c r="B11" s="48">
        <v>3</v>
      </c>
      <c r="C11" s="52">
        <v>25.664999999999996</v>
      </c>
      <c r="D11" s="13" t="s">
        <v>488</v>
      </c>
      <c r="E11" s="13" t="s">
        <v>105</v>
      </c>
      <c r="F11" s="39">
        <v>19573</v>
      </c>
      <c r="G11" s="14">
        <v>662632</v>
      </c>
      <c r="H11" s="14" t="s">
        <v>627</v>
      </c>
      <c r="I11" s="50">
        <v>25.664999999999996</v>
      </c>
      <c r="J11" s="51"/>
      <c r="K11" s="51"/>
      <c r="L11" s="51"/>
      <c r="M11" s="51"/>
      <c r="N11" s="51"/>
      <c r="O11" s="51"/>
      <c r="P11" s="51"/>
      <c r="Q11" s="51"/>
    </row>
    <row r="12" spans="1:17" ht="12.75">
      <c r="A12" s="32" t="s">
        <v>361</v>
      </c>
      <c r="B12" s="8">
        <v>4</v>
      </c>
      <c r="C12" s="9">
        <v>25.654999999999998</v>
      </c>
      <c r="D12" s="13" t="s">
        <v>104</v>
      </c>
      <c r="E12" s="13" t="s">
        <v>105</v>
      </c>
      <c r="F12" s="39">
        <v>16060</v>
      </c>
      <c r="G12" s="22">
        <v>613505</v>
      </c>
      <c r="H12" s="14" t="s">
        <v>189</v>
      </c>
      <c r="I12" s="50">
        <v>25.654999999999998</v>
      </c>
      <c r="J12" s="51"/>
      <c r="K12" s="51"/>
      <c r="L12" s="51"/>
      <c r="M12" s="51"/>
      <c r="N12" s="51"/>
      <c r="O12" s="51"/>
      <c r="P12" s="51"/>
      <c r="Q12" s="51"/>
    </row>
    <row r="13" spans="1:17" ht="12.75">
      <c r="A13" s="32" t="s">
        <v>361</v>
      </c>
      <c r="B13" s="8">
        <v>4</v>
      </c>
      <c r="C13" s="9">
        <v>25.654999999999998</v>
      </c>
      <c r="D13" s="13" t="s">
        <v>539</v>
      </c>
      <c r="E13" s="13" t="s">
        <v>8</v>
      </c>
      <c r="F13" s="39">
        <v>16171</v>
      </c>
      <c r="G13" s="14">
        <v>716495</v>
      </c>
      <c r="H13" s="14" t="s">
        <v>647</v>
      </c>
      <c r="I13" s="50">
        <v>25.654999999999998</v>
      </c>
      <c r="J13" s="51"/>
      <c r="K13" s="51"/>
      <c r="L13" s="51"/>
      <c r="M13" s="51"/>
      <c r="N13" s="51"/>
      <c r="O13" s="51"/>
      <c r="P13" s="51"/>
      <c r="Q13" s="51"/>
    </row>
    <row r="14" spans="1:9" ht="12.75">
      <c r="A14" s="28"/>
      <c r="B14" s="28"/>
      <c r="I14" s="21"/>
    </row>
    <row r="15" spans="1:9" ht="12.75">
      <c r="A15" s="28"/>
      <c r="B15" s="28"/>
      <c r="I15" s="21"/>
    </row>
    <row r="16" spans="1:4" ht="12.75">
      <c r="A16" s="16" t="s">
        <v>42</v>
      </c>
      <c r="B16" s="24"/>
      <c r="C16" s="100" t="s">
        <v>468</v>
      </c>
      <c r="D16" s="86"/>
    </row>
    <row r="17" spans="1:4" ht="12.75">
      <c r="A17" s="16" t="s">
        <v>43</v>
      </c>
      <c r="B17" s="16"/>
      <c r="C17" s="86" t="s">
        <v>44</v>
      </c>
      <c r="D17" s="86"/>
    </row>
    <row r="18" spans="1:4" ht="12.75">
      <c r="A18" s="16" t="s">
        <v>45</v>
      </c>
      <c r="B18" s="16"/>
      <c r="C18" s="86" t="s">
        <v>46</v>
      </c>
      <c r="D18" s="86"/>
    </row>
    <row r="19" spans="1:7" ht="12.75">
      <c r="A19" s="1" t="s">
        <v>47</v>
      </c>
      <c r="B19" s="1"/>
      <c r="C19" s="75" t="s">
        <v>369</v>
      </c>
      <c r="D19" s="75"/>
      <c r="G19" s="3"/>
    </row>
    <row r="20" spans="1:7" ht="12.75">
      <c r="A20" s="1" t="s">
        <v>367</v>
      </c>
      <c r="B20" s="1"/>
      <c r="C20" s="75" t="s">
        <v>368</v>
      </c>
      <c r="D20" s="75"/>
      <c r="G20" s="3"/>
    </row>
    <row r="21" ht="12.75">
      <c r="B21" s="16"/>
    </row>
    <row r="22" spans="1:7" ht="12.75">
      <c r="A22" s="42" t="s">
        <v>686</v>
      </c>
      <c r="B22" s="3"/>
      <c r="C22" s="11"/>
      <c r="D22" s="16"/>
      <c r="G22" s="3"/>
    </row>
    <row r="23" spans="1:7" ht="12.75">
      <c r="A23" s="42"/>
      <c r="B23" s="3"/>
      <c r="C23" s="17"/>
      <c r="G23" s="3"/>
    </row>
    <row r="24" ht="12.75">
      <c r="B24" s="3"/>
    </row>
  </sheetData>
  <sheetProtection/>
  <mergeCells count="17">
    <mergeCell ref="H6:H8"/>
    <mergeCell ref="C18:D18"/>
    <mergeCell ref="C19:D19"/>
    <mergeCell ref="C20:D20"/>
    <mergeCell ref="C16:D16"/>
    <mergeCell ref="C17:D17"/>
    <mergeCell ref="E6:E8"/>
    <mergeCell ref="A1:I1"/>
    <mergeCell ref="A2:I2"/>
    <mergeCell ref="A3:I3"/>
    <mergeCell ref="A4:I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9.00390625" style="1" bestFit="1" customWidth="1"/>
    <col min="5" max="5" width="23.7109375" style="1" bestFit="1" customWidth="1"/>
    <col min="6" max="6" width="8.28125" style="31" customWidth="1"/>
    <col min="7" max="8" width="7.28125" style="3" customWidth="1"/>
    <col min="9" max="9" width="9.57421875" style="4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91" t="s">
        <v>432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67" t="s">
        <v>733</v>
      </c>
      <c r="B4" s="68"/>
      <c r="C4" s="68"/>
      <c r="D4" s="68"/>
      <c r="E4" s="68"/>
      <c r="F4" s="68"/>
      <c r="G4" s="68"/>
      <c r="H4" s="68"/>
      <c r="I4" s="68"/>
    </row>
    <row r="5" ht="12.75" customHeight="1">
      <c r="C5" s="2"/>
    </row>
    <row r="6" spans="1:9" ht="12.75">
      <c r="A6" s="82" t="s">
        <v>0</v>
      </c>
      <c r="B6" s="82" t="s">
        <v>1</v>
      </c>
      <c r="C6" s="84" t="s">
        <v>734</v>
      </c>
      <c r="D6" s="69" t="s">
        <v>2</v>
      </c>
      <c r="E6" s="82" t="s">
        <v>3</v>
      </c>
      <c r="F6" s="76" t="s">
        <v>176</v>
      </c>
      <c r="G6" s="79" t="s">
        <v>177</v>
      </c>
      <c r="H6" s="69" t="s">
        <v>178</v>
      </c>
      <c r="I6" s="6" t="s">
        <v>4</v>
      </c>
    </row>
    <row r="7" spans="1:9" ht="12.75">
      <c r="A7" s="82"/>
      <c r="B7" s="82"/>
      <c r="C7" s="85"/>
      <c r="D7" s="70"/>
      <c r="E7" s="82"/>
      <c r="F7" s="77"/>
      <c r="G7" s="93"/>
      <c r="H7" s="70"/>
      <c r="I7" s="7" t="s">
        <v>648</v>
      </c>
    </row>
    <row r="8" spans="1:9" ht="12.75">
      <c r="A8" s="82"/>
      <c r="B8" s="82"/>
      <c r="C8" s="85"/>
      <c r="D8" s="71"/>
      <c r="E8" s="82"/>
      <c r="F8" s="78"/>
      <c r="G8" s="94"/>
      <c r="H8" s="71"/>
      <c r="I8" s="27" t="s">
        <v>687</v>
      </c>
    </row>
    <row r="9" spans="1:17" ht="12.75">
      <c r="A9" s="32" t="s">
        <v>220</v>
      </c>
      <c r="B9" s="44">
        <v>1</v>
      </c>
      <c r="C9" s="45">
        <v>74.8125</v>
      </c>
      <c r="D9" s="10" t="s">
        <v>210</v>
      </c>
      <c r="E9" s="10" t="s">
        <v>22</v>
      </c>
      <c r="F9" s="40">
        <v>34033</v>
      </c>
      <c r="G9" s="5">
        <v>611848</v>
      </c>
      <c r="H9" s="5" t="s">
        <v>253</v>
      </c>
      <c r="I9" s="50">
        <v>74.8125</v>
      </c>
      <c r="J9" s="51"/>
      <c r="K9" s="51"/>
      <c r="L9" s="51"/>
      <c r="M9" s="51"/>
      <c r="N9" s="51"/>
      <c r="O9" s="51"/>
      <c r="P9" s="51"/>
      <c r="Q9" s="51"/>
    </row>
    <row r="10" spans="1:17" ht="12.75">
      <c r="A10" s="32" t="s">
        <v>220</v>
      </c>
      <c r="B10" s="46">
        <v>2</v>
      </c>
      <c r="C10" s="47">
        <v>49.376250000000006</v>
      </c>
      <c r="D10" s="10" t="s">
        <v>559</v>
      </c>
      <c r="E10" s="10" t="s">
        <v>14</v>
      </c>
      <c r="F10" s="40">
        <v>31417</v>
      </c>
      <c r="G10" s="5">
        <v>141511</v>
      </c>
      <c r="H10" s="5" t="s">
        <v>555</v>
      </c>
      <c r="I10" s="50">
        <v>49.376250000000006</v>
      </c>
      <c r="J10" s="51"/>
      <c r="K10" s="51"/>
      <c r="L10" s="51"/>
      <c r="M10" s="51"/>
      <c r="N10" s="51"/>
      <c r="O10" s="51"/>
      <c r="P10" s="51"/>
      <c r="Q10" s="51"/>
    </row>
    <row r="11" spans="1:17" ht="12.75">
      <c r="A11" s="32" t="s">
        <v>220</v>
      </c>
      <c r="B11" s="46">
        <v>2</v>
      </c>
      <c r="C11" s="47">
        <v>49.376250000000006</v>
      </c>
      <c r="D11" s="10" t="s">
        <v>325</v>
      </c>
      <c r="E11" s="10" t="s">
        <v>184</v>
      </c>
      <c r="F11" s="40">
        <v>33371</v>
      </c>
      <c r="G11" s="5">
        <v>711033</v>
      </c>
      <c r="H11" s="38" t="s">
        <v>475</v>
      </c>
      <c r="I11" s="50">
        <v>49.376250000000006</v>
      </c>
      <c r="J11" s="51"/>
      <c r="K11" s="51"/>
      <c r="L11" s="51"/>
      <c r="M11" s="51"/>
      <c r="N11" s="51"/>
      <c r="O11" s="51"/>
      <c r="P11" s="51"/>
      <c r="Q11" s="51"/>
    </row>
    <row r="12" spans="1:17" ht="12.75">
      <c r="A12" s="32" t="s">
        <v>220</v>
      </c>
      <c r="B12" s="8">
        <v>4</v>
      </c>
      <c r="C12" s="9">
        <v>37.44625</v>
      </c>
      <c r="D12" s="10" t="s">
        <v>674</v>
      </c>
      <c r="E12" s="10" t="s">
        <v>22</v>
      </c>
      <c r="F12" s="40">
        <v>33975</v>
      </c>
      <c r="G12" s="5">
        <v>611846</v>
      </c>
      <c r="H12" s="5" t="s">
        <v>253</v>
      </c>
      <c r="I12" s="50">
        <v>37.44625</v>
      </c>
      <c r="J12" s="51"/>
      <c r="K12" s="51"/>
      <c r="L12" s="51"/>
      <c r="M12" s="51"/>
      <c r="N12" s="51"/>
      <c r="O12" s="51"/>
      <c r="P12" s="51"/>
      <c r="Q12" s="51"/>
    </row>
    <row r="13" spans="1:17" ht="12.75">
      <c r="A13" s="32" t="s">
        <v>220</v>
      </c>
      <c r="B13" s="8">
        <v>5</v>
      </c>
      <c r="C13" s="9">
        <v>37.43625</v>
      </c>
      <c r="D13" s="10" t="s">
        <v>730</v>
      </c>
      <c r="E13" s="10" t="s">
        <v>233</v>
      </c>
      <c r="F13" s="40">
        <v>31298</v>
      </c>
      <c r="G13" s="5">
        <v>613197</v>
      </c>
      <c r="H13" s="5" t="s">
        <v>442</v>
      </c>
      <c r="I13" s="50">
        <v>37.43625</v>
      </c>
      <c r="J13" s="51"/>
      <c r="K13" s="51"/>
      <c r="L13" s="51"/>
      <c r="M13" s="51"/>
      <c r="N13" s="51"/>
      <c r="O13" s="51"/>
      <c r="P13" s="51"/>
      <c r="Q13" s="51"/>
    </row>
    <row r="14" spans="1:17" ht="12.75">
      <c r="A14" s="32" t="s">
        <v>220</v>
      </c>
      <c r="B14" s="8">
        <v>6</v>
      </c>
      <c r="C14" s="9">
        <v>37.42625</v>
      </c>
      <c r="D14" s="10" t="s">
        <v>622</v>
      </c>
      <c r="E14" s="10" t="s">
        <v>94</v>
      </c>
      <c r="F14" s="40">
        <v>34051</v>
      </c>
      <c r="G14" s="5">
        <v>635554</v>
      </c>
      <c r="H14" s="5" t="s">
        <v>61</v>
      </c>
      <c r="I14" s="50">
        <v>37.42625</v>
      </c>
      <c r="J14" s="51"/>
      <c r="K14" s="51"/>
      <c r="L14" s="51"/>
      <c r="M14" s="51"/>
      <c r="N14" s="51"/>
      <c r="O14" s="51"/>
      <c r="P14" s="51"/>
      <c r="Q14" s="51"/>
    </row>
    <row r="15" spans="1:17" ht="12.75">
      <c r="A15" s="32" t="s">
        <v>220</v>
      </c>
      <c r="B15" s="8">
        <v>7</v>
      </c>
      <c r="C15" s="9">
        <v>24.02</v>
      </c>
      <c r="D15" s="10" t="s">
        <v>706</v>
      </c>
      <c r="E15" s="10" t="s">
        <v>707</v>
      </c>
      <c r="F15" s="40">
        <v>35615</v>
      </c>
      <c r="G15" s="5">
        <v>672491</v>
      </c>
      <c r="H15" s="5" t="s">
        <v>465</v>
      </c>
      <c r="I15" s="50">
        <v>24.02</v>
      </c>
      <c r="J15" s="51"/>
      <c r="K15" s="51"/>
      <c r="L15" s="51"/>
      <c r="M15" s="51"/>
      <c r="N15" s="51"/>
      <c r="O15" s="51"/>
      <c r="P15" s="51"/>
      <c r="Q15" s="51"/>
    </row>
    <row r="16" spans="1:17" ht="12.75">
      <c r="A16" s="32" t="s">
        <v>220</v>
      </c>
      <c r="B16" s="8">
        <v>8</v>
      </c>
      <c r="C16" s="9">
        <v>24.01</v>
      </c>
      <c r="D16" s="10" t="s">
        <v>544</v>
      </c>
      <c r="E16" s="10" t="s">
        <v>112</v>
      </c>
      <c r="F16" s="40">
        <v>32627</v>
      </c>
      <c r="G16" s="5">
        <v>666662</v>
      </c>
      <c r="H16" s="5" t="s">
        <v>649</v>
      </c>
      <c r="I16" s="50">
        <v>24.01</v>
      </c>
      <c r="J16" s="51"/>
      <c r="K16" s="51"/>
      <c r="L16" s="51"/>
      <c r="M16" s="51"/>
      <c r="N16" s="51"/>
      <c r="O16" s="51"/>
      <c r="P16" s="51"/>
      <c r="Q16" s="51"/>
    </row>
    <row r="17" ht="12.75">
      <c r="C17" s="15"/>
    </row>
    <row r="18" ht="12.75">
      <c r="C18" s="15"/>
    </row>
    <row r="19" spans="1:4" ht="12.75">
      <c r="A19" s="16" t="s">
        <v>42</v>
      </c>
      <c r="B19" s="16"/>
      <c r="C19" s="100" t="s">
        <v>468</v>
      </c>
      <c r="D19" s="86"/>
    </row>
    <row r="20" spans="1:4" ht="12.75">
      <c r="A20" s="16" t="s">
        <v>43</v>
      </c>
      <c r="B20" s="16"/>
      <c r="C20" s="86" t="s">
        <v>44</v>
      </c>
      <c r="D20" s="86"/>
    </row>
    <row r="21" spans="1:4" ht="12.75">
      <c r="A21" s="16" t="s">
        <v>45</v>
      </c>
      <c r="B21" s="16"/>
      <c r="C21" s="86" t="s">
        <v>46</v>
      </c>
      <c r="D21" s="86"/>
    </row>
    <row r="22" spans="1:4" ht="12.75">
      <c r="A22" s="1" t="s">
        <v>47</v>
      </c>
      <c r="C22" s="75" t="s">
        <v>369</v>
      </c>
      <c r="D22" s="75"/>
    </row>
    <row r="23" spans="1:4" ht="12.75">
      <c r="A23" s="1" t="s">
        <v>367</v>
      </c>
      <c r="C23" s="75" t="s">
        <v>368</v>
      </c>
      <c r="D23" s="75"/>
    </row>
    <row r="24" spans="2:3" ht="12.75">
      <c r="B24" s="3"/>
      <c r="C24" s="2"/>
    </row>
    <row r="25" spans="1:4" ht="12.75">
      <c r="A25" s="42" t="s">
        <v>686</v>
      </c>
      <c r="B25" s="3"/>
      <c r="C25" s="11"/>
      <c r="D25" s="16"/>
    </row>
    <row r="26" spans="1:2" ht="12.75">
      <c r="A26" s="42"/>
      <c r="B26" s="3"/>
    </row>
  </sheetData>
  <sheetProtection/>
  <mergeCells count="17">
    <mergeCell ref="C19:D19"/>
    <mergeCell ref="C20:D20"/>
    <mergeCell ref="C21:D21"/>
    <mergeCell ref="C22:D22"/>
    <mergeCell ref="C23:D23"/>
    <mergeCell ref="A1:I1"/>
    <mergeCell ref="A2:I2"/>
    <mergeCell ref="A3:I3"/>
    <mergeCell ref="A4:I4"/>
    <mergeCell ref="E6:E8"/>
    <mergeCell ref="A6:A8"/>
    <mergeCell ref="B6:B8"/>
    <mergeCell ref="C6:C8"/>
    <mergeCell ref="D6:D8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customWidth="1"/>
    <col min="4" max="4" width="17.7109375" style="1" customWidth="1"/>
    <col min="5" max="5" width="18.7109375" style="1" bestFit="1" customWidth="1"/>
    <col min="6" max="6" width="8.28125" style="31" customWidth="1"/>
    <col min="7" max="8" width="7.28125" style="3" customWidth="1"/>
    <col min="9" max="9" width="9.57421875" style="4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91" t="s">
        <v>433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5" ht="12.75" customHeight="1">
      <c r="C5" s="2"/>
    </row>
    <row r="6" spans="1:9" ht="12.75">
      <c r="A6" s="82" t="s">
        <v>0</v>
      </c>
      <c r="B6" s="82" t="s">
        <v>1</v>
      </c>
      <c r="C6" s="84" t="s">
        <v>734</v>
      </c>
      <c r="D6" s="69" t="s">
        <v>2</v>
      </c>
      <c r="E6" s="82" t="s">
        <v>3</v>
      </c>
      <c r="F6" s="76" t="s">
        <v>176</v>
      </c>
      <c r="G6" s="79" t="s">
        <v>177</v>
      </c>
      <c r="H6" s="69" t="s">
        <v>178</v>
      </c>
      <c r="I6" s="6" t="s">
        <v>4</v>
      </c>
    </row>
    <row r="7" spans="1:9" ht="12.75">
      <c r="A7" s="82"/>
      <c r="B7" s="82"/>
      <c r="C7" s="85"/>
      <c r="D7" s="70"/>
      <c r="E7" s="82"/>
      <c r="F7" s="77"/>
      <c r="G7" s="93"/>
      <c r="H7" s="70"/>
      <c r="I7" s="7" t="s">
        <v>648</v>
      </c>
    </row>
    <row r="8" spans="1:9" ht="12.75">
      <c r="A8" s="82"/>
      <c r="B8" s="82"/>
      <c r="C8" s="85"/>
      <c r="D8" s="71"/>
      <c r="E8" s="82"/>
      <c r="F8" s="78"/>
      <c r="G8" s="94"/>
      <c r="H8" s="71"/>
      <c r="I8" s="27" t="s">
        <v>687</v>
      </c>
    </row>
    <row r="9" spans="1:17" ht="12.75">
      <c r="A9" s="32" t="s">
        <v>221</v>
      </c>
      <c r="B9" s="44">
        <v>1</v>
      </c>
      <c r="C9" s="45">
        <v>69.0625</v>
      </c>
      <c r="D9" s="10" t="s">
        <v>503</v>
      </c>
      <c r="E9" s="10" t="s">
        <v>112</v>
      </c>
      <c r="F9" s="40">
        <v>28083</v>
      </c>
      <c r="G9" s="5">
        <v>676626</v>
      </c>
      <c r="H9" s="5" t="s">
        <v>17</v>
      </c>
      <c r="I9" s="50">
        <v>69.0625</v>
      </c>
      <c r="J9" s="51"/>
      <c r="K9" s="51"/>
      <c r="L9" s="51"/>
      <c r="M9" s="51"/>
      <c r="N9" s="51"/>
      <c r="O9" s="51"/>
      <c r="P9" s="51"/>
      <c r="Q9" s="51"/>
    </row>
    <row r="10" spans="1:17" ht="12.75">
      <c r="A10" s="32" t="s">
        <v>221</v>
      </c>
      <c r="B10" s="46">
        <v>2</v>
      </c>
      <c r="C10" s="47">
        <v>55.25</v>
      </c>
      <c r="D10" s="10" t="s">
        <v>387</v>
      </c>
      <c r="E10" s="10" t="s">
        <v>96</v>
      </c>
      <c r="F10" s="40">
        <v>28727</v>
      </c>
      <c r="G10" s="5">
        <v>115024</v>
      </c>
      <c r="H10" s="5" t="s">
        <v>313</v>
      </c>
      <c r="I10" s="50">
        <v>55.25</v>
      </c>
      <c r="J10" s="51"/>
      <c r="K10" s="51"/>
      <c r="L10" s="51"/>
      <c r="M10" s="51"/>
      <c r="N10" s="51"/>
      <c r="O10" s="51"/>
      <c r="P10" s="51"/>
      <c r="Q10" s="51"/>
    </row>
    <row r="11" spans="1:17" ht="12.75">
      <c r="A11" s="32" t="s">
        <v>221</v>
      </c>
      <c r="B11" s="48">
        <v>3</v>
      </c>
      <c r="C11" s="52">
        <v>45.581250000000004</v>
      </c>
      <c r="D11" s="10" t="s">
        <v>321</v>
      </c>
      <c r="E11" s="10" t="s">
        <v>103</v>
      </c>
      <c r="F11" s="40">
        <v>29339</v>
      </c>
      <c r="G11" s="5">
        <v>133265</v>
      </c>
      <c r="H11" s="5" t="s">
        <v>442</v>
      </c>
      <c r="I11" s="50">
        <v>45.581250000000004</v>
      </c>
      <c r="J11" s="51"/>
      <c r="K11" s="51"/>
      <c r="L11" s="51"/>
      <c r="M11" s="51"/>
      <c r="N11" s="51"/>
      <c r="O11" s="51"/>
      <c r="P11" s="51"/>
      <c r="Q11" s="51"/>
    </row>
    <row r="12" spans="1:17" ht="12.75">
      <c r="A12" s="32" t="s">
        <v>221</v>
      </c>
      <c r="B12" s="48">
        <v>3</v>
      </c>
      <c r="C12" s="52">
        <v>45.581250000000004</v>
      </c>
      <c r="D12" s="10" t="s">
        <v>386</v>
      </c>
      <c r="E12" s="10" t="s">
        <v>117</v>
      </c>
      <c r="F12" s="40">
        <v>29680</v>
      </c>
      <c r="G12" s="5">
        <v>123232</v>
      </c>
      <c r="H12" s="5" t="s">
        <v>31</v>
      </c>
      <c r="I12" s="50">
        <v>45.581250000000004</v>
      </c>
      <c r="J12" s="51"/>
      <c r="K12" s="51"/>
      <c r="L12" s="51"/>
      <c r="M12" s="51"/>
      <c r="N12" s="51"/>
      <c r="O12" s="51"/>
      <c r="P12" s="51"/>
      <c r="Q12" s="51"/>
    </row>
    <row r="13" spans="1:17" ht="12.75">
      <c r="A13" s="32" t="s">
        <v>221</v>
      </c>
      <c r="B13" s="8">
        <v>5</v>
      </c>
      <c r="C13" s="9">
        <v>34.57125</v>
      </c>
      <c r="D13" s="10" t="s">
        <v>403</v>
      </c>
      <c r="E13" s="10" t="s">
        <v>404</v>
      </c>
      <c r="F13" s="40">
        <v>28360</v>
      </c>
      <c r="G13" s="5">
        <v>647488</v>
      </c>
      <c r="H13" s="5" t="s">
        <v>442</v>
      </c>
      <c r="I13" s="50">
        <v>34.57125</v>
      </c>
      <c r="J13" s="51"/>
      <c r="K13" s="51"/>
      <c r="L13" s="51"/>
      <c r="M13" s="51"/>
      <c r="N13" s="51"/>
      <c r="O13" s="51"/>
      <c r="P13" s="51"/>
      <c r="Q13" s="51"/>
    </row>
    <row r="14" spans="1:17" ht="12.75">
      <c r="A14" s="32" t="s">
        <v>221</v>
      </c>
      <c r="B14" s="8">
        <v>6</v>
      </c>
      <c r="C14" s="9">
        <v>34.56125</v>
      </c>
      <c r="D14" s="10" t="s">
        <v>574</v>
      </c>
      <c r="E14" s="10" t="s">
        <v>523</v>
      </c>
      <c r="F14" s="40">
        <v>27713</v>
      </c>
      <c r="G14" s="5">
        <v>687004</v>
      </c>
      <c r="H14" s="5" t="s">
        <v>442</v>
      </c>
      <c r="I14" s="50">
        <v>34.56125</v>
      </c>
      <c r="J14" s="51"/>
      <c r="K14" s="51"/>
      <c r="L14" s="51"/>
      <c r="M14" s="51"/>
      <c r="N14" s="51"/>
      <c r="O14" s="51"/>
      <c r="P14" s="51"/>
      <c r="Q14" s="51"/>
    </row>
    <row r="15" spans="1:17" ht="12.75">
      <c r="A15" s="32" t="s">
        <v>221</v>
      </c>
      <c r="B15" s="8">
        <v>7</v>
      </c>
      <c r="C15" s="9">
        <v>34.55125</v>
      </c>
      <c r="D15" s="10" t="s">
        <v>431</v>
      </c>
      <c r="E15" s="10" t="s">
        <v>124</v>
      </c>
      <c r="F15" s="40">
        <v>27792</v>
      </c>
      <c r="G15" s="5">
        <v>657081</v>
      </c>
      <c r="H15" s="5" t="s">
        <v>31</v>
      </c>
      <c r="I15" s="50">
        <v>34.55125</v>
      </c>
      <c r="J15" s="51"/>
      <c r="K15" s="51"/>
      <c r="L15" s="51"/>
      <c r="M15" s="51"/>
      <c r="N15" s="51"/>
      <c r="O15" s="51"/>
      <c r="P15" s="51"/>
      <c r="Q15" s="51"/>
    </row>
    <row r="16" ht="12.75">
      <c r="C16" s="15"/>
    </row>
    <row r="17" ht="12.75">
      <c r="C17" s="15"/>
    </row>
    <row r="18" spans="1:4" ht="12.75">
      <c r="A18" s="16" t="s">
        <v>42</v>
      </c>
      <c r="B18" s="16"/>
      <c r="C18" s="100" t="s">
        <v>468</v>
      </c>
      <c r="D18" s="86"/>
    </row>
    <row r="19" spans="1:4" ht="12.75">
      <c r="A19" s="16" t="s">
        <v>43</v>
      </c>
      <c r="B19" s="16"/>
      <c r="C19" s="86" t="s">
        <v>44</v>
      </c>
      <c r="D19" s="86"/>
    </row>
    <row r="20" spans="1:4" ht="12.75">
      <c r="A20" s="16" t="s">
        <v>45</v>
      </c>
      <c r="B20" s="16"/>
      <c r="C20" s="86" t="s">
        <v>46</v>
      </c>
      <c r="D20" s="86"/>
    </row>
    <row r="21" spans="1:4" ht="12.75">
      <c r="A21" s="1" t="s">
        <v>47</v>
      </c>
      <c r="C21" s="75" t="s">
        <v>369</v>
      </c>
      <c r="D21" s="75"/>
    </row>
    <row r="22" spans="1:4" ht="12.75">
      <c r="A22" s="1" t="s">
        <v>367</v>
      </c>
      <c r="C22" s="75" t="s">
        <v>368</v>
      </c>
      <c r="D22" s="75"/>
    </row>
    <row r="23" spans="2:3" ht="12.75">
      <c r="B23" s="3"/>
      <c r="C23" s="2"/>
    </row>
    <row r="24" spans="1:4" ht="12.75">
      <c r="A24" s="42" t="s">
        <v>686</v>
      </c>
      <c r="B24" s="3"/>
      <c r="C24" s="11"/>
      <c r="D24" s="16"/>
    </row>
    <row r="25" spans="1:2" ht="12.75">
      <c r="A25" s="42"/>
      <c r="B25" s="3"/>
    </row>
  </sheetData>
  <sheetProtection/>
  <mergeCells count="17">
    <mergeCell ref="C21:D21"/>
    <mergeCell ref="C22:D22"/>
    <mergeCell ref="A6:A8"/>
    <mergeCell ref="F6:F8"/>
    <mergeCell ref="H6:H8"/>
    <mergeCell ref="G6:G8"/>
    <mergeCell ref="C18:D18"/>
    <mergeCell ref="C20:D20"/>
    <mergeCell ref="A1:I1"/>
    <mergeCell ref="A2:I2"/>
    <mergeCell ref="A3:I3"/>
    <mergeCell ref="A4:I4"/>
    <mergeCell ref="E6:E8"/>
    <mergeCell ref="C19:D19"/>
    <mergeCell ref="B6:B8"/>
    <mergeCell ref="C6:C8"/>
    <mergeCell ref="D6:D8"/>
  </mergeCells>
  <conditionalFormatting sqref="I16:I17">
    <cfRule type="expression" priority="2647" dxfId="0" stopIfTrue="1">
      <formula>COUNTA($I16:$I16)&lt;5</formula>
    </cfRule>
    <cfRule type="cellIs" priority="2648" dxfId="0" operator="greaterThanOrEqual" stopIfTrue="1">
      <formula>LARGE($I16:$I16,4)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9.8515625" style="1" bestFit="1" customWidth="1"/>
    <col min="5" max="5" width="23.28125" style="1" bestFit="1" customWidth="1"/>
    <col min="6" max="6" width="8.28125" style="31" customWidth="1"/>
    <col min="7" max="8" width="7.28125" style="3" customWidth="1"/>
    <col min="9" max="9" width="9.57421875" style="4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91" t="s">
        <v>434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5" ht="12.75" customHeight="1">
      <c r="C5" s="2"/>
    </row>
    <row r="6" spans="1:9" ht="12.75">
      <c r="A6" s="82" t="s">
        <v>0</v>
      </c>
      <c r="B6" s="82" t="s">
        <v>1</v>
      </c>
      <c r="C6" s="84" t="s">
        <v>734</v>
      </c>
      <c r="D6" s="69" t="s">
        <v>2</v>
      </c>
      <c r="E6" s="82" t="s">
        <v>3</v>
      </c>
      <c r="F6" s="76" t="s">
        <v>176</v>
      </c>
      <c r="G6" s="79" t="s">
        <v>177</v>
      </c>
      <c r="H6" s="69" t="s">
        <v>178</v>
      </c>
      <c r="I6" s="6" t="s">
        <v>4</v>
      </c>
    </row>
    <row r="7" spans="1:9" ht="12.75">
      <c r="A7" s="82"/>
      <c r="B7" s="82"/>
      <c r="C7" s="85"/>
      <c r="D7" s="70"/>
      <c r="E7" s="82"/>
      <c r="F7" s="77"/>
      <c r="G7" s="93"/>
      <c r="H7" s="70"/>
      <c r="I7" s="7" t="s">
        <v>648</v>
      </c>
    </row>
    <row r="8" spans="1:9" ht="12.75">
      <c r="A8" s="82"/>
      <c r="B8" s="82"/>
      <c r="C8" s="85"/>
      <c r="D8" s="71"/>
      <c r="E8" s="82"/>
      <c r="F8" s="78"/>
      <c r="G8" s="94"/>
      <c r="H8" s="71"/>
      <c r="I8" s="27" t="s">
        <v>687</v>
      </c>
    </row>
    <row r="9" spans="1:17" ht="12.75">
      <c r="A9" s="32" t="s">
        <v>219</v>
      </c>
      <c r="B9" s="44">
        <v>1</v>
      </c>
      <c r="C9" s="45">
        <v>66.075</v>
      </c>
      <c r="D9" s="10" t="s">
        <v>151</v>
      </c>
      <c r="E9" s="10" t="s">
        <v>27</v>
      </c>
      <c r="F9" s="40">
        <v>24804</v>
      </c>
      <c r="G9" s="5">
        <v>603016</v>
      </c>
      <c r="H9" s="5" t="s">
        <v>17</v>
      </c>
      <c r="I9" s="50">
        <v>66.075</v>
      </c>
      <c r="J9" s="51"/>
      <c r="K9" s="51"/>
      <c r="L9" s="51"/>
      <c r="M9" s="51"/>
      <c r="N9" s="51"/>
      <c r="O9" s="51"/>
      <c r="P9" s="51"/>
      <c r="Q9" s="51"/>
    </row>
    <row r="10" spans="1:17" ht="12.75">
      <c r="A10" s="32" t="s">
        <v>219</v>
      </c>
      <c r="B10" s="46">
        <v>2</v>
      </c>
      <c r="C10" s="47">
        <v>52.86000000000001</v>
      </c>
      <c r="D10" s="10" t="s">
        <v>731</v>
      </c>
      <c r="E10" s="10" t="s">
        <v>13</v>
      </c>
      <c r="F10" s="40">
        <v>27013</v>
      </c>
      <c r="G10" s="5">
        <v>699028</v>
      </c>
      <c r="H10" s="5" t="s">
        <v>189</v>
      </c>
      <c r="I10" s="50">
        <v>52.86000000000001</v>
      </c>
      <c r="J10" s="51"/>
      <c r="K10" s="51"/>
      <c r="L10" s="51"/>
      <c r="M10" s="51"/>
      <c r="N10" s="51"/>
      <c r="O10" s="51"/>
      <c r="P10" s="51"/>
      <c r="Q10" s="51"/>
    </row>
    <row r="11" spans="1:17" ht="12.75">
      <c r="A11" s="32" t="s">
        <v>219</v>
      </c>
      <c r="B11" s="48">
        <v>3</v>
      </c>
      <c r="C11" s="52">
        <v>43.609500000000004</v>
      </c>
      <c r="D11" s="10" t="s">
        <v>584</v>
      </c>
      <c r="E11" s="10" t="s">
        <v>124</v>
      </c>
      <c r="F11" s="40">
        <v>25666</v>
      </c>
      <c r="G11" s="5">
        <v>106409</v>
      </c>
      <c r="H11" s="5" t="s">
        <v>500</v>
      </c>
      <c r="I11" s="50">
        <v>43.609500000000004</v>
      </c>
      <c r="J11" s="51"/>
      <c r="K11" s="51"/>
      <c r="L11" s="51"/>
      <c r="M11" s="51"/>
      <c r="N11" s="51"/>
      <c r="O11" s="51"/>
      <c r="P11" s="51"/>
      <c r="Q11" s="51"/>
    </row>
    <row r="12" spans="1:17" ht="12.75">
      <c r="A12" s="32" t="s">
        <v>219</v>
      </c>
      <c r="B12" s="48">
        <v>3</v>
      </c>
      <c r="C12" s="52">
        <v>43.609500000000004</v>
      </c>
      <c r="D12" s="10" t="s">
        <v>393</v>
      </c>
      <c r="E12" s="10" t="s">
        <v>99</v>
      </c>
      <c r="F12" s="40">
        <v>26455</v>
      </c>
      <c r="G12" s="5">
        <v>650893</v>
      </c>
      <c r="H12" s="5" t="s">
        <v>17</v>
      </c>
      <c r="I12" s="50">
        <v>43.609500000000004</v>
      </c>
      <c r="J12" s="51"/>
      <c r="K12" s="51"/>
      <c r="L12" s="51"/>
      <c r="M12" s="51"/>
      <c r="N12" s="51"/>
      <c r="O12" s="51"/>
      <c r="P12" s="51"/>
      <c r="Q12" s="51"/>
    </row>
    <row r="13" spans="1:17" ht="12.75">
      <c r="A13" s="32" t="s">
        <v>219</v>
      </c>
      <c r="B13" s="8">
        <v>5</v>
      </c>
      <c r="C13" s="9">
        <v>33.0775</v>
      </c>
      <c r="D13" s="10" t="s">
        <v>405</v>
      </c>
      <c r="E13" s="10" t="s">
        <v>406</v>
      </c>
      <c r="F13" s="40">
        <v>25938</v>
      </c>
      <c r="G13" s="5">
        <v>105028</v>
      </c>
      <c r="H13" s="5" t="s">
        <v>442</v>
      </c>
      <c r="I13" s="50">
        <v>33.0775</v>
      </c>
      <c r="J13" s="51"/>
      <c r="K13" s="51"/>
      <c r="L13" s="51"/>
      <c r="M13" s="51"/>
      <c r="N13" s="51"/>
      <c r="O13" s="51"/>
      <c r="P13" s="51"/>
      <c r="Q13" s="51"/>
    </row>
    <row r="14" spans="1:17" ht="12.75">
      <c r="A14" s="32" t="s">
        <v>219</v>
      </c>
      <c r="B14" s="8">
        <v>6</v>
      </c>
      <c r="C14" s="9">
        <v>33.0675</v>
      </c>
      <c r="D14" s="10" t="s">
        <v>265</v>
      </c>
      <c r="E14" s="10" t="s">
        <v>24</v>
      </c>
      <c r="F14" s="40">
        <v>24659</v>
      </c>
      <c r="G14" s="5">
        <v>137261</v>
      </c>
      <c r="H14" s="5" t="s">
        <v>128</v>
      </c>
      <c r="I14" s="50">
        <v>33.0675</v>
      </c>
      <c r="J14" s="51"/>
      <c r="K14" s="51"/>
      <c r="L14" s="51"/>
      <c r="M14" s="51"/>
      <c r="N14" s="51"/>
      <c r="O14" s="51"/>
      <c r="P14" s="51"/>
      <c r="Q14" s="51"/>
    </row>
    <row r="15" spans="1:17" s="12" customFormat="1" ht="12.75" customHeight="1">
      <c r="A15" s="32" t="s">
        <v>219</v>
      </c>
      <c r="B15" s="8">
        <v>7</v>
      </c>
      <c r="C15" s="9">
        <v>33.057500000000005</v>
      </c>
      <c r="D15" s="10" t="s">
        <v>338</v>
      </c>
      <c r="E15" s="10" t="s">
        <v>339</v>
      </c>
      <c r="F15" s="40">
        <v>24606</v>
      </c>
      <c r="G15" s="5">
        <v>115626</v>
      </c>
      <c r="H15" s="5" t="s">
        <v>297</v>
      </c>
      <c r="I15" s="50">
        <v>33.057500000000005</v>
      </c>
      <c r="J15" s="55"/>
      <c r="K15" s="55"/>
      <c r="L15" s="55"/>
      <c r="M15" s="55"/>
      <c r="N15" s="55"/>
      <c r="O15" s="55"/>
      <c r="P15" s="55"/>
      <c r="Q15" s="55"/>
    </row>
    <row r="16" spans="1:17" ht="12.75">
      <c r="A16" s="32" t="s">
        <v>219</v>
      </c>
      <c r="B16" s="8">
        <v>8</v>
      </c>
      <c r="C16" s="9">
        <v>33.0475</v>
      </c>
      <c r="D16" s="10" t="s">
        <v>454</v>
      </c>
      <c r="E16" s="10" t="s">
        <v>111</v>
      </c>
      <c r="F16" s="40">
        <v>26169</v>
      </c>
      <c r="G16" s="5">
        <v>662659</v>
      </c>
      <c r="H16" s="5" t="s">
        <v>375</v>
      </c>
      <c r="I16" s="50">
        <v>33.0475</v>
      </c>
      <c r="J16" s="51"/>
      <c r="K16" s="51"/>
      <c r="L16" s="51"/>
      <c r="M16" s="51"/>
      <c r="N16" s="51"/>
      <c r="O16" s="51"/>
      <c r="P16" s="51"/>
      <c r="Q16" s="51"/>
    </row>
    <row r="17" spans="1:17" ht="12.75">
      <c r="A17" s="32" t="s">
        <v>219</v>
      </c>
      <c r="B17" s="8">
        <v>9</v>
      </c>
      <c r="C17" s="9">
        <v>21.224</v>
      </c>
      <c r="D17" s="10" t="s">
        <v>578</v>
      </c>
      <c r="E17" s="10" t="s">
        <v>114</v>
      </c>
      <c r="F17" s="40">
        <v>24073</v>
      </c>
      <c r="G17" s="5">
        <v>691943</v>
      </c>
      <c r="H17" s="5" t="s">
        <v>57</v>
      </c>
      <c r="I17" s="50">
        <v>21.224</v>
      </c>
      <c r="J17" s="51"/>
      <c r="K17" s="51"/>
      <c r="L17" s="51"/>
      <c r="M17" s="51"/>
      <c r="N17" s="51"/>
      <c r="O17" s="51"/>
      <c r="P17" s="51"/>
      <c r="Q17" s="51"/>
    </row>
    <row r="18" spans="1:17" ht="12.75">
      <c r="A18" s="32" t="s">
        <v>219</v>
      </c>
      <c r="B18" s="8">
        <v>10</v>
      </c>
      <c r="C18" s="9">
        <v>21.204</v>
      </c>
      <c r="D18" s="10" t="s">
        <v>511</v>
      </c>
      <c r="E18" s="10" t="s">
        <v>251</v>
      </c>
      <c r="F18" s="40">
        <v>23738</v>
      </c>
      <c r="G18" s="5">
        <v>664881</v>
      </c>
      <c r="H18" s="5" t="s">
        <v>17</v>
      </c>
      <c r="I18" s="50">
        <v>21.204</v>
      </c>
      <c r="J18" s="51"/>
      <c r="K18" s="51"/>
      <c r="L18" s="51"/>
      <c r="M18" s="51"/>
      <c r="N18" s="51"/>
      <c r="O18" s="51"/>
      <c r="P18" s="51"/>
      <c r="Q18" s="51"/>
    </row>
    <row r="19" spans="1:17" ht="12.75">
      <c r="A19" s="32" t="s">
        <v>219</v>
      </c>
      <c r="B19" s="8">
        <v>11</v>
      </c>
      <c r="C19" s="9">
        <v>21.194000000000003</v>
      </c>
      <c r="D19" s="10" t="s">
        <v>87</v>
      </c>
      <c r="E19" s="10" t="s">
        <v>614</v>
      </c>
      <c r="F19" s="40">
        <v>25301</v>
      </c>
      <c r="G19" s="5">
        <v>102966</v>
      </c>
      <c r="H19" s="5" t="s">
        <v>627</v>
      </c>
      <c r="I19" s="50">
        <v>21.194000000000003</v>
      </c>
      <c r="J19" s="51"/>
      <c r="K19" s="51"/>
      <c r="L19" s="51"/>
      <c r="M19" s="51"/>
      <c r="N19" s="51"/>
      <c r="O19" s="51"/>
      <c r="P19" s="51"/>
      <c r="Q19" s="51"/>
    </row>
    <row r="20" spans="1:17" ht="12.75">
      <c r="A20" s="32" t="s">
        <v>219</v>
      </c>
      <c r="B20" s="8">
        <v>12</v>
      </c>
      <c r="C20" s="9">
        <v>21.184</v>
      </c>
      <c r="D20" s="10" t="s">
        <v>210</v>
      </c>
      <c r="E20" s="10" t="s">
        <v>211</v>
      </c>
      <c r="F20" s="40">
        <v>25945</v>
      </c>
      <c r="G20" s="5">
        <v>618706</v>
      </c>
      <c r="H20" s="5" t="s">
        <v>60</v>
      </c>
      <c r="I20" s="50">
        <v>21.184</v>
      </c>
      <c r="J20" s="51"/>
      <c r="K20" s="51"/>
      <c r="L20" s="51"/>
      <c r="M20" s="51"/>
      <c r="N20" s="51"/>
      <c r="O20" s="51"/>
      <c r="P20" s="51"/>
      <c r="Q20" s="51"/>
    </row>
    <row r="21" ht="12.75">
      <c r="C21" s="15"/>
    </row>
    <row r="22" ht="12.75">
      <c r="C22" s="15"/>
    </row>
    <row r="23" spans="1:4" ht="12.75">
      <c r="A23" s="16" t="s">
        <v>42</v>
      </c>
      <c r="B23" s="16"/>
      <c r="C23" s="100" t="s">
        <v>468</v>
      </c>
      <c r="D23" s="86"/>
    </row>
    <row r="24" spans="1:4" ht="12.75">
      <c r="A24" s="16" t="s">
        <v>43</v>
      </c>
      <c r="B24" s="16"/>
      <c r="C24" s="86" t="s">
        <v>44</v>
      </c>
      <c r="D24" s="86"/>
    </row>
    <row r="25" spans="1:4" ht="12.75">
      <c r="A25" s="16" t="s">
        <v>45</v>
      </c>
      <c r="B25" s="16"/>
      <c r="C25" s="86" t="s">
        <v>46</v>
      </c>
      <c r="D25" s="86"/>
    </row>
    <row r="26" spans="1:4" ht="12.75">
      <c r="A26" s="1" t="s">
        <v>47</v>
      </c>
      <c r="C26" s="75" t="s">
        <v>369</v>
      </c>
      <c r="D26" s="75"/>
    </row>
    <row r="27" spans="1:4" ht="12.75">
      <c r="A27" s="1" t="s">
        <v>367</v>
      </c>
      <c r="C27" s="75" t="s">
        <v>368</v>
      </c>
      <c r="D27" s="75"/>
    </row>
    <row r="28" spans="2:3" ht="12.75">
      <c r="B28" s="3"/>
      <c r="C28" s="2"/>
    </row>
    <row r="29" spans="1:4" ht="12.75">
      <c r="A29" s="42" t="s">
        <v>686</v>
      </c>
      <c r="B29" s="3"/>
      <c r="C29" s="11"/>
      <c r="D29" s="16"/>
    </row>
    <row r="30" spans="1:2" ht="12.75">
      <c r="A30" s="42"/>
      <c r="B30" s="3"/>
    </row>
  </sheetData>
  <sheetProtection/>
  <mergeCells count="17">
    <mergeCell ref="C26:D26"/>
    <mergeCell ref="C27:D27"/>
    <mergeCell ref="A6:A8"/>
    <mergeCell ref="B6:B8"/>
    <mergeCell ref="C6:C8"/>
    <mergeCell ref="D6:D8"/>
    <mergeCell ref="C24:D24"/>
    <mergeCell ref="C25:D25"/>
    <mergeCell ref="A1:I1"/>
    <mergeCell ref="A2:I2"/>
    <mergeCell ref="A3:I3"/>
    <mergeCell ref="A4:I4"/>
    <mergeCell ref="C23:D23"/>
    <mergeCell ref="E6:E8"/>
    <mergeCell ref="F6:F8"/>
    <mergeCell ref="H6:H8"/>
    <mergeCell ref="G6:G8"/>
  </mergeCells>
  <conditionalFormatting sqref="I21:I23">
    <cfRule type="expression" priority="2679" dxfId="0" stopIfTrue="1">
      <formula>COUNTA($I21:$I21)&lt;5</formula>
    </cfRule>
    <cfRule type="cellIs" priority="2680" dxfId="0" operator="greaterThanOrEqual" stopIfTrue="1">
      <formula>LARGE($I21:$I21,4)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7.00390625" style="1" bestFit="1" customWidth="1"/>
    <col min="6" max="6" width="8.28125" style="31" customWidth="1"/>
    <col min="7" max="8" width="7.28125" style="3" customWidth="1"/>
    <col min="9" max="9" width="9.57421875" style="4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91" t="s">
        <v>463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5" ht="12.75" customHeight="1">
      <c r="C5" s="2"/>
    </row>
    <row r="6" spans="1:9" ht="12.75">
      <c r="A6" s="82" t="s">
        <v>0</v>
      </c>
      <c r="B6" s="82" t="s">
        <v>1</v>
      </c>
      <c r="C6" s="84" t="s">
        <v>734</v>
      </c>
      <c r="D6" s="69" t="s">
        <v>2</v>
      </c>
      <c r="E6" s="82" t="s">
        <v>3</v>
      </c>
      <c r="F6" s="76" t="s">
        <v>176</v>
      </c>
      <c r="G6" s="79" t="s">
        <v>177</v>
      </c>
      <c r="H6" s="69" t="s">
        <v>178</v>
      </c>
      <c r="I6" s="6" t="s">
        <v>4</v>
      </c>
    </row>
    <row r="7" spans="1:9" ht="12.75">
      <c r="A7" s="82"/>
      <c r="B7" s="82"/>
      <c r="C7" s="85"/>
      <c r="D7" s="70"/>
      <c r="E7" s="82"/>
      <c r="F7" s="77"/>
      <c r="G7" s="93"/>
      <c r="H7" s="70"/>
      <c r="I7" s="7" t="s">
        <v>648</v>
      </c>
    </row>
    <row r="8" spans="1:9" ht="12.75">
      <c r="A8" s="82"/>
      <c r="B8" s="82"/>
      <c r="C8" s="85"/>
      <c r="D8" s="71"/>
      <c r="E8" s="82"/>
      <c r="F8" s="78"/>
      <c r="G8" s="94"/>
      <c r="H8" s="71"/>
      <c r="I8" s="27" t="s">
        <v>687</v>
      </c>
    </row>
    <row r="9" spans="1:17" ht="12.75">
      <c r="A9" s="32" t="s">
        <v>222</v>
      </c>
      <c r="B9" s="44">
        <v>1</v>
      </c>
      <c r="C9" s="45">
        <v>50.092000000000006</v>
      </c>
      <c r="D9" s="10" t="s">
        <v>37</v>
      </c>
      <c r="E9" s="10" t="s">
        <v>38</v>
      </c>
      <c r="F9" s="40">
        <v>20231</v>
      </c>
      <c r="G9" s="5">
        <v>611181</v>
      </c>
      <c r="H9" s="38" t="s">
        <v>596</v>
      </c>
      <c r="I9" s="50">
        <v>50.092000000000006</v>
      </c>
      <c r="J9" s="51"/>
      <c r="K9" s="51"/>
      <c r="L9" s="51"/>
      <c r="M9" s="51"/>
      <c r="N9" s="51"/>
      <c r="O9" s="51"/>
      <c r="P9" s="51"/>
      <c r="Q9" s="51"/>
    </row>
    <row r="10" spans="1:17" ht="12.75">
      <c r="A10" s="32" t="s">
        <v>222</v>
      </c>
      <c r="B10" s="46">
        <v>2</v>
      </c>
      <c r="C10" s="47">
        <v>41.325900000000004</v>
      </c>
      <c r="D10" s="10" t="s">
        <v>25</v>
      </c>
      <c r="E10" s="10" t="s">
        <v>233</v>
      </c>
      <c r="F10" s="40">
        <v>23345</v>
      </c>
      <c r="G10" s="5">
        <v>107801</v>
      </c>
      <c r="H10" s="5" t="s">
        <v>128</v>
      </c>
      <c r="I10" s="50">
        <v>41.325900000000004</v>
      </c>
      <c r="J10" s="51"/>
      <c r="K10" s="51"/>
      <c r="L10" s="51"/>
      <c r="M10" s="51"/>
      <c r="N10" s="51"/>
      <c r="O10" s="51"/>
      <c r="P10" s="51"/>
      <c r="Q10" s="51"/>
    </row>
    <row r="11" spans="1:17" ht="12.75">
      <c r="A11" s="32" t="s">
        <v>222</v>
      </c>
      <c r="B11" s="48">
        <v>3</v>
      </c>
      <c r="C11" s="52">
        <v>31.347500000000004</v>
      </c>
      <c r="D11" s="10" t="s">
        <v>385</v>
      </c>
      <c r="E11" s="10" t="s">
        <v>129</v>
      </c>
      <c r="F11" s="40">
        <v>23314</v>
      </c>
      <c r="G11" s="5">
        <v>648911</v>
      </c>
      <c r="H11" s="38" t="s">
        <v>442</v>
      </c>
      <c r="I11" s="50">
        <v>31.347500000000004</v>
      </c>
      <c r="J11" s="51"/>
      <c r="K11" s="51"/>
      <c r="L11" s="51"/>
      <c r="M11" s="51"/>
      <c r="N11" s="51"/>
      <c r="O11" s="51"/>
      <c r="P11" s="51"/>
      <c r="Q11" s="51"/>
    </row>
    <row r="12" spans="1:17" ht="12.75">
      <c r="A12" s="32" t="s">
        <v>222</v>
      </c>
      <c r="B12" s="8">
        <v>4</v>
      </c>
      <c r="C12" s="9">
        <v>31.337500000000006</v>
      </c>
      <c r="D12" s="10" t="s">
        <v>321</v>
      </c>
      <c r="E12" s="10" t="s">
        <v>530</v>
      </c>
      <c r="F12" s="40">
        <v>20816</v>
      </c>
      <c r="G12" s="5">
        <v>142478</v>
      </c>
      <c r="H12" s="5" t="s">
        <v>442</v>
      </c>
      <c r="I12" s="50">
        <v>31.337500000000006</v>
      </c>
      <c r="J12" s="51"/>
      <c r="K12" s="51"/>
      <c r="L12" s="51"/>
      <c r="M12" s="51"/>
      <c r="N12" s="51"/>
      <c r="O12" s="51"/>
      <c r="P12" s="51"/>
      <c r="Q12" s="51"/>
    </row>
    <row r="13" spans="1:17" ht="12.75">
      <c r="A13" s="32" t="s">
        <v>222</v>
      </c>
      <c r="B13" s="8">
        <v>5</v>
      </c>
      <c r="C13" s="9">
        <v>31.327500000000004</v>
      </c>
      <c r="D13" s="10" t="s">
        <v>589</v>
      </c>
      <c r="E13" s="10" t="s">
        <v>99</v>
      </c>
      <c r="F13" s="40">
        <v>22841</v>
      </c>
      <c r="G13" s="5">
        <v>692568</v>
      </c>
      <c r="H13" s="5" t="s">
        <v>57</v>
      </c>
      <c r="I13" s="50">
        <v>31.327500000000004</v>
      </c>
      <c r="J13" s="51"/>
      <c r="K13" s="51"/>
      <c r="L13" s="51"/>
      <c r="M13" s="51"/>
      <c r="N13" s="51"/>
      <c r="O13" s="51"/>
      <c r="P13" s="51"/>
      <c r="Q13" s="51"/>
    </row>
    <row r="14" spans="1:17" ht="12.75">
      <c r="A14" s="32" t="s">
        <v>222</v>
      </c>
      <c r="B14" s="8">
        <v>6</v>
      </c>
      <c r="C14" s="9">
        <v>31.317500000000006</v>
      </c>
      <c r="D14" s="10" t="s">
        <v>16</v>
      </c>
      <c r="E14" s="10" t="s">
        <v>14</v>
      </c>
      <c r="F14" s="40">
        <v>22245</v>
      </c>
      <c r="G14" s="5">
        <v>113573</v>
      </c>
      <c r="H14" s="5" t="s">
        <v>17</v>
      </c>
      <c r="I14" s="50">
        <v>31.317500000000006</v>
      </c>
      <c r="J14" s="51"/>
      <c r="K14" s="51"/>
      <c r="L14" s="51"/>
      <c r="M14" s="51"/>
      <c r="N14" s="51"/>
      <c r="O14" s="51"/>
      <c r="P14" s="51"/>
      <c r="Q14" s="51"/>
    </row>
    <row r="15" spans="1:17" ht="12.75">
      <c r="A15" s="32" t="s">
        <v>222</v>
      </c>
      <c r="B15" s="8">
        <v>7</v>
      </c>
      <c r="C15" s="9">
        <v>20.1168</v>
      </c>
      <c r="D15" s="10" t="s">
        <v>388</v>
      </c>
      <c r="E15" s="10" t="s">
        <v>112</v>
      </c>
      <c r="F15" s="40">
        <v>23228</v>
      </c>
      <c r="G15" s="5">
        <v>137304</v>
      </c>
      <c r="H15" s="5" t="s">
        <v>7</v>
      </c>
      <c r="I15" s="50">
        <v>20.1168</v>
      </c>
      <c r="J15" s="51"/>
      <c r="K15" s="51"/>
      <c r="L15" s="51"/>
      <c r="M15" s="51"/>
      <c r="N15" s="51"/>
      <c r="O15" s="51"/>
      <c r="P15" s="51"/>
      <c r="Q15" s="51"/>
    </row>
    <row r="16" spans="1:17" ht="12.75">
      <c r="A16" s="32" t="s">
        <v>222</v>
      </c>
      <c r="B16" s="8">
        <v>8</v>
      </c>
      <c r="C16" s="9">
        <v>20.106800000000003</v>
      </c>
      <c r="D16" s="10" t="s">
        <v>482</v>
      </c>
      <c r="E16" s="10" t="s">
        <v>685</v>
      </c>
      <c r="F16" s="40">
        <v>20599</v>
      </c>
      <c r="G16" s="5">
        <v>665434</v>
      </c>
      <c r="H16" s="5" t="s">
        <v>500</v>
      </c>
      <c r="I16" s="50">
        <v>20.106800000000003</v>
      </c>
      <c r="J16" s="51"/>
      <c r="K16" s="51"/>
      <c r="L16" s="51"/>
      <c r="M16" s="51"/>
      <c r="N16" s="51"/>
      <c r="O16" s="51"/>
      <c r="P16" s="51"/>
      <c r="Q16" s="51"/>
    </row>
    <row r="17" spans="1:17" ht="12.75">
      <c r="A17" s="32" t="s">
        <v>222</v>
      </c>
      <c r="B17" s="8">
        <v>9</v>
      </c>
      <c r="C17" s="9">
        <v>20.0968</v>
      </c>
      <c r="D17" s="10" t="s">
        <v>73</v>
      </c>
      <c r="E17" s="10" t="s">
        <v>99</v>
      </c>
      <c r="F17" s="40">
        <v>22802</v>
      </c>
      <c r="G17" s="5">
        <v>650776</v>
      </c>
      <c r="H17" s="5" t="s">
        <v>72</v>
      </c>
      <c r="I17" s="50">
        <v>20.0968</v>
      </c>
      <c r="J17" s="51"/>
      <c r="K17" s="51"/>
      <c r="L17" s="51"/>
      <c r="M17" s="51"/>
      <c r="N17" s="51"/>
      <c r="O17" s="51"/>
      <c r="P17" s="51"/>
      <c r="Q17" s="51"/>
    </row>
    <row r="18" spans="1:17" ht="12.75">
      <c r="A18" s="32" t="s">
        <v>222</v>
      </c>
      <c r="B18" s="8">
        <v>10</v>
      </c>
      <c r="C18" s="9">
        <v>20.086800000000004</v>
      </c>
      <c r="D18" s="10" t="s">
        <v>236</v>
      </c>
      <c r="E18" s="10" t="s">
        <v>96</v>
      </c>
      <c r="F18" s="40">
        <v>21552</v>
      </c>
      <c r="G18" s="5">
        <v>129859</v>
      </c>
      <c r="H18" s="5" t="s">
        <v>297</v>
      </c>
      <c r="I18" s="50">
        <v>20.086800000000004</v>
      </c>
      <c r="J18" s="51"/>
      <c r="K18" s="51"/>
      <c r="L18" s="51"/>
      <c r="M18" s="51"/>
      <c r="N18" s="51"/>
      <c r="O18" s="51"/>
      <c r="P18" s="51"/>
      <c r="Q18" s="51"/>
    </row>
    <row r="19" spans="1:17" ht="12.75">
      <c r="A19" s="32" t="s">
        <v>222</v>
      </c>
      <c r="B19" s="8">
        <v>11</v>
      </c>
      <c r="C19" s="9">
        <v>20.066800000000004</v>
      </c>
      <c r="D19" s="13" t="s">
        <v>121</v>
      </c>
      <c r="E19" s="13" t="s">
        <v>122</v>
      </c>
      <c r="F19" s="39">
        <v>19763</v>
      </c>
      <c r="G19" s="14">
        <v>1307</v>
      </c>
      <c r="H19" s="14" t="s">
        <v>297</v>
      </c>
      <c r="I19" s="50">
        <v>20.066800000000004</v>
      </c>
      <c r="J19" s="51"/>
      <c r="K19" s="51"/>
      <c r="L19" s="51"/>
      <c r="M19" s="51"/>
      <c r="N19" s="51"/>
      <c r="O19" s="51"/>
      <c r="P19" s="51"/>
      <c r="Q19" s="51"/>
    </row>
    <row r="20" spans="1:17" ht="12.75">
      <c r="A20" s="32" t="s">
        <v>222</v>
      </c>
      <c r="B20" s="8">
        <v>12</v>
      </c>
      <c r="C20" s="9">
        <v>20.056800000000003</v>
      </c>
      <c r="D20" s="10" t="s">
        <v>32</v>
      </c>
      <c r="E20" s="10" t="s">
        <v>13</v>
      </c>
      <c r="F20" s="40">
        <v>20000</v>
      </c>
      <c r="G20" s="5">
        <v>102689</v>
      </c>
      <c r="H20" s="5" t="s">
        <v>33</v>
      </c>
      <c r="I20" s="50">
        <v>20.056800000000003</v>
      </c>
      <c r="J20" s="51"/>
      <c r="K20" s="51"/>
      <c r="L20" s="51"/>
      <c r="M20" s="51"/>
      <c r="N20" s="51"/>
      <c r="O20" s="51"/>
      <c r="P20" s="51"/>
      <c r="Q20" s="51"/>
    </row>
    <row r="21" spans="1:17" ht="12.75">
      <c r="A21" s="32" t="s">
        <v>222</v>
      </c>
      <c r="B21" s="8">
        <v>13</v>
      </c>
      <c r="C21" s="9">
        <v>20.046800000000005</v>
      </c>
      <c r="D21" s="10" t="s">
        <v>102</v>
      </c>
      <c r="E21" s="10" t="s">
        <v>103</v>
      </c>
      <c r="F21" s="40">
        <v>19773</v>
      </c>
      <c r="G21" s="5">
        <v>144387</v>
      </c>
      <c r="H21" s="5" t="s">
        <v>442</v>
      </c>
      <c r="I21" s="50">
        <v>20.046800000000005</v>
      </c>
      <c r="J21" s="51"/>
      <c r="K21" s="51"/>
      <c r="L21" s="51"/>
      <c r="M21" s="51"/>
      <c r="N21" s="51"/>
      <c r="O21" s="51"/>
      <c r="P21" s="51"/>
      <c r="Q21" s="51"/>
    </row>
    <row r="22" spans="1:17" ht="12.75">
      <c r="A22" s="32" t="s">
        <v>222</v>
      </c>
      <c r="B22" s="8">
        <v>14</v>
      </c>
      <c r="C22" s="9">
        <v>10.178400000000002</v>
      </c>
      <c r="D22" s="10" t="s">
        <v>115</v>
      </c>
      <c r="E22" s="10" t="s">
        <v>187</v>
      </c>
      <c r="F22" s="40">
        <v>20332</v>
      </c>
      <c r="G22" s="5">
        <v>624215</v>
      </c>
      <c r="H22" s="5" t="s">
        <v>266</v>
      </c>
      <c r="I22" s="50">
        <v>10.178400000000002</v>
      </c>
      <c r="J22" s="51"/>
      <c r="K22" s="51"/>
      <c r="L22" s="51"/>
      <c r="M22" s="51"/>
      <c r="N22" s="51"/>
      <c r="O22" s="51"/>
      <c r="P22" s="51"/>
      <c r="Q22" s="51"/>
    </row>
    <row r="23" ht="12.75">
      <c r="C23" s="15"/>
    </row>
    <row r="24" ht="12.75">
      <c r="C24" s="15"/>
    </row>
    <row r="25" spans="1:4" ht="12.75">
      <c r="A25" s="16" t="s">
        <v>42</v>
      </c>
      <c r="B25" s="16"/>
      <c r="C25" s="100" t="s">
        <v>468</v>
      </c>
      <c r="D25" s="86"/>
    </row>
    <row r="26" spans="1:4" ht="12.75">
      <c r="A26" s="16" t="s">
        <v>43</v>
      </c>
      <c r="B26" s="16"/>
      <c r="C26" s="86" t="s">
        <v>44</v>
      </c>
      <c r="D26" s="86"/>
    </row>
    <row r="27" spans="1:4" ht="12.75">
      <c r="A27" s="16" t="s">
        <v>45</v>
      </c>
      <c r="B27" s="16"/>
      <c r="C27" s="86" t="s">
        <v>46</v>
      </c>
      <c r="D27" s="86"/>
    </row>
    <row r="28" spans="1:4" ht="12.75">
      <c r="A28" s="1" t="s">
        <v>47</v>
      </c>
      <c r="C28" s="75" t="s">
        <v>369</v>
      </c>
      <c r="D28" s="75"/>
    </row>
    <row r="29" spans="1:4" ht="12.75">
      <c r="A29" s="1" t="s">
        <v>367</v>
      </c>
      <c r="C29" s="75" t="s">
        <v>368</v>
      </c>
      <c r="D29" s="75"/>
    </row>
    <row r="30" spans="2:3" ht="12.75">
      <c r="B30" s="3"/>
      <c r="C30" s="2"/>
    </row>
    <row r="31" spans="1:4" ht="12.75">
      <c r="A31" s="42" t="s">
        <v>686</v>
      </c>
      <c r="B31" s="3"/>
      <c r="C31" s="11"/>
      <c r="D31" s="16"/>
    </row>
    <row r="32" spans="1:2" ht="12.75">
      <c r="A32" s="42"/>
      <c r="B32" s="3"/>
    </row>
  </sheetData>
  <sheetProtection/>
  <mergeCells count="17">
    <mergeCell ref="H6:H8"/>
    <mergeCell ref="A1:I1"/>
    <mergeCell ref="A2:I2"/>
    <mergeCell ref="A3:I3"/>
    <mergeCell ref="A4:I4"/>
    <mergeCell ref="A6:A8"/>
    <mergeCell ref="B6:B8"/>
    <mergeCell ref="C6:C8"/>
    <mergeCell ref="C29:D29"/>
    <mergeCell ref="C25:D25"/>
    <mergeCell ref="C26:D26"/>
    <mergeCell ref="C27:D27"/>
    <mergeCell ref="C28:D28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customWidth="1"/>
    <col min="4" max="4" width="17.7109375" style="1" customWidth="1"/>
    <col min="5" max="5" width="15.7109375" style="1" customWidth="1"/>
    <col min="6" max="6" width="7.8515625" style="31" customWidth="1"/>
    <col min="7" max="8" width="7.28125" style="3" customWidth="1"/>
    <col min="9" max="9" width="9.57421875" style="4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65" t="s">
        <v>469</v>
      </c>
      <c r="B3" s="66"/>
      <c r="C3" s="66"/>
      <c r="D3" s="66"/>
      <c r="E3" s="66"/>
      <c r="F3" s="66"/>
      <c r="G3" s="66"/>
      <c r="H3" s="66"/>
      <c r="I3" s="66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6" spans="1:9" ht="12.75" customHeight="1">
      <c r="A6" s="69" t="s">
        <v>0</v>
      </c>
      <c r="B6" s="69" t="s">
        <v>1</v>
      </c>
      <c r="C6" s="72" t="s">
        <v>734</v>
      </c>
      <c r="D6" s="69" t="s">
        <v>2</v>
      </c>
      <c r="E6" s="69" t="s">
        <v>3</v>
      </c>
      <c r="F6" s="76" t="s">
        <v>176</v>
      </c>
      <c r="G6" s="79" t="s">
        <v>177</v>
      </c>
      <c r="H6" s="82" t="s">
        <v>178</v>
      </c>
      <c r="I6" s="6" t="s">
        <v>4</v>
      </c>
    </row>
    <row r="7" spans="1:9" ht="12.75">
      <c r="A7" s="70"/>
      <c r="B7" s="70"/>
      <c r="C7" s="73"/>
      <c r="D7" s="70"/>
      <c r="E7" s="70"/>
      <c r="F7" s="77"/>
      <c r="G7" s="80"/>
      <c r="H7" s="82"/>
      <c r="I7" s="7" t="s">
        <v>648</v>
      </c>
    </row>
    <row r="8" spans="1:9" ht="12.75">
      <c r="A8" s="71"/>
      <c r="B8" s="71"/>
      <c r="C8" s="74"/>
      <c r="D8" s="71"/>
      <c r="E8" s="71"/>
      <c r="F8" s="78"/>
      <c r="G8" s="81"/>
      <c r="H8" s="82"/>
      <c r="I8" s="27" t="s">
        <v>687</v>
      </c>
    </row>
    <row r="9" spans="1:9" ht="12.75">
      <c r="A9" s="32" t="s">
        <v>219</v>
      </c>
      <c r="B9" s="44">
        <v>1</v>
      </c>
      <c r="C9" s="45">
        <v>64.2</v>
      </c>
      <c r="D9" s="13" t="s">
        <v>170</v>
      </c>
      <c r="E9" s="13" t="s">
        <v>171</v>
      </c>
      <c r="F9" s="39">
        <v>25567</v>
      </c>
      <c r="G9" s="14">
        <v>105268</v>
      </c>
      <c r="H9" s="14" t="s">
        <v>79</v>
      </c>
      <c r="I9" s="50">
        <v>64.2</v>
      </c>
    </row>
    <row r="10" spans="1:9" ht="12.75">
      <c r="A10" s="32" t="s">
        <v>219</v>
      </c>
      <c r="B10" s="46">
        <v>2</v>
      </c>
      <c r="C10" s="47">
        <v>51.36000000000001</v>
      </c>
      <c r="D10" s="13" t="s">
        <v>262</v>
      </c>
      <c r="E10" s="13" t="s">
        <v>142</v>
      </c>
      <c r="F10" s="39">
        <v>26895</v>
      </c>
      <c r="G10" s="14">
        <v>615518</v>
      </c>
      <c r="H10" s="14" t="s">
        <v>615</v>
      </c>
      <c r="I10" s="50">
        <v>51.36000000000001</v>
      </c>
    </row>
    <row r="11" spans="1:9" ht="12.75">
      <c r="A11" s="32" t="s">
        <v>219</v>
      </c>
      <c r="B11" s="48">
        <v>3</v>
      </c>
      <c r="C11" s="52">
        <v>42.372</v>
      </c>
      <c r="D11" s="13" t="s">
        <v>466</v>
      </c>
      <c r="E11" s="13" t="s">
        <v>244</v>
      </c>
      <c r="F11" s="39">
        <v>26318</v>
      </c>
      <c r="G11" s="14">
        <v>612520</v>
      </c>
      <c r="H11" s="14" t="s">
        <v>608</v>
      </c>
      <c r="I11" s="50">
        <v>42.372</v>
      </c>
    </row>
    <row r="12" spans="1:9" ht="12.75">
      <c r="A12" s="32" t="s">
        <v>219</v>
      </c>
      <c r="B12" s="53">
        <v>4</v>
      </c>
      <c r="C12" s="54">
        <v>32.14</v>
      </c>
      <c r="D12" s="13" t="s">
        <v>272</v>
      </c>
      <c r="E12" s="13" t="s">
        <v>437</v>
      </c>
      <c r="F12" s="39">
        <v>26143</v>
      </c>
      <c r="G12" s="14">
        <v>660597</v>
      </c>
      <c r="H12" s="14" t="s">
        <v>31</v>
      </c>
      <c r="I12" s="50">
        <v>32.14</v>
      </c>
    </row>
    <row r="13" spans="1:9" ht="12.75">
      <c r="A13" s="32" t="s">
        <v>219</v>
      </c>
      <c r="B13" s="8">
        <v>5</v>
      </c>
      <c r="C13" s="9">
        <v>32.13</v>
      </c>
      <c r="D13" s="13" t="s">
        <v>391</v>
      </c>
      <c r="E13" s="13" t="s">
        <v>392</v>
      </c>
      <c r="F13" s="39">
        <v>24625</v>
      </c>
      <c r="G13" s="14">
        <v>644940</v>
      </c>
      <c r="H13" s="14" t="s">
        <v>270</v>
      </c>
      <c r="I13" s="50">
        <v>32.13</v>
      </c>
    </row>
    <row r="14" spans="1:9" ht="12.75">
      <c r="A14" s="32" t="s">
        <v>219</v>
      </c>
      <c r="B14" s="8">
        <v>6</v>
      </c>
      <c r="C14" s="33">
        <v>32.120000000000005</v>
      </c>
      <c r="D14" s="10" t="s">
        <v>688</v>
      </c>
      <c r="E14" s="10" t="s">
        <v>689</v>
      </c>
      <c r="F14" s="40">
        <v>26185</v>
      </c>
      <c r="G14" s="5">
        <v>702185</v>
      </c>
      <c r="H14" s="5" t="s">
        <v>690</v>
      </c>
      <c r="I14" s="50">
        <v>32.120000000000005</v>
      </c>
    </row>
    <row r="15" spans="1:9" ht="12.75">
      <c r="A15" s="32" t="s">
        <v>219</v>
      </c>
      <c r="B15" s="8">
        <v>7</v>
      </c>
      <c r="C15" s="9">
        <v>32.11</v>
      </c>
      <c r="D15" s="13" t="s">
        <v>661</v>
      </c>
      <c r="E15" s="13" t="s">
        <v>139</v>
      </c>
      <c r="F15" s="39">
        <v>24499</v>
      </c>
      <c r="G15" s="14">
        <v>679867</v>
      </c>
      <c r="H15" s="14" t="s">
        <v>266</v>
      </c>
      <c r="I15" s="50">
        <v>32.11</v>
      </c>
    </row>
    <row r="16" spans="1:9" ht="12.75">
      <c r="A16" s="32" t="s">
        <v>219</v>
      </c>
      <c r="B16" s="8">
        <v>8</v>
      </c>
      <c r="C16" s="9">
        <v>20.624</v>
      </c>
      <c r="D16" s="13" t="s">
        <v>137</v>
      </c>
      <c r="E16" s="13" t="s">
        <v>138</v>
      </c>
      <c r="F16" s="39">
        <v>23796</v>
      </c>
      <c r="G16" s="14">
        <v>103920</v>
      </c>
      <c r="H16" s="14" t="s">
        <v>85</v>
      </c>
      <c r="I16" s="50">
        <v>20.624</v>
      </c>
    </row>
    <row r="17" spans="1:9" ht="12.75">
      <c r="A17" s="32" t="s">
        <v>219</v>
      </c>
      <c r="B17" s="8">
        <v>9</v>
      </c>
      <c r="C17" s="9">
        <v>20.614</v>
      </c>
      <c r="D17" s="13" t="s">
        <v>579</v>
      </c>
      <c r="E17" s="13" t="s">
        <v>580</v>
      </c>
      <c r="F17" s="39">
        <v>23568</v>
      </c>
      <c r="G17" s="14">
        <v>687513</v>
      </c>
      <c r="H17" s="14" t="s">
        <v>649</v>
      </c>
      <c r="I17" s="50">
        <v>20.614</v>
      </c>
    </row>
    <row r="18" spans="1:9" ht="12.75">
      <c r="A18" s="32" t="s">
        <v>219</v>
      </c>
      <c r="B18" s="8">
        <v>10</v>
      </c>
      <c r="C18" s="9">
        <v>20.604</v>
      </c>
      <c r="D18" s="13" t="s">
        <v>625</v>
      </c>
      <c r="E18" s="13" t="s">
        <v>146</v>
      </c>
      <c r="F18" s="39">
        <v>23583</v>
      </c>
      <c r="G18" s="14">
        <v>703306</v>
      </c>
      <c r="H18" s="14" t="s">
        <v>200</v>
      </c>
      <c r="I18" s="50">
        <v>20.604</v>
      </c>
    </row>
    <row r="19" spans="1:9" ht="12.75">
      <c r="A19" s="32" t="s">
        <v>219</v>
      </c>
      <c r="B19" s="8">
        <v>11</v>
      </c>
      <c r="C19" s="9">
        <v>20.594</v>
      </c>
      <c r="D19" s="13" t="s">
        <v>108</v>
      </c>
      <c r="E19" s="13" t="s">
        <v>194</v>
      </c>
      <c r="F19" s="39">
        <v>23635</v>
      </c>
      <c r="G19" s="14">
        <v>703257</v>
      </c>
      <c r="H19" s="14" t="s">
        <v>266</v>
      </c>
      <c r="I19" s="50">
        <v>20.594</v>
      </c>
    </row>
    <row r="22" spans="1:4" ht="12.75">
      <c r="A22" s="1" t="s">
        <v>42</v>
      </c>
      <c r="B22" s="1"/>
      <c r="C22" s="75" t="s">
        <v>468</v>
      </c>
      <c r="D22" s="75"/>
    </row>
    <row r="23" spans="1:4" ht="12.75">
      <c r="A23" s="1" t="s">
        <v>43</v>
      </c>
      <c r="B23" s="1"/>
      <c r="C23" s="75" t="s">
        <v>44</v>
      </c>
      <c r="D23" s="75"/>
    </row>
    <row r="24" spans="1:4" ht="12.75">
      <c r="A24" s="1" t="s">
        <v>45</v>
      </c>
      <c r="B24" s="1"/>
      <c r="C24" s="75" t="s">
        <v>46</v>
      </c>
      <c r="D24" s="75"/>
    </row>
    <row r="25" spans="1:4" ht="12.75">
      <c r="A25" s="1" t="s">
        <v>47</v>
      </c>
      <c r="B25" s="1"/>
      <c r="C25" s="75" t="s">
        <v>369</v>
      </c>
      <c r="D25" s="75"/>
    </row>
    <row r="26" spans="1:4" ht="12.75">
      <c r="A26" s="1" t="s">
        <v>367</v>
      </c>
      <c r="B26" s="1"/>
      <c r="C26" s="75" t="s">
        <v>368</v>
      </c>
      <c r="D26" s="75"/>
    </row>
    <row r="27" spans="1:3" ht="12.75">
      <c r="A27" s="3"/>
      <c r="C27" s="2"/>
    </row>
    <row r="28" spans="1:4" ht="12.75">
      <c r="A28" s="42" t="s">
        <v>686</v>
      </c>
      <c r="C28" s="11"/>
      <c r="D28" s="16"/>
    </row>
    <row r="29" ht="12.75">
      <c r="A29" s="42"/>
    </row>
  </sheetData>
  <sheetProtection/>
  <mergeCells count="17">
    <mergeCell ref="C23:D23"/>
    <mergeCell ref="C26:D26"/>
    <mergeCell ref="C24:D24"/>
    <mergeCell ref="C25:D25"/>
    <mergeCell ref="E6:E8"/>
    <mergeCell ref="F6:F8"/>
    <mergeCell ref="C22:D22"/>
    <mergeCell ref="A1:I1"/>
    <mergeCell ref="A2:I2"/>
    <mergeCell ref="A3:I3"/>
    <mergeCell ref="A4:I4"/>
    <mergeCell ref="A6:A8"/>
    <mergeCell ref="B6:B8"/>
    <mergeCell ref="C6:C8"/>
    <mergeCell ref="D6:D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5.7109375" style="1" customWidth="1"/>
    <col min="6" max="6" width="8.28125" style="31" customWidth="1"/>
    <col min="7" max="8" width="7.28125" style="3" customWidth="1"/>
    <col min="9" max="9" width="9.57421875" style="4" bestFit="1" customWidth="1"/>
    <col min="10" max="16384" width="9.140625" style="1" customWidth="1"/>
  </cols>
  <sheetData>
    <row r="1" spans="1:9" ht="12.75">
      <c r="A1" s="83" t="s">
        <v>173</v>
      </c>
      <c r="B1" s="83"/>
      <c r="C1" s="83"/>
      <c r="D1" s="83"/>
      <c r="E1" s="83"/>
      <c r="F1" s="83"/>
      <c r="G1" s="83"/>
      <c r="H1" s="83"/>
      <c r="I1" s="83"/>
    </row>
    <row r="2" spans="1:9" ht="12.75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91" t="s">
        <v>464</v>
      </c>
      <c r="B3" s="101"/>
      <c r="C3" s="101"/>
      <c r="D3" s="101"/>
      <c r="E3" s="101"/>
      <c r="F3" s="101"/>
      <c r="G3" s="101"/>
      <c r="H3" s="101"/>
      <c r="I3" s="101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5" ht="12.75" customHeight="1">
      <c r="C5" s="2"/>
    </row>
    <row r="6" spans="1:9" ht="12.75">
      <c r="A6" s="69" t="s">
        <v>0</v>
      </c>
      <c r="B6" s="69" t="s">
        <v>1</v>
      </c>
      <c r="C6" s="72" t="s">
        <v>734</v>
      </c>
      <c r="D6" s="69" t="s">
        <v>2</v>
      </c>
      <c r="E6" s="69" t="s">
        <v>3</v>
      </c>
      <c r="F6" s="76" t="s">
        <v>176</v>
      </c>
      <c r="G6" s="79" t="s">
        <v>177</v>
      </c>
      <c r="H6" s="69" t="s">
        <v>178</v>
      </c>
      <c r="I6" s="6" t="s">
        <v>4</v>
      </c>
    </row>
    <row r="7" spans="1:9" ht="12.75">
      <c r="A7" s="70"/>
      <c r="B7" s="70"/>
      <c r="C7" s="73"/>
      <c r="D7" s="70"/>
      <c r="E7" s="70"/>
      <c r="F7" s="77"/>
      <c r="G7" s="80"/>
      <c r="H7" s="70"/>
      <c r="I7" s="7" t="s">
        <v>648</v>
      </c>
    </row>
    <row r="8" spans="1:9" ht="12.75">
      <c r="A8" s="71"/>
      <c r="B8" s="71"/>
      <c r="C8" s="74"/>
      <c r="D8" s="71"/>
      <c r="E8" s="71"/>
      <c r="F8" s="78"/>
      <c r="G8" s="81"/>
      <c r="H8" s="71"/>
      <c r="I8" s="27" t="s">
        <v>687</v>
      </c>
    </row>
    <row r="9" spans="1:17" ht="12.75">
      <c r="A9" s="32" t="s">
        <v>361</v>
      </c>
      <c r="B9" s="44">
        <v>1</v>
      </c>
      <c r="C9" s="45">
        <v>41.325900000000004</v>
      </c>
      <c r="D9" s="10" t="s">
        <v>5</v>
      </c>
      <c r="E9" s="10" t="s">
        <v>6</v>
      </c>
      <c r="F9" s="40">
        <v>19147</v>
      </c>
      <c r="G9" s="5">
        <v>106688</v>
      </c>
      <c r="H9" s="5" t="s">
        <v>7</v>
      </c>
      <c r="I9" s="50">
        <v>41.325900000000004</v>
      </c>
      <c r="J9" s="51"/>
      <c r="K9" s="51"/>
      <c r="L9" s="51"/>
      <c r="M9" s="51"/>
      <c r="N9" s="51"/>
      <c r="O9" s="51"/>
      <c r="P9" s="51"/>
      <c r="Q9" s="51"/>
    </row>
    <row r="10" spans="1:17" ht="12.75" customHeight="1">
      <c r="A10" s="32" t="s">
        <v>361</v>
      </c>
      <c r="B10" s="46">
        <v>2</v>
      </c>
      <c r="C10" s="47">
        <v>20.076800000000002</v>
      </c>
      <c r="D10" s="10" t="s">
        <v>10</v>
      </c>
      <c r="E10" s="10" t="s">
        <v>11</v>
      </c>
      <c r="F10" s="40">
        <v>18427</v>
      </c>
      <c r="G10" s="5">
        <v>104255</v>
      </c>
      <c r="H10" s="5" t="s">
        <v>12</v>
      </c>
      <c r="I10" s="50">
        <v>20.076800000000002</v>
      </c>
      <c r="J10" s="51"/>
      <c r="K10" s="51"/>
      <c r="L10" s="51"/>
      <c r="M10" s="51"/>
      <c r="N10" s="51"/>
      <c r="O10" s="51"/>
      <c r="P10" s="51"/>
      <c r="Q10" s="51"/>
    </row>
    <row r="11" spans="1:17" s="12" customFormat="1" ht="12.75" customHeight="1">
      <c r="A11" s="32" t="s">
        <v>361</v>
      </c>
      <c r="B11" s="48">
        <v>3</v>
      </c>
      <c r="C11" s="52">
        <v>10.168400000000002</v>
      </c>
      <c r="D11" s="10" t="s">
        <v>298</v>
      </c>
      <c r="E11" s="10" t="s">
        <v>99</v>
      </c>
      <c r="F11" s="40">
        <v>18651</v>
      </c>
      <c r="G11" s="5">
        <v>106556</v>
      </c>
      <c r="H11" s="5" t="s">
        <v>266</v>
      </c>
      <c r="I11" s="50">
        <v>10.168400000000002</v>
      </c>
      <c r="J11" s="55"/>
      <c r="K11" s="55"/>
      <c r="L11" s="55"/>
      <c r="M11" s="55"/>
      <c r="N11" s="55"/>
      <c r="O11" s="55"/>
      <c r="P11" s="55"/>
      <c r="Q11" s="55"/>
    </row>
    <row r="12" ht="12.75">
      <c r="C12" s="15"/>
    </row>
    <row r="13" ht="12.75">
      <c r="C13" s="15"/>
    </row>
    <row r="14" spans="1:4" ht="12.75">
      <c r="A14" s="16" t="s">
        <v>42</v>
      </c>
      <c r="B14" s="16"/>
      <c r="C14" s="100" t="s">
        <v>468</v>
      </c>
      <c r="D14" s="100"/>
    </row>
    <row r="15" spans="1:4" ht="12.75">
      <c r="A15" s="16" t="s">
        <v>43</v>
      </c>
      <c r="B15" s="16"/>
      <c r="C15" s="86" t="s">
        <v>44</v>
      </c>
      <c r="D15" s="86"/>
    </row>
    <row r="16" spans="1:4" ht="12.75">
      <c r="A16" s="16" t="s">
        <v>45</v>
      </c>
      <c r="B16" s="16"/>
      <c r="C16" s="86" t="s">
        <v>46</v>
      </c>
      <c r="D16" s="86"/>
    </row>
    <row r="17" spans="1:4" ht="12.75">
      <c r="A17" s="1" t="s">
        <v>47</v>
      </c>
      <c r="C17" s="75" t="s">
        <v>369</v>
      </c>
      <c r="D17" s="75"/>
    </row>
    <row r="18" spans="1:4" ht="12.75">
      <c r="A18" s="1" t="s">
        <v>367</v>
      </c>
      <c r="C18" s="75" t="s">
        <v>368</v>
      </c>
      <c r="D18" s="75"/>
    </row>
    <row r="19" spans="2:3" ht="12.75">
      <c r="B19" s="3"/>
      <c r="C19" s="2"/>
    </row>
    <row r="20" spans="1:4" ht="12.75">
      <c r="A20" s="42" t="s">
        <v>686</v>
      </c>
      <c r="B20" s="3"/>
      <c r="C20" s="11"/>
      <c r="D20" s="16"/>
    </row>
    <row r="21" spans="1:2" ht="12.75">
      <c r="A21" s="42"/>
      <c r="B21" s="3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C16:D16"/>
    <mergeCell ref="C17:D17"/>
    <mergeCell ref="C18:D18"/>
    <mergeCell ref="G6:G8"/>
    <mergeCell ref="H6:H8"/>
    <mergeCell ref="D6:D8"/>
    <mergeCell ref="E6:E8"/>
    <mergeCell ref="F6:F8"/>
    <mergeCell ref="C14:D14"/>
    <mergeCell ref="C15:D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customWidth="1"/>
    <col min="4" max="4" width="17.7109375" style="1" customWidth="1"/>
    <col min="5" max="5" width="16.28125" style="1" bestFit="1" customWidth="1"/>
    <col min="6" max="6" width="7.8515625" style="31" customWidth="1"/>
    <col min="7" max="8" width="7.28125" style="3" customWidth="1"/>
    <col min="9" max="9" width="9.57421875" style="4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65" t="s">
        <v>496</v>
      </c>
      <c r="B3" s="66"/>
      <c r="C3" s="66"/>
      <c r="D3" s="66"/>
      <c r="E3" s="66"/>
      <c r="F3" s="66"/>
      <c r="G3" s="66"/>
      <c r="H3" s="66"/>
      <c r="I3" s="66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6" spans="1:9" ht="12.75" customHeight="1">
      <c r="A6" s="69" t="s">
        <v>0</v>
      </c>
      <c r="B6" s="69" t="s">
        <v>1</v>
      </c>
      <c r="C6" s="72" t="s">
        <v>734</v>
      </c>
      <c r="D6" s="69" t="s">
        <v>2</v>
      </c>
      <c r="E6" s="69" t="s">
        <v>3</v>
      </c>
      <c r="F6" s="76" t="s">
        <v>176</v>
      </c>
      <c r="G6" s="79" t="s">
        <v>177</v>
      </c>
      <c r="H6" s="82" t="s">
        <v>178</v>
      </c>
      <c r="I6" s="6" t="s">
        <v>4</v>
      </c>
    </row>
    <row r="7" spans="1:9" ht="12.75">
      <c r="A7" s="70"/>
      <c r="B7" s="70"/>
      <c r="C7" s="73"/>
      <c r="D7" s="70"/>
      <c r="E7" s="70"/>
      <c r="F7" s="77"/>
      <c r="G7" s="80"/>
      <c r="H7" s="82"/>
      <c r="I7" s="7" t="s">
        <v>648</v>
      </c>
    </row>
    <row r="8" spans="1:9" ht="12.75">
      <c r="A8" s="71"/>
      <c r="B8" s="71"/>
      <c r="C8" s="74"/>
      <c r="D8" s="71"/>
      <c r="E8" s="71"/>
      <c r="F8" s="78"/>
      <c r="G8" s="81"/>
      <c r="H8" s="82"/>
      <c r="I8" s="27" t="s">
        <v>687</v>
      </c>
    </row>
    <row r="9" spans="1:9" ht="12.75" customHeight="1">
      <c r="A9" s="32" t="s">
        <v>222</v>
      </c>
      <c r="B9" s="44">
        <v>1</v>
      </c>
      <c r="C9" s="45">
        <v>58.275</v>
      </c>
      <c r="D9" s="13" t="s">
        <v>537</v>
      </c>
      <c r="E9" s="13" t="s">
        <v>538</v>
      </c>
      <c r="F9" s="39">
        <v>22812</v>
      </c>
      <c r="G9" s="14">
        <v>678055</v>
      </c>
      <c r="H9" s="14" t="s">
        <v>618</v>
      </c>
      <c r="I9" s="50">
        <v>58.275</v>
      </c>
    </row>
    <row r="10" spans="1:9" ht="12.75">
      <c r="A10" s="32" t="s">
        <v>222</v>
      </c>
      <c r="B10" s="46">
        <v>2</v>
      </c>
      <c r="C10" s="47">
        <v>46.620000000000005</v>
      </c>
      <c r="D10" s="13" t="s">
        <v>135</v>
      </c>
      <c r="E10" s="13" t="s">
        <v>133</v>
      </c>
      <c r="F10" s="39">
        <v>20588</v>
      </c>
      <c r="G10" s="14">
        <v>137589</v>
      </c>
      <c r="H10" s="14" t="s">
        <v>72</v>
      </c>
      <c r="I10" s="50">
        <v>46.620000000000005</v>
      </c>
    </row>
    <row r="11" spans="1:9" ht="12.75">
      <c r="A11" s="32" t="s">
        <v>222</v>
      </c>
      <c r="B11" s="48">
        <v>3</v>
      </c>
      <c r="C11" s="49">
        <v>38.4615</v>
      </c>
      <c r="D11" s="13" t="s">
        <v>359</v>
      </c>
      <c r="E11" s="13" t="s">
        <v>360</v>
      </c>
      <c r="F11" s="39">
        <v>21841</v>
      </c>
      <c r="G11" s="14">
        <v>126442</v>
      </c>
      <c r="H11" s="14" t="s">
        <v>375</v>
      </c>
      <c r="I11" s="50">
        <v>38.4615</v>
      </c>
    </row>
    <row r="12" spans="1:9" ht="12.75" customHeight="1">
      <c r="A12" s="32" t="s">
        <v>222</v>
      </c>
      <c r="B12" s="8">
        <v>4</v>
      </c>
      <c r="C12" s="9">
        <v>29.1775</v>
      </c>
      <c r="D12" s="13" t="s">
        <v>132</v>
      </c>
      <c r="E12" s="13" t="s">
        <v>133</v>
      </c>
      <c r="F12" s="39">
        <v>21129</v>
      </c>
      <c r="G12" s="14">
        <v>147486</v>
      </c>
      <c r="H12" s="14" t="s">
        <v>71</v>
      </c>
      <c r="I12" s="50">
        <v>29.1775</v>
      </c>
    </row>
    <row r="13" spans="1:9" ht="12.75">
      <c r="A13" s="32" t="s">
        <v>222</v>
      </c>
      <c r="B13" s="8">
        <v>5</v>
      </c>
      <c r="C13" s="9">
        <v>29.1675</v>
      </c>
      <c r="D13" s="13" t="s">
        <v>467</v>
      </c>
      <c r="E13" s="13" t="s">
        <v>142</v>
      </c>
      <c r="F13" s="39">
        <v>22694</v>
      </c>
      <c r="G13" s="14">
        <v>667936</v>
      </c>
      <c r="H13" s="14" t="s">
        <v>266</v>
      </c>
      <c r="I13" s="50">
        <v>29.1675</v>
      </c>
    </row>
    <row r="14" spans="1:9" ht="12.75" customHeight="1">
      <c r="A14" s="32" t="s">
        <v>222</v>
      </c>
      <c r="B14" s="8">
        <v>6</v>
      </c>
      <c r="C14" s="9">
        <v>29.1575</v>
      </c>
      <c r="D14" s="13" t="s">
        <v>376</v>
      </c>
      <c r="E14" s="13" t="s">
        <v>377</v>
      </c>
      <c r="F14" s="39">
        <v>22169</v>
      </c>
      <c r="G14" s="14">
        <v>634699</v>
      </c>
      <c r="H14" s="14" t="s">
        <v>375</v>
      </c>
      <c r="I14" s="50">
        <v>29.1575</v>
      </c>
    </row>
    <row r="15" spans="1:9" ht="12.75">
      <c r="A15" s="32" t="s">
        <v>222</v>
      </c>
      <c r="B15" s="8">
        <v>7</v>
      </c>
      <c r="C15" s="9">
        <v>29.1475</v>
      </c>
      <c r="D15" s="13" t="s">
        <v>143</v>
      </c>
      <c r="E15" s="13" t="s">
        <v>144</v>
      </c>
      <c r="F15" s="39">
        <v>21211</v>
      </c>
      <c r="G15" s="14">
        <v>610752</v>
      </c>
      <c r="H15" s="14" t="s">
        <v>266</v>
      </c>
      <c r="I15" s="50">
        <v>29.1475</v>
      </c>
    </row>
    <row r="16" spans="1:9" ht="12.75">
      <c r="A16" s="32" t="s">
        <v>222</v>
      </c>
      <c r="B16" s="8">
        <v>8</v>
      </c>
      <c r="C16" s="9">
        <v>18.718</v>
      </c>
      <c r="D16" s="13" t="s">
        <v>172</v>
      </c>
      <c r="E16" s="13" t="s">
        <v>302</v>
      </c>
      <c r="F16" s="39">
        <v>22731</v>
      </c>
      <c r="G16" s="14">
        <v>116231</v>
      </c>
      <c r="H16" s="14" t="s">
        <v>634</v>
      </c>
      <c r="I16" s="50">
        <v>18.718</v>
      </c>
    </row>
    <row r="19" spans="1:4" ht="12.75">
      <c r="A19" s="1" t="s">
        <v>42</v>
      </c>
      <c r="B19" s="1"/>
      <c r="C19" s="75" t="s">
        <v>468</v>
      </c>
      <c r="D19" s="75"/>
    </row>
    <row r="20" spans="1:4" ht="12.75">
      <c r="A20" s="1" t="s">
        <v>43</v>
      </c>
      <c r="B20" s="1"/>
      <c r="C20" s="75" t="s">
        <v>44</v>
      </c>
      <c r="D20" s="75"/>
    </row>
    <row r="21" spans="1:4" ht="12.75">
      <c r="A21" s="1" t="s">
        <v>45</v>
      </c>
      <c r="B21" s="1"/>
      <c r="C21" s="75" t="s">
        <v>46</v>
      </c>
      <c r="D21" s="75"/>
    </row>
    <row r="22" spans="1:4" ht="12.75">
      <c r="A22" s="1" t="s">
        <v>47</v>
      </c>
      <c r="B22" s="1"/>
      <c r="C22" s="75" t="s">
        <v>369</v>
      </c>
      <c r="D22" s="75"/>
    </row>
    <row r="23" spans="1:4" ht="12.75">
      <c r="A23" s="1" t="s">
        <v>367</v>
      </c>
      <c r="B23" s="1"/>
      <c r="C23" s="75" t="s">
        <v>368</v>
      </c>
      <c r="D23" s="75"/>
    </row>
    <row r="24" spans="1:3" ht="12.75">
      <c r="A24" s="3"/>
      <c r="C24" s="2"/>
    </row>
    <row r="25" spans="1:4" ht="12.75">
      <c r="A25" s="42" t="s">
        <v>686</v>
      </c>
      <c r="C25" s="11"/>
      <c r="D25" s="16"/>
    </row>
    <row r="26" ht="12.75">
      <c r="A26" s="42"/>
    </row>
  </sheetData>
  <sheetProtection/>
  <mergeCells count="17">
    <mergeCell ref="C21:D21"/>
    <mergeCell ref="C22:D22"/>
    <mergeCell ref="C23:D23"/>
    <mergeCell ref="G6:G8"/>
    <mergeCell ref="H6:H8"/>
    <mergeCell ref="D6:D8"/>
    <mergeCell ref="E6:E8"/>
    <mergeCell ref="F6:F8"/>
    <mergeCell ref="C19:D19"/>
    <mergeCell ref="C20:D20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customWidth="1"/>
    <col min="4" max="4" width="17.7109375" style="1" customWidth="1"/>
    <col min="5" max="5" width="16.28125" style="1" bestFit="1" customWidth="1"/>
    <col min="6" max="6" width="7.8515625" style="31" customWidth="1"/>
    <col min="7" max="8" width="7.28125" style="3" customWidth="1"/>
    <col min="9" max="9" width="9.57421875" style="4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65" t="s">
        <v>496</v>
      </c>
      <c r="B3" s="66"/>
      <c r="C3" s="66"/>
      <c r="D3" s="66"/>
      <c r="E3" s="66"/>
      <c r="F3" s="66"/>
      <c r="G3" s="66"/>
      <c r="H3" s="66"/>
      <c r="I3" s="66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6" spans="1:9" ht="12.75" customHeight="1">
      <c r="A6" s="69" t="s">
        <v>0</v>
      </c>
      <c r="B6" s="69" t="s">
        <v>1</v>
      </c>
      <c r="C6" s="72" t="s">
        <v>734</v>
      </c>
      <c r="D6" s="69" t="s">
        <v>2</v>
      </c>
      <c r="E6" s="69" t="s">
        <v>3</v>
      </c>
      <c r="F6" s="76" t="s">
        <v>176</v>
      </c>
      <c r="G6" s="79" t="s">
        <v>177</v>
      </c>
      <c r="H6" s="82" t="s">
        <v>178</v>
      </c>
      <c r="I6" s="6" t="s">
        <v>4</v>
      </c>
    </row>
    <row r="7" spans="1:9" ht="12.75">
      <c r="A7" s="70"/>
      <c r="B7" s="70"/>
      <c r="C7" s="73"/>
      <c r="D7" s="70"/>
      <c r="E7" s="70"/>
      <c r="F7" s="77"/>
      <c r="G7" s="80"/>
      <c r="H7" s="82"/>
      <c r="I7" s="7" t="s">
        <v>648</v>
      </c>
    </row>
    <row r="8" spans="1:9" ht="12.75">
      <c r="A8" s="71"/>
      <c r="B8" s="71"/>
      <c r="C8" s="74"/>
      <c r="D8" s="71"/>
      <c r="E8" s="71"/>
      <c r="F8" s="78"/>
      <c r="G8" s="81"/>
      <c r="H8" s="82"/>
      <c r="I8" s="27" t="s">
        <v>687</v>
      </c>
    </row>
    <row r="9" spans="1:9" ht="12.75" customHeight="1">
      <c r="A9" s="32" t="s">
        <v>361</v>
      </c>
      <c r="B9" s="44">
        <v>1</v>
      </c>
      <c r="C9" s="58">
        <v>38.4615</v>
      </c>
      <c r="D9" s="13" t="s">
        <v>48</v>
      </c>
      <c r="E9" s="13" t="s">
        <v>49</v>
      </c>
      <c r="F9" s="40">
        <v>17777</v>
      </c>
      <c r="G9" s="14">
        <v>103090</v>
      </c>
      <c r="H9" s="14" t="s">
        <v>691</v>
      </c>
      <c r="I9" s="50">
        <v>38.4615</v>
      </c>
    </row>
    <row r="10" spans="1:9" ht="12.75">
      <c r="A10" s="32" t="s">
        <v>361</v>
      </c>
      <c r="B10" s="46">
        <v>2</v>
      </c>
      <c r="C10" s="59">
        <v>18.727999999999998</v>
      </c>
      <c r="D10" s="13" t="s">
        <v>490</v>
      </c>
      <c r="E10" s="13" t="s">
        <v>491</v>
      </c>
      <c r="F10" s="39">
        <v>18299</v>
      </c>
      <c r="G10" s="14">
        <v>641306</v>
      </c>
      <c r="H10" s="14" t="s">
        <v>259</v>
      </c>
      <c r="I10" s="50">
        <v>18.727999999999998</v>
      </c>
    </row>
    <row r="11" spans="3:4" ht="12.75">
      <c r="C11" s="56"/>
      <c r="D11" s="57"/>
    </row>
    <row r="12" spans="3:4" ht="12.75">
      <c r="C12" s="56"/>
      <c r="D12" s="57"/>
    </row>
    <row r="13" spans="1:4" ht="12.75">
      <c r="A13" s="1" t="s">
        <v>42</v>
      </c>
      <c r="B13" s="1"/>
      <c r="C13" s="75" t="s">
        <v>468</v>
      </c>
      <c r="D13" s="75"/>
    </row>
    <row r="14" spans="1:4" ht="12.75">
      <c r="A14" s="1" t="s">
        <v>43</v>
      </c>
      <c r="B14" s="1"/>
      <c r="C14" s="75" t="s">
        <v>44</v>
      </c>
      <c r="D14" s="75"/>
    </row>
    <row r="15" spans="1:4" ht="12.75">
      <c r="A15" s="1" t="s">
        <v>45</v>
      </c>
      <c r="B15" s="1"/>
      <c r="C15" s="75" t="s">
        <v>46</v>
      </c>
      <c r="D15" s="75"/>
    </row>
    <row r="16" spans="1:4" ht="12.75">
      <c r="A16" s="1" t="s">
        <v>47</v>
      </c>
      <c r="B16" s="1"/>
      <c r="C16" s="75" t="s">
        <v>369</v>
      </c>
      <c r="D16" s="75"/>
    </row>
    <row r="17" spans="1:4" ht="12.75">
      <c r="A17" s="1" t="s">
        <v>367</v>
      </c>
      <c r="B17" s="1"/>
      <c r="C17" s="75" t="s">
        <v>368</v>
      </c>
      <c r="D17" s="75"/>
    </row>
    <row r="18" spans="1:3" ht="12.75">
      <c r="A18" s="3"/>
      <c r="C18" s="2"/>
    </row>
    <row r="19" spans="1:4" ht="12.75">
      <c r="A19" s="42" t="s">
        <v>686</v>
      </c>
      <c r="C19" s="11"/>
      <c r="D19" s="16"/>
    </row>
    <row r="20" ht="12.75">
      <c r="A20" s="42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  <mergeCell ref="C17:D17"/>
    <mergeCell ref="G6:G8"/>
    <mergeCell ref="H6:H8"/>
    <mergeCell ref="C13:D13"/>
    <mergeCell ref="C14:D14"/>
    <mergeCell ref="C15:D15"/>
    <mergeCell ref="C16:D1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7109375" style="1" bestFit="1" customWidth="1"/>
    <col min="5" max="5" width="19.421875" style="1" bestFit="1" customWidth="1"/>
    <col min="6" max="6" width="7.8515625" style="31" customWidth="1"/>
    <col min="7" max="8" width="7.28125" style="3" customWidth="1"/>
    <col min="9" max="9" width="9.57421875" style="19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 customHeight="1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 customHeight="1">
      <c r="A3" s="65" t="s">
        <v>414</v>
      </c>
      <c r="B3" s="66"/>
      <c r="C3" s="66"/>
      <c r="D3" s="66"/>
      <c r="E3" s="66"/>
      <c r="F3" s="66"/>
      <c r="G3" s="66"/>
      <c r="H3" s="66"/>
      <c r="I3" s="66"/>
    </row>
    <row r="4" spans="1:9" ht="12.75" customHeight="1">
      <c r="A4" s="67" t="s">
        <v>733</v>
      </c>
      <c r="B4" s="68"/>
      <c r="C4" s="68"/>
      <c r="D4" s="68"/>
      <c r="E4" s="68"/>
      <c r="F4" s="68"/>
      <c r="G4" s="68"/>
      <c r="H4" s="68"/>
      <c r="I4" s="68"/>
    </row>
    <row r="5" ht="12.75" customHeight="1"/>
    <row r="6" spans="1:9" ht="12.75">
      <c r="A6" s="82" t="s">
        <v>0</v>
      </c>
      <c r="B6" s="82" t="s">
        <v>1</v>
      </c>
      <c r="C6" s="84" t="s">
        <v>734</v>
      </c>
      <c r="D6" s="69" t="s">
        <v>2</v>
      </c>
      <c r="E6" s="69" t="s">
        <v>3</v>
      </c>
      <c r="F6" s="76" t="s">
        <v>176</v>
      </c>
      <c r="G6" s="79" t="s">
        <v>177</v>
      </c>
      <c r="H6" s="69" t="s">
        <v>178</v>
      </c>
      <c r="I6" s="6" t="s">
        <v>4</v>
      </c>
    </row>
    <row r="7" spans="1:9" ht="12.75">
      <c r="A7" s="82"/>
      <c r="B7" s="82"/>
      <c r="C7" s="85"/>
      <c r="D7" s="70"/>
      <c r="E7" s="70"/>
      <c r="F7" s="77"/>
      <c r="G7" s="80"/>
      <c r="H7" s="70"/>
      <c r="I7" s="7" t="s">
        <v>648</v>
      </c>
    </row>
    <row r="8" spans="1:9" ht="12.75">
      <c r="A8" s="82"/>
      <c r="B8" s="82"/>
      <c r="C8" s="85"/>
      <c r="D8" s="71"/>
      <c r="E8" s="71"/>
      <c r="F8" s="78"/>
      <c r="G8" s="81"/>
      <c r="H8" s="71"/>
      <c r="I8" s="27" t="s">
        <v>687</v>
      </c>
    </row>
    <row r="9" spans="1:17" ht="12.75">
      <c r="A9" s="32" t="s">
        <v>220</v>
      </c>
      <c r="B9" s="44">
        <v>1</v>
      </c>
      <c r="C9" s="45">
        <v>98.875</v>
      </c>
      <c r="D9" s="30" t="s">
        <v>599</v>
      </c>
      <c r="E9" s="13" t="s">
        <v>59</v>
      </c>
      <c r="F9" s="39">
        <v>35015</v>
      </c>
      <c r="G9" s="14">
        <v>623403</v>
      </c>
      <c r="H9" s="14" t="s">
        <v>235</v>
      </c>
      <c r="I9" s="50">
        <v>98.875</v>
      </c>
      <c r="J9" s="51"/>
      <c r="K9" s="51"/>
      <c r="L9" s="51"/>
      <c r="M9" s="51"/>
      <c r="N9" s="51"/>
      <c r="O9" s="51"/>
      <c r="P9" s="51"/>
      <c r="Q9" s="51"/>
    </row>
    <row r="10" spans="1:17" ht="12.75">
      <c r="A10" s="32" t="s">
        <v>220</v>
      </c>
      <c r="B10" s="46">
        <v>2</v>
      </c>
      <c r="C10" s="47">
        <v>79.1</v>
      </c>
      <c r="D10" s="30" t="s">
        <v>651</v>
      </c>
      <c r="E10" s="13" t="s">
        <v>333</v>
      </c>
      <c r="F10" s="39">
        <v>35582</v>
      </c>
      <c r="G10" s="14">
        <v>636010</v>
      </c>
      <c r="H10" s="14" t="s">
        <v>72</v>
      </c>
      <c r="I10" s="50">
        <v>79.1</v>
      </c>
      <c r="J10" s="51"/>
      <c r="K10" s="51"/>
      <c r="L10" s="51"/>
      <c r="M10" s="51"/>
      <c r="N10" s="51"/>
      <c r="O10" s="51"/>
      <c r="P10" s="51"/>
      <c r="Q10" s="51"/>
    </row>
    <row r="11" spans="1:17" ht="12.75">
      <c r="A11" s="32" t="s">
        <v>220</v>
      </c>
      <c r="B11" s="48">
        <v>3</v>
      </c>
      <c r="C11" s="52">
        <v>49.4775</v>
      </c>
      <c r="D11" s="10" t="s">
        <v>675</v>
      </c>
      <c r="E11" s="13" t="s">
        <v>181</v>
      </c>
      <c r="F11" s="39">
        <v>35980</v>
      </c>
      <c r="G11" s="14">
        <v>623388</v>
      </c>
      <c r="H11" s="14" t="s">
        <v>235</v>
      </c>
      <c r="I11" s="50">
        <v>49.4775</v>
      </c>
      <c r="J11" s="51"/>
      <c r="K11" s="51"/>
      <c r="L11" s="51"/>
      <c r="M11" s="51"/>
      <c r="N11" s="51"/>
      <c r="O11" s="51"/>
      <c r="P11" s="51"/>
      <c r="Q11" s="51"/>
    </row>
    <row r="12" spans="1:17" ht="12.75">
      <c r="A12" s="32" t="s">
        <v>220</v>
      </c>
      <c r="B12" s="53">
        <v>4</v>
      </c>
      <c r="C12" s="54">
        <v>49.4675</v>
      </c>
      <c r="D12" s="10" t="s">
        <v>639</v>
      </c>
      <c r="E12" s="10" t="s">
        <v>306</v>
      </c>
      <c r="F12" s="40">
        <v>35148</v>
      </c>
      <c r="G12" s="5">
        <v>610834</v>
      </c>
      <c r="H12" s="5" t="s">
        <v>167</v>
      </c>
      <c r="I12" s="50">
        <v>49.4675</v>
      </c>
      <c r="J12" s="51"/>
      <c r="K12" s="51"/>
      <c r="L12" s="51"/>
      <c r="M12" s="51"/>
      <c r="N12" s="51"/>
      <c r="O12" s="51"/>
      <c r="P12" s="51"/>
      <c r="Q12" s="51"/>
    </row>
    <row r="13" spans="1:17" ht="12.75">
      <c r="A13" s="32" t="s">
        <v>220</v>
      </c>
      <c r="B13" s="8">
        <v>5</v>
      </c>
      <c r="C13" s="9">
        <v>49.4575</v>
      </c>
      <c r="D13" s="10" t="s">
        <v>483</v>
      </c>
      <c r="E13" s="13" t="s">
        <v>289</v>
      </c>
      <c r="F13" s="39">
        <v>33571</v>
      </c>
      <c r="G13" s="14">
        <v>614333</v>
      </c>
      <c r="H13" s="14" t="s">
        <v>66</v>
      </c>
      <c r="I13" s="50">
        <v>49.4575</v>
      </c>
      <c r="J13" s="51"/>
      <c r="K13" s="51"/>
      <c r="L13" s="51"/>
      <c r="M13" s="51"/>
      <c r="N13" s="51"/>
      <c r="O13" s="51"/>
      <c r="P13" s="51"/>
      <c r="Q13" s="51"/>
    </row>
    <row r="14" spans="1:17" ht="12.75">
      <c r="A14" s="32" t="s">
        <v>220</v>
      </c>
      <c r="B14" s="8">
        <v>6</v>
      </c>
      <c r="C14" s="9">
        <v>49.4475</v>
      </c>
      <c r="D14" s="10" t="s">
        <v>645</v>
      </c>
      <c r="E14" s="13" t="s">
        <v>646</v>
      </c>
      <c r="F14" s="39">
        <v>31862</v>
      </c>
      <c r="G14" s="14">
        <v>697830</v>
      </c>
      <c r="H14" s="14" t="s">
        <v>647</v>
      </c>
      <c r="I14" s="50">
        <v>49.4475</v>
      </c>
      <c r="J14" s="51"/>
      <c r="K14" s="51"/>
      <c r="L14" s="51"/>
      <c r="M14" s="51"/>
      <c r="N14" s="51"/>
      <c r="O14" s="51"/>
      <c r="P14" s="51"/>
      <c r="Q14" s="51"/>
    </row>
    <row r="15" spans="1:17" ht="12.75">
      <c r="A15" s="32" t="s">
        <v>220</v>
      </c>
      <c r="B15" s="8">
        <v>7</v>
      </c>
      <c r="C15" s="9">
        <v>31.72</v>
      </c>
      <c r="D15" s="10" t="s">
        <v>476</v>
      </c>
      <c r="E15" s="13" t="s">
        <v>477</v>
      </c>
      <c r="F15" s="39">
        <v>33281</v>
      </c>
      <c r="G15" s="14">
        <v>148592</v>
      </c>
      <c r="H15" s="14" t="s">
        <v>154</v>
      </c>
      <c r="I15" s="50">
        <v>31.72</v>
      </c>
      <c r="J15" s="51"/>
      <c r="K15" s="51"/>
      <c r="L15" s="51"/>
      <c r="M15" s="51"/>
      <c r="N15" s="51"/>
      <c r="O15" s="51"/>
      <c r="P15" s="51"/>
      <c r="Q15" s="51"/>
    </row>
    <row r="16" spans="1:17" ht="12.75">
      <c r="A16" s="32" t="s">
        <v>220</v>
      </c>
      <c r="B16" s="8">
        <v>8</v>
      </c>
      <c r="C16" s="9">
        <v>31.71</v>
      </c>
      <c r="D16" s="10" t="s">
        <v>692</v>
      </c>
      <c r="E16" s="13" t="s">
        <v>56</v>
      </c>
      <c r="F16" s="39">
        <v>33769</v>
      </c>
      <c r="G16" s="14">
        <v>616706</v>
      </c>
      <c r="H16" s="14" t="s">
        <v>66</v>
      </c>
      <c r="I16" s="50">
        <v>31.71</v>
      </c>
      <c r="J16" s="51"/>
      <c r="K16" s="51"/>
      <c r="L16" s="51"/>
      <c r="M16" s="51"/>
      <c r="N16" s="51"/>
      <c r="O16" s="51"/>
      <c r="P16" s="51"/>
      <c r="Q16" s="51"/>
    </row>
    <row r="17" spans="1:17" ht="12.75">
      <c r="A17" s="32" t="s">
        <v>220</v>
      </c>
      <c r="B17" s="8">
        <v>9</v>
      </c>
      <c r="C17" s="9">
        <v>31.7</v>
      </c>
      <c r="D17" s="13" t="s">
        <v>553</v>
      </c>
      <c r="E17" s="13" t="s">
        <v>360</v>
      </c>
      <c r="F17" s="39">
        <v>33068</v>
      </c>
      <c r="G17" s="14">
        <v>684367</v>
      </c>
      <c r="H17" s="14" t="s">
        <v>592</v>
      </c>
      <c r="I17" s="50">
        <v>31.7</v>
      </c>
      <c r="J17" s="51"/>
      <c r="K17" s="51"/>
      <c r="L17" s="51"/>
      <c r="M17" s="51"/>
      <c r="N17" s="51"/>
      <c r="O17" s="51"/>
      <c r="P17" s="51"/>
      <c r="Q17" s="51"/>
    </row>
    <row r="18" spans="1:17" ht="12.75">
      <c r="A18" s="32" t="s">
        <v>220</v>
      </c>
      <c r="B18" s="8">
        <v>10</v>
      </c>
      <c r="C18" s="9">
        <v>31.68</v>
      </c>
      <c r="D18" s="10" t="s">
        <v>653</v>
      </c>
      <c r="E18" s="13" t="s">
        <v>654</v>
      </c>
      <c r="F18" s="39">
        <v>33056</v>
      </c>
      <c r="G18" s="14">
        <v>602793</v>
      </c>
      <c r="H18" s="14" t="s">
        <v>167</v>
      </c>
      <c r="I18" s="50">
        <v>31.68</v>
      </c>
      <c r="J18" s="51"/>
      <c r="K18" s="51"/>
      <c r="L18" s="51"/>
      <c r="M18" s="51"/>
      <c r="N18" s="51"/>
      <c r="O18" s="51"/>
      <c r="P18" s="51"/>
      <c r="Q18" s="51"/>
    </row>
    <row r="19" spans="1:17" ht="12.75">
      <c r="A19" s="32" t="s">
        <v>220</v>
      </c>
      <c r="B19" s="8">
        <v>11</v>
      </c>
      <c r="C19" s="9">
        <v>31.67</v>
      </c>
      <c r="D19" s="10" t="s">
        <v>295</v>
      </c>
      <c r="E19" s="13" t="s">
        <v>146</v>
      </c>
      <c r="F19" s="39">
        <v>30958</v>
      </c>
      <c r="G19" s="14">
        <v>136705</v>
      </c>
      <c r="H19" s="14" t="s">
        <v>60</v>
      </c>
      <c r="I19" s="50">
        <v>31.67</v>
      </c>
      <c r="J19" s="51"/>
      <c r="K19" s="51"/>
      <c r="L19" s="51"/>
      <c r="M19" s="51"/>
      <c r="N19" s="51"/>
      <c r="O19" s="51"/>
      <c r="P19" s="51"/>
      <c r="Q19" s="51"/>
    </row>
    <row r="20" spans="1:17" ht="12.75">
      <c r="A20" s="32" t="s">
        <v>220</v>
      </c>
      <c r="B20" s="8">
        <v>12</v>
      </c>
      <c r="C20" s="9">
        <v>31.66</v>
      </c>
      <c r="D20" s="30" t="s">
        <v>650</v>
      </c>
      <c r="E20" s="13" t="s">
        <v>161</v>
      </c>
      <c r="F20" s="39">
        <v>35691</v>
      </c>
      <c r="G20" s="14">
        <v>652776</v>
      </c>
      <c r="H20" s="14" t="s">
        <v>259</v>
      </c>
      <c r="I20" s="50">
        <v>31.66</v>
      </c>
      <c r="J20" s="51"/>
      <c r="K20" s="51"/>
      <c r="L20" s="51"/>
      <c r="M20" s="51"/>
      <c r="N20" s="51"/>
      <c r="O20" s="51"/>
      <c r="P20" s="51"/>
      <c r="Q20" s="51"/>
    </row>
    <row r="21" spans="1:17" ht="12.75">
      <c r="A21" s="32" t="s">
        <v>220</v>
      </c>
      <c r="B21" s="8">
        <v>13</v>
      </c>
      <c r="C21" s="9">
        <v>15.98</v>
      </c>
      <c r="D21" s="10" t="s">
        <v>246</v>
      </c>
      <c r="E21" s="13" t="s">
        <v>324</v>
      </c>
      <c r="F21" s="39">
        <v>33552</v>
      </c>
      <c r="G21" s="14">
        <v>602846</v>
      </c>
      <c r="H21" s="14" t="s">
        <v>229</v>
      </c>
      <c r="I21" s="50">
        <v>15.98</v>
      </c>
      <c r="J21" s="51"/>
      <c r="K21" s="51"/>
      <c r="L21" s="51"/>
      <c r="M21" s="51"/>
      <c r="N21" s="51"/>
      <c r="O21" s="51"/>
      <c r="P21" s="51"/>
      <c r="Q21" s="51"/>
    </row>
    <row r="22" spans="1:17" ht="12.75">
      <c r="A22" s="32" t="s">
        <v>220</v>
      </c>
      <c r="B22" s="8">
        <v>14</v>
      </c>
      <c r="C22" s="9">
        <v>15.96</v>
      </c>
      <c r="D22" s="13" t="s">
        <v>536</v>
      </c>
      <c r="E22" s="13" t="s">
        <v>188</v>
      </c>
      <c r="F22" s="39">
        <v>36083</v>
      </c>
      <c r="G22" s="14">
        <v>673361</v>
      </c>
      <c r="H22" s="14" t="s">
        <v>232</v>
      </c>
      <c r="I22" s="50">
        <v>15.96</v>
      </c>
      <c r="J22" s="51"/>
      <c r="K22" s="51"/>
      <c r="L22" s="51"/>
      <c r="M22" s="51"/>
      <c r="N22" s="51"/>
      <c r="O22" s="51"/>
      <c r="P22" s="51"/>
      <c r="Q22" s="51"/>
    </row>
    <row r="23" spans="1:17" ht="12.75">
      <c r="A23" s="32" t="s">
        <v>220</v>
      </c>
      <c r="B23" s="8">
        <v>15</v>
      </c>
      <c r="C23" s="9">
        <v>15.950000000000001</v>
      </c>
      <c r="D23" s="10" t="s">
        <v>217</v>
      </c>
      <c r="E23" s="13" t="s">
        <v>147</v>
      </c>
      <c r="F23" s="39">
        <v>36303</v>
      </c>
      <c r="G23" s="14">
        <v>633953</v>
      </c>
      <c r="H23" s="14" t="s">
        <v>72</v>
      </c>
      <c r="I23" s="50">
        <v>15.950000000000001</v>
      </c>
      <c r="J23" s="51"/>
      <c r="K23" s="51"/>
      <c r="L23" s="51"/>
      <c r="M23" s="51"/>
      <c r="N23" s="51"/>
      <c r="O23" s="51"/>
      <c r="P23" s="51"/>
      <c r="Q23" s="51"/>
    </row>
    <row r="24" spans="1:17" ht="12.75">
      <c r="A24" s="32" t="s">
        <v>220</v>
      </c>
      <c r="B24" s="8">
        <v>16</v>
      </c>
      <c r="C24" s="9">
        <v>15.94</v>
      </c>
      <c r="D24" s="10" t="s">
        <v>560</v>
      </c>
      <c r="E24" s="13" t="s">
        <v>561</v>
      </c>
      <c r="F24" s="39">
        <v>33305</v>
      </c>
      <c r="G24" s="14">
        <v>679718</v>
      </c>
      <c r="H24" s="14" t="s">
        <v>190</v>
      </c>
      <c r="I24" s="50">
        <v>15.94</v>
      </c>
      <c r="J24" s="51"/>
      <c r="K24" s="51"/>
      <c r="L24" s="51"/>
      <c r="M24" s="51"/>
      <c r="N24" s="51"/>
      <c r="O24" s="51"/>
      <c r="P24" s="51"/>
      <c r="Q24" s="51"/>
    </row>
    <row r="25" spans="1:17" ht="12.75">
      <c r="A25" s="32" t="s">
        <v>220</v>
      </c>
      <c r="B25" s="8">
        <v>17</v>
      </c>
      <c r="C25" s="9">
        <v>15.93</v>
      </c>
      <c r="D25" s="10" t="s">
        <v>600</v>
      </c>
      <c r="E25" s="13" t="s">
        <v>601</v>
      </c>
      <c r="F25" s="39">
        <v>31687</v>
      </c>
      <c r="G25" s="14">
        <v>144597</v>
      </c>
      <c r="H25" s="14" t="s">
        <v>60</v>
      </c>
      <c r="I25" s="50">
        <v>15.93</v>
      </c>
      <c r="J25" s="51"/>
      <c r="K25" s="51"/>
      <c r="L25" s="51"/>
      <c r="M25" s="51"/>
      <c r="N25" s="51"/>
      <c r="O25" s="51"/>
      <c r="P25" s="51"/>
      <c r="Q25" s="51"/>
    </row>
    <row r="26" spans="1:17" ht="12.75">
      <c r="A26" s="32" t="s">
        <v>220</v>
      </c>
      <c r="B26" s="8">
        <v>18</v>
      </c>
      <c r="C26" s="9">
        <v>15.92</v>
      </c>
      <c r="D26" s="10" t="s">
        <v>669</v>
      </c>
      <c r="E26" s="13" t="s">
        <v>141</v>
      </c>
      <c r="F26" s="39">
        <v>35563</v>
      </c>
      <c r="G26" s="14">
        <v>673528</v>
      </c>
      <c r="H26" s="14" t="s">
        <v>322</v>
      </c>
      <c r="I26" s="50">
        <v>15.92</v>
      </c>
      <c r="J26" s="51"/>
      <c r="K26" s="51"/>
      <c r="L26" s="51"/>
      <c r="M26" s="51"/>
      <c r="N26" s="51"/>
      <c r="O26" s="51"/>
      <c r="P26" s="51"/>
      <c r="Q26" s="51"/>
    </row>
    <row r="27" spans="1:17" ht="12.75">
      <c r="A27" s="32" t="s">
        <v>220</v>
      </c>
      <c r="B27" s="8">
        <v>19</v>
      </c>
      <c r="C27" s="9">
        <v>15.91</v>
      </c>
      <c r="D27" s="10" t="s">
        <v>693</v>
      </c>
      <c r="E27" s="13" t="s">
        <v>141</v>
      </c>
      <c r="F27" s="39">
        <v>35767</v>
      </c>
      <c r="G27" s="14">
        <v>656165</v>
      </c>
      <c r="H27" s="14" t="s">
        <v>86</v>
      </c>
      <c r="I27" s="50">
        <v>15.91</v>
      </c>
      <c r="J27" s="51"/>
      <c r="K27" s="51"/>
      <c r="L27" s="51"/>
      <c r="M27" s="51"/>
      <c r="N27" s="51"/>
      <c r="O27" s="51"/>
      <c r="P27" s="51"/>
      <c r="Q27" s="51"/>
    </row>
    <row r="28" spans="1:17" ht="12.75">
      <c r="A28" s="32" t="s">
        <v>220</v>
      </c>
      <c r="B28" s="8">
        <v>20</v>
      </c>
      <c r="C28" s="9">
        <v>15.9</v>
      </c>
      <c r="D28" s="10" t="s">
        <v>323</v>
      </c>
      <c r="E28" s="13" t="s">
        <v>652</v>
      </c>
      <c r="F28" s="39">
        <v>36078</v>
      </c>
      <c r="G28" s="14">
        <v>638803</v>
      </c>
      <c r="H28" s="14" t="s">
        <v>282</v>
      </c>
      <c r="I28" s="50">
        <v>15.9</v>
      </c>
      <c r="J28" s="51"/>
      <c r="K28" s="51"/>
      <c r="L28" s="51"/>
      <c r="M28" s="51"/>
      <c r="N28" s="51"/>
      <c r="O28" s="51"/>
      <c r="P28" s="51"/>
      <c r="Q28" s="51"/>
    </row>
    <row r="29" spans="1:17" ht="12.75">
      <c r="A29" s="32" t="s">
        <v>220</v>
      </c>
      <c r="B29" s="8">
        <v>21</v>
      </c>
      <c r="C29" s="9">
        <v>15.89</v>
      </c>
      <c r="D29" s="10" t="s">
        <v>640</v>
      </c>
      <c r="E29" s="13" t="s">
        <v>261</v>
      </c>
      <c r="F29" s="39">
        <v>34740</v>
      </c>
      <c r="G29" s="14">
        <v>636943</v>
      </c>
      <c r="H29" s="37" t="s">
        <v>90</v>
      </c>
      <c r="I29" s="50">
        <v>15.89</v>
      </c>
      <c r="J29" s="51"/>
      <c r="K29" s="51"/>
      <c r="L29" s="51"/>
      <c r="M29" s="51"/>
      <c r="N29" s="51"/>
      <c r="O29" s="51"/>
      <c r="P29" s="51"/>
      <c r="Q29" s="51"/>
    </row>
    <row r="30" spans="1:17" ht="12.75">
      <c r="A30" s="32" t="s">
        <v>220</v>
      </c>
      <c r="B30" s="8">
        <v>22</v>
      </c>
      <c r="C30" s="9">
        <v>15.88</v>
      </c>
      <c r="D30" s="13" t="s">
        <v>508</v>
      </c>
      <c r="E30" s="13" t="s">
        <v>51</v>
      </c>
      <c r="F30" s="39">
        <v>32806</v>
      </c>
      <c r="G30" s="14">
        <v>600559</v>
      </c>
      <c r="H30" s="14" t="s">
        <v>634</v>
      </c>
      <c r="I30" s="50">
        <v>15.88</v>
      </c>
      <c r="J30" s="51"/>
      <c r="K30" s="51"/>
      <c r="L30" s="51"/>
      <c r="M30" s="51"/>
      <c r="N30" s="51"/>
      <c r="O30" s="51"/>
      <c r="P30" s="51"/>
      <c r="Q30" s="51"/>
    </row>
    <row r="31" spans="1:17" ht="12.75">
      <c r="A31" s="32" t="s">
        <v>220</v>
      </c>
      <c r="B31" s="8">
        <v>23</v>
      </c>
      <c r="C31" s="9">
        <v>15.870000000000001</v>
      </c>
      <c r="D31" s="10" t="s">
        <v>655</v>
      </c>
      <c r="E31" s="13" t="s">
        <v>199</v>
      </c>
      <c r="F31" s="39">
        <v>33208</v>
      </c>
      <c r="G31" s="14">
        <v>703811</v>
      </c>
      <c r="H31" s="14" t="s">
        <v>528</v>
      </c>
      <c r="I31" s="50">
        <v>15.870000000000001</v>
      </c>
      <c r="J31" s="51"/>
      <c r="K31" s="51"/>
      <c r="L31" s="51"/>
      <c r="M31" s="51"/>
      <c r="N31" s="51"/>
      <c r="O31" s="51"/>
      <c r="P31" s="51"/>
      <c r="Q31" s="51"/>
    </row>
    <row r="32" spans="1:17" ht="12.75">
      <c r="A32" s="32" t="s">
        <v>220</v>
      </c>
      <c r="B32" s="8">
        <v>24</v>
      </c>
      <c r="C32" s="9">
        <v>15.86</v>
      </c>
      <c r="D32" s="30" t="s">
        <v>248</v>
      </c>
      <c r="E32" s="13" t="s">
        <v>324</v>
      </c>
      <c r="F32" s="39">
        <v>31264</v>
      </c>
      <c r="G32" s="14">
        <v>712378</v>
      </c>
      <c r="H32" s="14" t="s">
        <v>90</v>
      </c>
      <c r="I32" s="50">
        <v>15.86</v>
      </c>
      <c r="J32" s="51"/>
      <c r="K32" s="51"/>
      <c r="L32" s="51"/>
      <c r="M32" s="51"/>
      <c r="N32" s="51"/>
      <c r="O32" s="51"/>
      <c r="P32" s="51"/>
      <c r="Q32" s="51"/>
    </row>
    <row r="33" spans="1:17" ht="12.75">
      <c r="A33" s="32" t="s">
        <v>220</v>
      </c>
      <c r="B33" s="8">
        <v>25</v>
      </c>
      <c r="C33" s="9">
        <v>15.85</v>
      </c>
      <c r="D33" s="10" t="s">
        <v>562</v>
      </c>
      <c r="E33" s="13" t="s">
        <v>563</v>
      </c>
      <c r="F33" s="39">
        <v>33322</v>
      </c>
      <c r="G33" s="14">
        <v>664807</v>
      </c>
      <c r="H33" s="14" t="s">
        <v>459</v>
      </c>
      <c r="I33" s="50">
        <v>15.85</v>
      </c>
      <c r="J33" s="51"/>
      <c r="K33" s="51"/>
      <c r="L33" s="51"/>
      <c r="M33" s="51"/>
      <c r="N33" s="51"/>
      <c r="O33" s="51"/>
      <c r="P33" s="51"/>
      <c r="Q33" s="51"/>
    </row>
    <row r="34" spans="1:17" ht="12.75">
      <c r="A34" s="32" t="s">
        <v>220</v>
      </c>
      <c r="B34" s="8">
        <v>26</v>
      </c>
      <c r="C34" s="9">
        <v>15.84</v>
      </c>
      <c r="D34" s="13" t="s">
        <v>656</v>
      </c>
      <c r="E34" s="13" t="s">
        <v>192</v>
      </c>
      <c r="F34" s="39">
        <v>30695</v>
      </c>
      <c r="G34" s="14">
        <v>706965</v>
      </c>
      <c r="H34" s="14" t="s">
        <v>259</v>
      </c>
      <c r="I34" s="50">
        <v>15.84</v>
      </c>
      <c r="J34" s="51"/>
      <c r="K34" s="51"/>
      <c r="L34" s="51"/>
      <c r="M34" s="51"/>
      <c r="N34" s="51"/>
      <c r="O34" s="51"/>
      <c r="P34" s="51"/>
      <c r="Q34" s="51"/>
    </row>
    <row r="35" spans="1:17" ht="12.75">
      <c r="A35" s="32" t="s">
        <v>220</v>
      </c>
      <c r="B35" s="8">
        <v>27</v>
      </c>
      <c r="C35" s="9">
        <v>15.83</v>
      </c>
      <c r="D35" s="10" t="s">
        <v>668</v>
      </c>
      <c r="E35" s="13" t="s">
        <v>394</v>
      </c>
      <c r="F35" s="39">
        <v>31896</v>
      </c>
      <c r="G35" s="14">
        <v>699506</v>
      </c>
      <c r="H35" s="14" t="s">
        <v>528</v>
      </c>
      <c r="I35" s="50">
        <v>15.83</v>
      </c>
      <c r="J35" s="51"/>
      <c r="K35" s="51"/>
      <c r="L35" s="51"/>
      <c r="M35" s="51"/>
      <c r="N35" s="51"/>
      <c r="O35" s="51"/>
      <c r="P35" s="51"/>
      <c r="Q35" s="51"/>
    </row>
    <row r="36" spans="1:17" ht="12.75">
      <c r="A36" s="32" t="s">
        <v>220</v>
      </c>
      <c r="B36" s="8">
        <v>28</v>
      </c>
      <c r="C36" s="9">
        <v>8.23</v>
      </c>
      <c r="D36" s="10" t="s">
        <v>670</v>
      </c>
      <c r="E36" s="13" t="s">
        <v>54</v>
      </c>
      <c r="F36" s="39">
        <v>31476</v>
      </c>
      <c r="G36" s="14">
        <v>700019</v>
      </c>
      <c r="H36" s="37" t="s">
        <v>60</v>
      </c>
      <c r="I36" s="50">
        <v>8.23</v>
      </c>
      <c r="J36" s="51"/>
      <c r="K36" s="51"/>
      <c r="L36" s="51"/>
      <c r="M36" s="51"/>
      <c r="N36" s="51"/>
      <c r="O36" s="51"/>
      <c r="P36" s="51"/>
      <c r="Q36" s="51"/>
    </row>
    <row r="37" spans="1:17" ht="12.75">
      <c r="A37" s="32" t="s">
        <v>220</v>
      </c>
      <c r="B37" s="8">
        <v>29</v>
      </c>
      <c r="C37" s="9">
        <v>8.22</v>
      </c>
      <c r="D37" s="10" t="s">
        <v>694</v>
      </c>
      <c r="E37" s="10" t="s">
        <v>695</v>
      </c>
      <c r="F37" s="40">
        <v>35348</v>
      </c>
      <c r="G37" s="5">
        <v>657177</v>
      </c>
      <c r="H37" s="5" t="s">
        <v>594</v>
      </c>
      <c r="I37" s="50">
        <v>8.22</v>
      </c>
      <c r="J37" s="51"/>
      <c r="K37" s="51"/>
      <c r="L37" s="51"/>
      <c r="M37" s="51"/>
      <c r="N37" s="51"/>
      <c r="O37" s="51"/>
      <c r="P37" s="51"/>
      <c r="Q37" s="51"/>
    </row>
    <row r="38" spans="1:17" ht="12.75">
      <c r="A38" s="32" t="s">
        <v>220</v>
      </c>
      <c r="B38" s="8">
        <v>30</v>
      </c>
      <c r="C38" s="9">
        <v>8.21</v>
      </c>
      <c r="D38" s="10" t="s">
        <v>696</v>
      </c>
      <c r="E38" s="13" t="s">
        <v>697</v>
      </c>
      <c r="F38" s="39">
        <v>35527</v>
      </c>
      <c r="G38" s="14">
        <v>668269</v>
      </c>
      <c r="H38" s="14" t="s">
        <v>72</v>
      </c>
      <c r="I38" s="50">
        <v>8.21</v>
      </c>
      <c r="J38" s="51"/>
      <c r="K38" s="51"/>
      <c r="L38" s="51"/>
      <c r="M38" s="51"/>
      <c r="N38" s="51"/>
      <c r="O38" s="51"/>
      <c r="P38" s="51"/>
      <c r="Q38" s="51"/>
    </row>
    <row r="39" spans="1:17" ht="12.75">
      <c r="A39" s="32" t="s">
        <v>220</v>
      </c>
      <c r="B39" s="8">
        <v>31</v>
      </c>
      <c r="C39" s="9">
        <v>8.2</v>
      </c>
      <c r="D39" s="10" t="s">
        <v>698</v>
      </c>
      <c r="E39" s="10" t="s">
        <v>394</v>
      </c>
      <c r="F39" s="40">
        <v>34693</v>
      </c>
      <c r="G39" s="5">
        <v>717232</v>
      </c>
      <c r="H39" s="5" t="s">
        <v>649</v>
      </c>
      <c r="I39" s="50">
        <v>8.2</v>
      </c>
      <c r="J39" s="51"/>
      <c r="K39" s="51"/>
      <c r="L39" s="51"/>
      <c r="M39" s="51"/>
      <c r="N39" s="51"/>
      <c r="O39" s="51"/>
      <c r="P39" s="51"/>
      <c r="Q39" s="51"/>
    </row>
    <row r="40" spans="1:17" ht="12.75">
      <c r="A40" s="32" t="s">
        <v>220</v>
      </c>
      <c r="B40" s="8">
        <v>32</v>
      </c>
      <c r="C40" s="9">
        <v>8.19</v>
      </c>
      <c r="D40" s="10" t="s">
        <v>583</v>
      </c>
      <c r="E40" s="13" t="s">
        <v>206</v>
      </c>
      <c r="F40" s="39">
        <v>35073</v>
      </c>
      <c r="G40" s="14">
        <v>709731</v>
      </c>
      <c r="H40" s="14" t="s">
        <v>75</v>
      </c>
      <c r="I40" s="50">
        <v>8.19</v>
      </c>
      <c r="J40" s="51"/>
      <c r="K40" s="51"/>
      <c r="L40" s="51"/>
      <c r="M40" s="51"/>
      <c r="N40" s="51"/>
      <c r="O40" s="51"/>
      <c r="P40" s="51"/>
      <c r="Q40" s="51"/>
    </row>
    <row r="41" spans="1:17" ht="12.75">
      <c r="A41" s="32" t="s">
        <v>220</v>
      </c>
      <c r="B41" s="8">
        <v>33</v>
      </c>
      <c r="C41" s="9">
        <v>8.18</v>
      </c>
      <c r="D41" s="10" t="s">
        <v>699</v>
      </c>
      <c r="E41" s="13" t="s">
        <v>456</v>
      </c>
      <c r="F41" s="39">
        <v>35053</v>
      </c>
      <c r="G41" s="14">
        <v>634718</v>
      </c>
      <c r="H41" s="14" t="s">
        <v>235</v>
      </c>
      <c r="I41" s="50">
        <v>8.18</v>
      </c>
      <c r="J41" s="51"/>
      <c r="K41" s="51"/>
      <c r="L41" s="51"/>
      <c r="M41" s="51"/>
      <c r="N41" s="51"/>
      <c r="O41" s="51"/>
      <c r="P41" s="51"/>
      <c r="Q41" s="51"/>
    </row>
    <row r="42" spans="1:17" ht="12.75">
      <c r="A42" s="32" t="s">
        <v>220</v>
      </c>
      <c r="B42" s="8">
        <v>34</v>
      </c>
      <c r="C42" s="9">
        <v>8.17</v>
      </c>
      <c r="D42" s="10" t="s">
        <v>603</v>
      </c>
      <c r="E42" s="13" t="s">
        <v>604</v>
      </c>
      <c r="F42" s="39">
        <v>31009</v>
      </c>
      <c r="G42" s="14">
        <v>690939</v>
      </c>
      <c r="H42" s="14" t="s">
        <v>72</v>
      </c>
      <c r="I42" s="50">
        <v>8.17</v>
      </c>
      <c r="J42" s="51"/>
      <c r="K42" s="51"/>
      <c r="L42" s="51"/>
      <c r="M42" s="51"/>
      <c r="N42" s="51"/>
      <c r="O42" s="51"/>
      <c r="P42" s="51"/>
      <c r="Q42" s="51"/>
    </row>
    <row r="43" spans="1:17" ht="12.75">
      <c r="A43" s="32" t="s">
        <v>220</v>
      </c>
      <c r="B43" s="8">
        <v>35</v>
      </c>
      <c r="C43" s="9">
        <v>8.16</v>
      </c>
      <c r="D43" s="10" t="s">
        <v>657</v>
      </c>
      <c r="E43" s="13" t="s">
        <v>306</v>
      </c>
      <c r="F43" s="39">
        <v>36000</v>
      </c>
      <c r="G43" s="14">
        <v>710983</v>
      </c>
      <c r="H43" s="14" t="s">
        <v>259</v>
      </c>
      <c r="I43" s="50">
        <v>8.16</v>
      </c>
      <c r="J43" s="51"/>
      <c r="K43" s="51"/>
      <c r="L43" s="51"/>
      <c r="M43" s="51"/>
      <c r="N43" s="51"/>
      <c r="O43" s="51"/>
      <c r="P43" s="51"/>
      <c r="Q43" s="51"/>
    </row>
    <row r="44" spans="10:17" ht="12.75">
      <c r="J44" s="51"/>
      <c r="K44" s="51"/>
      <c r="L44" s="51"/>
      <c r="M44" s="51"/>
      <c r="N44" s="51"/>
      <c r="O44" s="51"/>
      <c r="P44" s="51"/>
      <c r="Q44" s="51"/>
    </row>
    <row r="46" spans="1:9" ht="12.75">
      <c r="A46" s="42" t="s">
        <v>686</v>
      </c>
      <c r="C46" s="11"/>
      <c r="D46" s="16"/>
      <c r="I46" s="4"/>
    </row>
    <row r="47" spans="1:9" ht="12.75">
      <c r="A47" s="42"/>
      <c r="C47" s="17"/>
      <c r="I47" s="4"/>
    </row>
    <row r="60" spans="1:4" ht="12.75">
      <c r="A60" s="16" t="s">
        <v>42</v>
      </c>
      <c r="C60" s="86" t="s">
        <v>468</v>
      </c>
      <c r="D60" s="86"/>
    </row>
    <row r="61" spans="1:4" ht="12.75">
      <c r="A61" s="16" t="s">
        <v>43</v>
      </c>
      <c r="C61" s="86" t="s">
        <v>44</v>
      </c>
      <c r="D61" s="86"/>
    </row>
    <row r="62" spans="1:4" ht="12.75">
      <c r="A62" s="16" t="s">
        <v>45</v>
      </c>
      <c r="C62" s="86" t="s">
        <v>46</v>
      </c>
      <c r="D62" s="86"/>
    </row>
    <row r="63" spans="1:9" ht="12.75">
      <c r="A63" s="1" t="s">
        <v>47</v>
      </c>
      <c r="B63" s="1"/>
      <c r="C63" s="75" t="s">
        <v>369</v>
      </c>
      <c r="D63" s="75"/>
      <c r="I63" s="4"/>
    </row>
    <row r="64" spans="1:9" ht="12.75">
      <c r="A64" s="1" t="s">
        <v>367</v>
      </c>
      <c r="B64" s="1"/>
      <c r="C64" s="75" t="s">
        <v>368</v>
      </c>
      <c r="D64" s="75"/>
      <c r="I64" s="4"/>
    </row>
    <row r="65" ht="12.75">
      <c r="B65" s="23"/>
    </row>
    <row r="66" spans="1:9" ht="12.75">
      <c r="A66" s="42" t="s">
        <v>637</v>
      </c>
      <c r="C66" s="11"/>
      <c r="D66" s="16"/>
      <c r="I66" s="4"/>
    </row>
    <row r="67" spans="1:9" ht="12.75">
      <c r="A67" s="42" t="s">
        <v>638</v>
      </c>
      <c r="C67" s="17"/>
      <c r="I67" s="4"/>
    </row>
  </sheetData>
  <sheetProtection/>
  <mergeCells count="17">
    <mergeCell ref="H6:H8"/>
    <mergeCell ref="C62:D62"/>
    <mergeCell ref="C63:D63"/>
    <mergeCell ref="C64:D64"/>
    <mergeCell ref="C60:D60"/>
    <mergeCell ref="C61:D61"/>
    <mergeCell ref="E6:E8"/>
    <mergeCell ref="A1:I1"/>
    <mergeCell ref="A2:I2"/>
    <mergeCell ref="A3:I3"/>
    <mergeCell ref="A4:I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8.57421875" style="1" bestFit="1" customWidth="1"/>
    <col min="6" max="6" width="7.8515625" style="31" customWidth="1"/>
    <col min="7" max="8" width="7.28125" style="3" customWidth="1"/>
    <col min="9" max="9" width="9.57421875" style="19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 customHeight="1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 customHeight="1">
      <c r="A3" s="65" t="s">
        <v>415</v>
      </c>
      <c r="B3" s="66"/>
      <c r="C3" s="66"/>
      <c r="D3" s="66"/>
      <c r="E3" s="66"/>
      <c r="F3" s="66"/>
      <c r="G3" s="66"/>
      <c r="H3" s="66"/>
      <c r="I3" s="66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5" ht="12.75" customHeight="1"/>
    <row r="6" spans="1:9" ht="12.75">
      <c r="A6" s="82" t="s">
        <v>0</v>
      </c>
      <c r="B6" s="82" t="s">
        <v>1</v>
      </c>
      <c r="C6" s="84" t="s">
        <v>734</v>
      </c>
      <c r="D6" s="69" t="s">
        <v>2</v>
      </c>
      <c r="E6" s="69" t="s">
        <v>3</v>
      </c>
      <c r="F6" s="76" t="s">
        <v>176</v>
      </c>
      <c r="G6" s="79" t="s">
        <v>177</v>
      </c>
      <c r="H6" s="69" t="s">
        <v>178</v>
      </c>
      <c r="I6" s="6" t="s">
        <v>4</v>
      </c>
    </row>
    <row r="7" spans="1:9" ht="12.75">
      <c r="A7" s="82"/>
      <c r="B7" s="82"/>
      <c r="C7" s="85"/>
      <c r="D7" s="70"/>
      <c r="E7" s="70"/>
      <c r="F7" s="77"/>
      <c r="G7" s="80"/>
      <c r="H7" s="70"/>
      <c r="I7" s="7" t="s">
        <v>648</v>
      </c>
    </row>
    <row r="8" spans="1:9" ht="12.75">
      <c r="A8" s="82"/>
      <c r="B8" s="82"/>
      <c r="C8" s="85"/>
      <c r="D8" s="71"/>
      <c r="E8" s="71"/>
      <c r="F8" s="78"/>
      <c r="G8" s="81"/>
      <c r="H8" s="71"/>
      <c r="I8" s="27" t="s">
        <v>687</v>
      </c>
    </row>
    <row r="9" spans="1:9" ht="12.75">
      <c r="A9" s="32" t="s">
        <v>221</v>
      </c>
      <c r="B9" s="44">
        <v>1</v>
      </c>
      <c r="C9" s="45">
        <v>77.43124999999999</v>
      </c>
      <c r="D9" s="10" t="s">
        <v>227</v>
      </c>
      <c r="E9" s="13" t="s">
        <v>228</v>
      </c>
      <c r="F9" s="39">
        <v>27377</v>
      </c>
      <c r="G9" s="14">
        <v>112934</v>
      </c>
      <c r="H9" s="14" t="s">
        <v>229</v>
      </c>
      <c r="I9" s="50">
        <v>77.43124999999999</v>
      </c>
    </row>
    <row r="10" spans="1:9" ht="12.75">
      <c r="A10" s="32" t="s">
        <v>221</v>
      </c>
      <c r="B10" s="46">
        <v>2</v>
      </c>
      <c r="C10" s="47">
        <v>61.945</v>
      </c>
      <c r="D10" s="10" t="s">
        <v>224</v>
      </c>
      <c r="E10" s="13" t="s">
        <v>225</v>
      </c>
      <c r="F10" s="39">
        <v>27960</v>
      </c>
      <c r="G10" s="14">
        <v>116373</v>
      </c>
      <c r="H10" s="14" t="s">
        <v>226</v>
      </c>
      <c r="I10" s="50">
        <v>61.945</v>
      </c>
    </row>
    <row r="11" spans="1:9" ht="12.75">
      <c r="A11" s="32" t="s">
        <v>221</v>
      </c>
      <c r="B11" s="48">
        <v>3</v>
      </c>
      <c r="C11" s="52">
        <v>51.10462499999999</v>
      </c>
      <c r="D11" s="10" t="s">
        <v>315</v>
      </c>
      <c r="E11" s="13" t="s">
        <v>52</v>
      </c>
      <c r="F11" s="39">
        <v>27405</v>
      </c>
      <c r="G11" s="14">
        <v>603101</v>
      </c>
      <c r="H11" s="14" t="s">
        <v>531</v>
      </c>
      <c r="I11" s="50">
        <v>51.10462499999999</v>
      </c>
    </row>
    <row r="12" spans="1:9" ht="12.75">
      <c r="A12" s="32" t="s">
        <v>221</v>
      </c>
      <c r="B12" s="48">
        <v>3</v>
      </c>
      <c r="C12" s="52">
        <v>51.10462499999999</v>
      </c>
      <c r="D12" s="10" t="s">
        <v>411</v>
      </c>
      <c r="E12" s="13" t="s">
        <v>161</v>
      </c>
      <c r="F12" s="39">
        <v>30469</v>
      </c>
      <c r="G12" s="14">
        <v>124116</v>
      </c>
      <c r="H12" s="14" t="s">
        <v>507</v>
      </c>
      <c r="I12" s="50">
        <v>51.10462499999999</v>
      </c>
    </row>
    <row r="13" spans="1:9" ht="12.75">
      <c r="A13" s="32" t="s">
        <v>221</v>
      </c>
      <c r="B13" s="8">
        <v>5</v>
      </c>
      <c r="C13" s="9">
        <v>38.755624999999995</v>
      </c>
      <c r="D13" s="10" t="s">
        <v>268</v>
      </c>
      <c r="E13" s="13" t="s">
        <v>269</v>
      </c>
      <c r="F13" s="39">
        <v>27680</v>
      </c>
      <c r="G13" s="14">
        <v>122704</v>
      </c>
      <c r="H13" s="14" t="s">
        <v>365</v>
      </c>
      <c r="I13" s="50">
        <v>38.755624999999995</v>
      </c>
    </row>
    <row r="14" spans="1:9" ht="12.75">
      <c r="A14" s="32" t="s">
        <v>221</v>
      </c>
      <c r="B14" s="8">
        <v>6</v>
      </c>
      <c r="C14" s="9">
        <v>38.725624999999994</v>
      </c>
      <c r="D14" s="10" t="s">
        <v>267</v>
      </c>
      <c r="E14" s="13" t="s">
        <v>161</v>
      </c>
      <c r="F14" s="39">
        <v>27072</v>
      </c>
      <c r="G14" s="14">
        <v>101134</v>
      </c>
      <c r="H14" s="14" t="s">
        <v>66</v>
      </c>
      <c r="I14" s="50">
        <v>38.725624999999994</v>
      </c>
    </row>
    <row r="15" spans="1:9" ht="12.75">
      <c r="A15" s="32" t="s">
        <v>221</v>
      </c>
      <c r="B15" s="8">
        <v>7</v>
      </c>
      <c r="C15" s="9">
        <v>24.857999999999997</v>
      </c>
      <c r="D15" s="10" t="s">
        <v>397</v>
      </c>
      <c r="E15" s="13" t="s">
        <v>228</v>
      </c>
      <c r="F15" s="39">
        <v>30603</v>
      </c>
      <c r="G15" s="14">
        <v>607987</v>
      </c>
      <c r="H15" s="14" t="s">
        <v>658</v>
      </c>
      <c r="I15" s="50">
        <v>24.857999999999997</v>
      </c>
    </row>
    <row r="16" spans="1:9" ht="12.75">
      <c r="A16" s="32" t="s">
        <v>221</v>
      </c>
      <c r="B16" s="8">
        <v>8</v>
      </c>
      <c r="C16" s="9">
        <v>24.848</v>
      </c>
      <c r="D16" s="10" t="s">
        <v>522</v>
      </c>
      <c r="E16" s="13" t="s">
        <v>203</v>
      </c>
      <c r="F16" s="39">
        <v>30589</v>
      </c>
      <c r="G16" s="14">
        <v>603505</v>
      </c>
      <c r="H16" s="14" t="s">
        <v>400</v>
      </c>
      <c r="I16" s="50">
        <v>24.848</v>
      </c>
    </row>
    <row r="17" spans="1:9" ht="12.75">
      <c r="A17" s="32" t="s">
        <v>221</v>
      </c>
      <c r="B17" s="8">
        <v>9</v>
      </c>
      <c r="C17" s="9">
        <v>24.837999999999997</v>
      </c>
      <c r="D17" s="10" t="s">
        <v>372</v>
      </c>
      <c r="E17" s="13" t="s">
        <v>330</v>
      </c>
      <c r="F17" s="39">
        <v>28577</v>
      </c>
      <c r="G17" s="14">
        <v>623710</v>
      </c>
      <c r="H17" s="14" t="s">
        <v>266</v>
      </c>
      <c r="I17" s="50">
        <v>24.837999999999997</v>
      </c>
    </row>
    <row r="18" spans="1:9" ht="12.75">
      <c r="A18" s="32" t="s">
        <v>221</v>
      </c>
      <c r="B18" s="8">
        <v>10</v>
      </c>
      <c r="C18" s="9">
        <v>24.828</v>
      </c>
      <c r="D18" s="10" t="s">
        <v>613</v>
      </c>
      <c r="E18" s="13" t="s">
        <v>181</v>
      </c>
      <c r="F18" s="39">
        <v>29042</v>
      </c>
      <c r="G18" s="14">
        <v>119638</v>
      </c>
      <c r="H18" s="14" t="s">
        <v>229</v>
      </c>
      <c r="I18" s="50">
        <v>24.828</v>
      </c>
    </row>
    <row r="19" spans="1:9" ht="12.75">
      <c r="A19" s="32" t="s">
        <v>221</v>
      </c>
      <c r="B19" s="8">
        <v>11</v>
      </c>
      <c r="C19" s="9">
        <v>24.817999999999998</v>
      </c>
      <c r="D19" s="10" t="s">
        <v>380</v>
      </c>
      <c r="E19" s="13" t="s">
        <v>51</v>
      </c>
      <c r="F19" s="39">
        <v>30041</v>
      </c>
      <c r="G19" s="14">
        <v>125316</v>
      </c>
      <c r="H19" s="14" t="s">
        <v>9</v>
      </c>
      <c r="I19" s="50">
        <v>24.817999999999998</v>
      </c>
    </row>
    <row r="20" spans="1:9" ht="12.75">
      <c r="A20" s="32" t="s">
        <v>221</v>
      </c>
      <c r="B20" s="8">
        <v>12</v>
      </c>
      <c r="C20" s="9">
        <v>24.808</v>
      </c>
      <c r="D20" s="30" t="s">
        <v>521</v>
      </c>
      <c r="E20" s="13" t="s">
        <v>477</v>
      </c>
      <c r="F20" s="39">
        <v>28537</v>
      </c>
      <c r="G20" s="14">
        <v>682857</v>
      </c>
      <c r="H20" s="14" t="s">
        <v>66</v>
      </c>
      <c r="I20" s="50">
        <v>24.808</v>
      </c>
    </row>
    <row r="21" spans="1:9" ht="12.75">
      <c r="A21" s="32" t="s">
        <v>221</v>
      </c>
      <c r="B21" s="8">
        <v>13</v>
      </c>
      <c r="C21" s="9">
        <v>24.798</v>
      </c>
      <c r="D21" s="10" t="s">
        <v>515</v>
      </c>
      <c r="E21" s="13" t="s">
        <v>134</v>
      </c>
      <c r="F21" s="39">
        <v>27167</v>
      </c>
      <c r="G21" s="14">
        <v>671023</v>
      </c>
      <c r="H21" s="14" t="s">
        <v>357</v>
      </c>
      <c r="I21" s="50">
        <v>24.798</v>
      </c>
    </row>
    <row r="22" spans="1:9" ht="12.75">
      <c r="A22" s="32" t="s">
        <v>221</v>
      </c>
      <c r="B22" s="8">
        <v>14</v>
      </c>
      <c r="C22" s="9">
        <v>24.788</v>
      </c>
      <c r="D22" s="10" t="s">
        <v>659</v>
      </c>
      <c r="E22" s="13" t="s">
        <v>660</v>
      </c>
      <c r="F22" s="39">
        <v>29615</v>
      </c>
      <c r="G22" s="14">
        <v>149456</v>
      </c>
      <c r="H22" s="14" t="s">
        <v>400</v>
      </c>
      <c r="I22" s="50">
        <v>24.788</v>
      </c>
    </row>
    <row r="23" spans="1:9" ht="12.75">
      <c r="A23" s="32" t="s">
        <v>221</v>
      </c>
      <c r="B23" s="8">
        <v>15</v>
      </c>
      <c r="C23" s="9">
        <v>12.549</v>
      </c>
      <c r="D23" s="10" t="s">
        <v>484</v>
      </c>
      <c r="E23" s="13" t="s">
        <v>292</v>
      </c>
      <c r="F23" s="39">
        <v>27322</v>
      </c>
      <c r="G23" s="14">
        <v>669729</v>
      </c>
      <c r="H23" s="14" t="s">
        <v>649</v>
      </c>
      <c r="I23" s="50">
        <v>12.549</v>
      </c>
    </row>
    <row r="24" spans="1:9" ht="12.75">
      <c r="A24" s="32" t="s">
        <v>221</v>
      </c>
      <c r="B24" s="8">
        <v>16</v>
      </c>
      <c r="C24" s="9">
        <v>12.539</v>
      </c>
      <c r="D24" s="10" t="s">
        <v>602</v>
      </c>
      <c r="E24" s="13" t="s">
        <v>161</v>
      </c>
      <c r="F24" s="39">
        <v>30458</v>
      </c>
      <c r="G24" s="14">
        <v>697397</v>
      </c>
      <c r="H24" s="14" t="s">
        <v>75</v>
      </c>
      <c r="I24" s="50">
        <v>12.539</v>
      </c>
    </row>
    <row r="25" spans="1:9" ht="12.75">
      <c r="A25" s="32" t="s">
        <v>221</v>
      </c>
      <c r="B25" s="8">
        <v>17</v>
      </c>
      <c r="C25" s="9">
        <v>12.529</v>
      </c>
      <c r="D25" s="10" t="s">
        <v>700</v>
      </c>
      <c r="E25" s="13" t="s">
        <v>225</v>
      </c>
      <c r="F25" s="39">
        <v>29039</v>
      </c>
      <c r="G25" s="14">
        <v>714629</v>
      </c>
      <c r="H25" s="14" t="s">
        <v>459</v>
      </c>
      <c r="I25" s="50">
        <v>12.529</v>
      </c>
    </row>
    <row r="28" spans="1:4" ht="12.75">
      <c r="A28" s="16" t="s">
        <v>42</v>
      </c>
      <c r="C28" s="86" t="s">
        <v>468</v>
      </c>
      <c r="D28" s="86"/>
    </row>
    <row r="29" spans="1:4" ht="12.75">
      <c r="A29" s="16" t="s">
        <v>43</v>
      </c>
      <c r="C29" s="86" t="s">
        <v>44</v>
      </c>
      <c r="D29" s="86"/>
    </row>
    <row r="30" spans="1:4" ht="12.75">
      <c r="A30" s="16" t="s">
        <v>45</v>
      </c>
      <c r="C30" s="86" t="s">
        <v>46</v>
      </c>
      <c r="D30" s="86"/>
    </row>
    <row r="31" spans="1:9" ht="12.75">
      <c r="A31" s="1" t="s">
        <v>47</v>
      </c>
      <c r="B31" s="1"/>
      <c r="C31" s="75" t="s">
        <v>369</v>
      </c>
      <c r="D31" s="75"/>
      <c r="I31" s="4"/>
    </row>
    <row r="32" spans="1:9" ht="12.75">
      <c r="A32" s="1" t="s">
        <v>367</v>
      </c>
      <c r="B32" s="1"/>
      <c r="C32" s="75" t="s">
        <v>368</v>
      </c>
      <c r="D32" s="75"/>
      <c r="I32" s="4"/>
    </row>
    <row r="33" ht="12.75">
      <c r="B33" s="23"/>
    </row>
    <row r="34" spans="1:9" ht="12.75">
      <c r="A34" s="42" t="s">
        <v>686</v>
      </c>
      <c r="C34" s="11"/>
      <c r="D34" s="16"/>
      <c r="I34" s="4"/>
    </row>
    <row r="35" spans="1:9" ht="12.75">
      <c r="A35" s="42"/>
      <c r="C35" s="17"/>
      <c r="I35" s="4"/>
    </row>
  </sheetData>
  <sheetProtection/>
  <mergeCells count="17">
    <mergeCell ref="H6:H8"/>
    <mergeCell ref="B6:B8"/>
    <mergeCell ref="C6:C8"/>
    <mergeCell ref="D6:D8"/>
    <mergeCell ref="E6:E8"/>
    <mergeCell ref="F6:F8"/>
    <mergeCell ref="G6:G8"/>
    <mergeCell ref="C28:D28"/>
    <mergeCell ref="C29:D29"/>
    <mergeCell ref="C30:D30"/>
    <mergeCell ref="C31:D31"/>
    <mergeCell ref="C32:D32"/>
    <mergeCell ref="A1:I1"/>
    <mergeCell ref="A2:I2"/>
    <mergeCell ref="A3:I3"/>
    <mergeCell ref="A4:I4"/>
    <mergeCell ref="A6:A8"/>
  </mergeCells>
  <conditionalFormatting sqref="I26:I30">
    <cfRule type="expression" priority="2497" dxfId="0" stopIfTrue="1">
      <formula>COUNTA($I26:$I26)&lt;5</formula>
    </cfRule>
    <cfRule type="cellIs" priority="2498" dxfId="0" operator="greaterThanOrEqual" stopIfTrue="1">
      <formula>LARGE($I26:$I26,4)</formula>
    </cfRule>
  </conditionalFormatting>
  <conditionalFormatting sqref="I26:I30">
    <cfRule type="expression" priority="2499" dxfId="0" stopIfTrue="1">
      <formula>COUNTA($I26:$I26)&lt;6</formula>
    </cfRule>
    <cfRule type="cellIs" priority="2500" dxfId="0" operator="greaterThanOrEqual" stopIfTrue="1">
      <formula>LARGE($I26:$I26,5)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31" customWidth="1"/>
    <col min="7" max="8" width="7.28125" style="3" customWidth="1"/>
    <col min="9" max="9" width="9.57421875" style="19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 customHeight="1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 customHeight="1">
      <c r="A3" s="65" t="s">
        <v>435</v>
      </c>
      <c r="B3" s="66"/>
      <c r="C3" s="66"/>
      <c r="D3" s="66"/>
      <c r="E3" s="66"/>
      <c r="F3" s="66"/>
      <c r="G3" s="66"/>
      <c r="H3" s="66"/>
      <c r="I3" s="66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5" ht="12.75" customHeight="1"/>
    <row r="6" spans="1:9" ht="12.75">
      <c r="A6" s="82" t="s">
        <v>0</v>
      </c>
      <c r="B6" s="82" t="s">
        <v>1</v>
      </c>
      <c r="C6" s="84" t="s">
        <v>734</v>
      </c>
      <c r="D6" s="69" t="s">
        <v>2</v>
      </c>
      <c r="E6" s="69" t="s">
        <v>3</v>
      </c>
      <c r="F6" s="76" t="s">
        <v>176</v>
      </c>
      <c r="G6" s="79" t="s">
        <v>177</v>
      </c>
      <c r="H6" s="69" t="s">
        <v>178</v>
      </c>
      <c r="I6" s="6" t="s">
        <v>4</v>
      </c>
    </row>
    <row r="7" spans="1:9" ht="12.75">
      <c r="A7" s="82"/>
      <c r="B7" s="82"/>
      <c r="C7" s="85"/>
      <c r="D7" s="70"/>
      <c r="E7" s="70"/>
      <c r="F7" s="77"/>
      <c r="G7" s="80"/>
      <c r="H7" s="70"/>
      <c r="I7" s="7" t="s">
        <v>648</v>
      </c>
    </row>
    <row r="8" spans="1:9" ht="12.75">
      <c r="A8" s="82"/>
      <c r="B8" s="82"/>
      <c r="C8" s="85"/>
      <c r="D8" s="71"/>
      <c r="E8" s="71"/>
      <c r="F8" s="78"/>
      <c r="G8" s="81"/>
      <c r="H8" s="71"/>
      <c r="I8" s="27" t="s">
        <v>687</v>
      </c>
    </row>
    <row r="9" spans="1:9" ht="12.75">
      <c r="A9" s="32" t="s">
        <v>219</v>
      </c>
      <c r="B9" s="44">
        <v>1</v>
      </c>
      <c r="C9" s="45">
        <v>74.56875</v>
      </c>
      <c r="D9" s="10" t="s">
        <v>230</v>
      </c>
      <c r="E9" s="13" t="s">
        <v>140</v>
      </c>
      <c r="F9" s="39">
        <v>24138</v>
      </c>
      <c r="G9" s="14">
        <v>100146</v>
      </c>
      <c r="H9" s="14" t="s">
        <v>273</v>
      </c>
      <c r="I9" s="50">
        <v>74.56875</v>
      </c>
    </row>
    <row r="10" spans="1:9" ht="12.75">
      <c r="A10" s="32" t="s">
        <v>219</v>
      </c>
      <c r="B10" s="46">
        <v>2</v>
      </c>
      <c r="C10" s="47">
        <v>59.65499999999999</v>
      </c>
      <c r="D10" s="10" t="s">
        <v>285</v>
      </c>
      <c r="E10" s="13" t="s">
        <v>286</v>
      </c>
      <c r="F10" s="39">
        <v>25472</v>
      </c>
      <c r="G10" s="14">
        <v>103171</v>
      </c>
      <c r="H10" s="14" t="s">
        <v>282</v>
      </c>
      <c r="I10" s="50">
        <v>59.65499999999999</v>
      </c>
    </row>
    <row r="11" spans="1:9" ht="12.75">
      <c r="A11" s="32" t="s">
        <v>219</v>
      </c>
      <c r="B11" s="48">
        <v>3</v>
      </c>
      <c r="C11" s="52">
        <v>49.215374999999995</v>
      </c>
      <c r="D11" s="10" t="s">
        <v>288</v>
      </c>
      <c r="E11" s="13" t="s">
        <v>50</v>
      </c>
      <c r="F11" s="39">
        <v>25506</v>
      </c>
      <c r="G11" s="14">
        <v>134283</v>
      </c>
      <c r="H11" s="14" t="s">
        <v>250</v>
      </c>
      <c r="I11" s="50">
        <v>49.215374999999995</v>
      </c>
    </row>
    <row r="12" spans="1:9" ht="12.75">
      <c r="A12" s="32" t="s">
        <v>219</v>
      </c>
      <c r="B12" s="8">
        <v>4</v>
      </c>
      <c r="C12" s="9">
        <v>37.324374999999996</v>
      </c>
      <c r="D12" s="10" t="s">
        <v>223</v>
      </c>
      <c r="E12" s="10" t="s">
        <v>237</v>
      </c>
      <c r="F12" s="40">
        <v>24634</v>
      </c>
      <c r="G12" s="5">
        <v>140451</v>
      </c>
      <c r="H12" s="5" t="s">
        <v>72</v>
      </c>
      <c r="I12" s="50">
        <v>37.324374999999996</v>
      </c>
    </row>
    <row r="13" spans="1:9" ht="12.75">
      <c r="A13" s="32" t="s">
        <v>219</v>
      </c>
      <c r="B13" s="8">
        <v>5</v>
      </c>
      <c r="C13" s="9">
        <v>37.304375</v>
      </c>
      <c r="D13" s="10" t="s">
        <v>281</v>
      </c>
      <c r="E13" s="10" t="s">
        <v>136</v>
      </c>
      <c r="F13" s="40">
        <v>23942</v>
      </c>
      <c r="G13" s="5">
        <v>104248</v>
      </c>
      <c r="H13" s="5" t="s">
        <v>365</v>
      </c>
      <c r="I13" s="50">
        <v>37.304375</v>
      </c>
    </row>
    <row r="14" spans="1:9" ht="12.75">
      <c r="A14" s="32" t="s">
        <v>219</v>
      </c>
      <c r="B14" s="8">
        <v>6</v>
      </c>
      <c r="C14" s="9">
        <v>37.294374999999995</v>
      </c>
      <c r="D14" s="10" t="s">
        <v>478</v>
      </c>
      <c r="E14" s="13" t="s">
        <v>479</v>
      </c>
      <c r="F14" s="41">
        <v>23591</v>
      </c>
      <c r="G14" s="14">
        <v>101185</v>
      </c>
      <c r="H14" s="14" t="s">
        <v>90</v>
      </c>
      <c r="I14" s="50">
        <v>37.294374999999995</v>
      </c>
    </row>
    <row r="15" spans="1:9" ht="12.75">
      <c r="A15" s="32" t="s">
        <v>219</v>
      </c>
      <c r="B15" s="8">
        <v>7</v>
      </c>
      <c r="C15" s="9">
        <v>23.932</v>
      </c>
      <c r="D15" s="30" t="s">
        <v>450</v>
      </c>
      <c r="E15" s="13" t="s">
        <v>309</v>
      </c>
      <c r="F15" s="39">
        <v>24820</v>
      </c>
      <c r="G15" s="14">
        <v>656846</v>
      </c>
      <c r="H15" s="14" t="s">
        <v>17</v>
      </c>
      <c r="I15" s="50">
        <v>23.932</v>
      </c>
    </row>
    <row r="16" spans="1:9" ht="12.75">
      <c r="A16" s="32" t="s">
        <v>219</v>
      </c>
      <c r="B16" s="8">
        <v>8</v>
      </c>
      <c r="C16" s="9">
        <v>23.921999999999997</v>
      </c>
      <c r="D16" s="10" t="s">
        <v>540</v>
      </c>
      <c r="E16" s="13" t="s">
        <v>301</v>
      </c>
      <c r="F16" s="39">
        <v>23757</v>
      </c>
      <c r="G16" s="14">
        <v>101988</v>
      </c>
      <c r="H16" s="14" t="s">
        <v>60</v>
      </c>
      <c r="I16" s="50">
        <v>23.921999999999997</v>
      </c>
    </row>
    <row r="17" spans="1:9" ht="12.75">
      <c r="A17" s="32" t="s">
        <v>219</v>
      </c>
      <c r="B17" s="8">
        <v>9</v>
      </c>
      <c r="C17" s="9">
        <v>23.912</v>
      </c>
      <c r="D17" s="13" t="s">
        <v>440</v>
      </c>
      <c r="E17" s="13" t="s">
        <v>147</v>
      </c>
      <c r="F17" s="39">
        <v>26135</v>
      </c>
      <c r="G17" s="14">
        <v>659675</v>
      </c>
      <c r="H17" s="14" t="s">
        <v>90</v>
      </c>
      <c r="I17" s="50">
        <v>23.912</v>
      </c>
    </row>
    <row r="18" spans="1:9" ht="12.75">
      <c r="A18" s="32" t="s">
        <v>219</v>
      </c>
      <c r="B18" s="8">
        <v>10</v>
      </c>
      <c r="C18" s="9">
        <v>23.901999999999997</v>
      </c>
      <c r="D18" s="13" t="s">
        <v>606</v>
      </c>
      <c r="E18" s="13" t="s">
        <v>607</v>
      </c>
      <c r="F18" s="39">
        <v>23736</v>
      </c>
      <c r="G18" s="14">
        <v>691400</v>
      </c>
      <c r="H18" s="14" t="s">
        <v>250</v>
      </c>
      <c r="I18" s="50">
        <v>23.901999999999997</v>
      </c>
    </row>
    <row r="19" spans="1:9" ht="12.75">
      <c r="A19" s="32" t="s">
        <v>219</v>
      </c>
      <c r="B19" s="8">
        <v>11</v>
      </c>
      <c r="C19" s="9">
        <v>23.892</v>
      </c>
      <c r="D19" s="10" t="s">
        <v>158</v>
      </c>
      <c r="E19" s="13" t="s">
        <v>134</v>
      </c>
      <c r="F19" s="39">
        <v>26463</v>
      </c>
      <c r="G19" s="14">
        <v>622795</v>
      </c>
      <c r="H19" s="14" t="s">
        <v>36</v>
      </c>
      <c r="I19" s="50">
        <v>23.892</v>
      </c>
    </row>
    <row r="20" spans="1:9" ht="12.75">
      <c r="A20" s="32" t="s">
        <v>219</v>
      </c>
      <c r="B20" s="8">
        <v>12</v>
      </c>
      <c r="C20" s="9">
        <v>23.881999999999998</v>
      </c>
      <c r="D20" s="10" t="s">
        <v>661</v>
      </c>
      <c r="E20" s="13" t="s">
        <v>139</v>
      </c>
      <c r="F20" s="41">
        <v>24499</v>
      </c>
      <c r="G20" s="14">
        <v>679867</v>
      </c>
      <c r="H20" s="14" t="s">
        <v>266</v>
      </c>
      <c r="I20" s="50">
        <v>23.881999999999998</v>
      </c>
    </row>
    <row r="21" spans="1:9" ht="12.75">
      <c r="A21" s="32" t="s">
        <v>219</v>
      </c>
      <c r="B21" s="8">
        <v>13</v>
      </c>
      <c r="C21" s="9">
        <v>23.872</v>
      </c>
      <c r="D21" s="10" t="s">
        <v>626</v>
      </c>
      <c r="E21" s="13" t="s">
        <v>263</v>
      </c>
      <c r="F21" s="39">
        <v>24703</v>
      </c>
      <c r="G21" s="14">
        <v>706975</v>
      </c>
      <c r="H21" s="14" t="s">
        <v>72</v>
      </c>
      <c r="I21" s="50">
        <v>23.872</v>
      </c>
    </row>
    <row r="22" spans="1:9" ht="12.75">
      <c r="A22" s="32" t="s">
        <v>219</v>
      </c>
      <c r="B22" s="8">
        <v>14</v>
      </c>
      <c r="C22" s="9">
        <v>12.091</v>
      </c>
      <c r="D22" s="13" t="s">
        <v>34</v>
      </c>
      <c r="E22" s="13" t="s">
        <v>52</v>
      </c>
      <c r="F22" s="39">
        <v>24655</v>
      </c>
      <c r="G22" s="14">
        <v>624322</v>
      </c>
      <c r="H22" s="14" t="s">
        <v>531</v>
      </c>
      <c r="I22" s="50">
        <v>12.091</v>
      </c>
    </row>
    <row r="23" spans="1:9" ht="12.75">
      <c r="A23" s="32" t="s">
        <v>219</v>
      </c>
      <c r="B23" s="8">
        <v>15</v>
      </c>
      <c r="C23" s="9">
        <v>12.081</v>
      </c>
      <c r="D23" s="10" t="s">
        <v>137</v>
      </c>
      <c r="E23" s="13" t="s">
        <v>138</v>
      </c>
      <c r="F23" s="39">
        <v>23796</v>
      </c>
      <c r="G23" s="14">
        <v>103920</v>
      </c>
      <c r="H23" s="14" t="s">
        <v>85</v>
      </c>
      <c r="I23" s="50">
        <v>12.081</v>
      </c>
    </row>
    <row r="24" spans="1:9" ht="12.75">
      <c r="A24" s="32" t="s">
        <v>219</v>
      </c>
      <c r="B24" s="8">
        <v>16</v>
      </c>
      <c r="C24" s="9">
        <v>12.071</v>
      </c>
      <c r="D24" s="10" t="s">
        <v>579</v>
      </c>
      <c r="E24" s="13" t="s">
        <v>580</v>
      </c>
      <c r="F24" s="41">
        <v>23568</v>
      </c>
      <c r="G24" s="14">
        <v>687513</v>
      </c>
      <c r="H24" s="37" t="s">
        <v>649</v>
      </c>
      <c r="I24" s="50">
        <v>12.071</v>
      </c>
    </row>
    <row r="25" spans="1:9" ht="12.75">
      <c r="A25" s="32" t="s">
        <v>219</v>
      </c>
      <c r="B25" s="8">
        <v>17</v>
      </c>
      <c r="C25" s="9">
        <v>12.061</v>
      </c>
      <c r="D25" s="10" t="s">
        <v>300</v>
      </c>
      <c r="E25" s="13" t="s">
        <v>194</v>
      </c>
      <c r="F25" s="39">
        <v>23397</v>
      </c>
      <c r="G25" s="14">
        <v>638349</v>
      </c>
      <c r="H25" s="14" t="s">
        <v>78</v>
      </c>
      <c r="I25" s="50">
        <v>12.061</v>
      </c>
    </row>
    <row r="26" spans="1:9" ht="12.75">
      <c r="A26" s="32" t="s">
        <v>219</v>
      </c>
      <c r="B26" s="8">
        <v>18</v>
      </c>
      <c r="C26" s="9">
        <v>12.050999999999998</v>
      </c>
      <c r="D26" s="10" t="s">
        <v>625</v>
      </c>
      <c r="E26" s="13" t="s">
        <v>146</v>
      </c>
      <c r="F26" s="39">
        <v>23583</v>
      </c>
      <c r="G26" s="14">
        <v>703306</v>
      </c>
      <c r="H26" s="14" t="s">
        <v>200</v>
      </c>
      <c r="I26" s="50">
        <v>12.050999999999998</v>
      </c>
    </row>
    <row r="27" spans="1:9" ht="12.75">
      <c r="A27" s="32" t="s">
        <v>219</v>
      </c>
      <c r="B27" s="8">
        <v>19</v>
      </c>
      <c r="C27" s="9">
        <v>12.040999999999999</v>
      </c>
      <c r="D27" s="10" t="s">
        <v>701</v>
      </c>
      <c r="E27" s="10" t="s">
        <v>284</v>
      </c>
      <c r="F27" s="40">
        <v>26690</v>
      </c>
      <c r="G27" s="5">
        <v>124150</v>
      </c>
      <c r="H27" s="5" t="s">
        <v>60</v>
      </c>
      <c r="I27" s="50">
        <v>12.040999999999999</v>
      </c>
    </row>
    <row r="28" spans="1:9" ht="12.75">
      <c r="A28" s="32" t="s">
        <v>219</v>
      </c>
      <c r="B28" s="8">
        <v>20</v>
      </c>
      <c r="C28" s="9">
        <v>12.030999999999999</v>
      </c>
      <c r="D28" s="13" t="s">
        <v>439</v>
      </c>
      <c r="E28" s="13" t="s">
        <v>144</v>
      </c>
      <c r="F28" s="39">
        <v>26357</v>
      </c>
      <c r="G28" s="14">
        <v>664005</v>
      </c>
      <c r="H28" s="14" t="s">
        <v>60</v>
      </c>
      <c r="I28" s="50">
        <v>12.030999999999999</v>
      </c>
    </row>
    <row r="29" spans="1:9" ht="12.75">
      <c r="A29" s="32" t="s">
        <v>219</v>
      </c>
      <c r="B29" s="8">
        <v>21</v>
      </c>
      <c r="C29" s="9">
        <v>12.011</v>
      </c>
      <c r="D29" s="10" t="s">
        <v>277</v>
      </c>
      <c r="E29" s="13" t="s">
        <v>58</v>
      </c>
      <c r="F29" s="39">
        <v>24818</v>
      </c>
      <c r="G29" s="14">
        <v>627201</v>
      </c>
      <c r="H29" s="14" t="s">
        <v>226</v>
      </c>
      <c r="I29" s="50">
        <v>12.011</v>
      </c>
    </row>
    <row r="30" spans="1:9" ht="12.75">
      <c r="A30" s="32" t="s">
        <v>219</v>
      </c>
      <c r="B30" s="8">
        <v>22</v>
      </c>
      <c r="C30" s="9">
        <v>12.001</v>
      </c>
      <c r="D30" s="10" t="s">
        <v>441</v>
      </c>
      <c r="E30" s="13" t="s">
        <v>286</v>
      </c>
      <c r="F30" s="40">
        <v>23578</v>
      </c>
      <c r="G30" s="14">
        <v>655016</v>
      </c>
      <c r="H30" s="14" t="s">
        <v>72</v>
      </c>
      <c r="I30" s="50">
        <v>12.001</v>
      </c>
    </row>
    <row r="31" spans="1:9" ht="12.75">
      <c r="A31" s="32" t="s">
        <v>219</v>
      </c>
      <c r="B31" s="8">
        <v>23</v>
      </c>
      <c r="C31" s="9">
        <v>11.991</v>
      </c>
      <c r="D31" s="13" t="s">
        <v>575</v>
      </c>
      <c r="E31" s="13" t="s">
        <v>554</v>
      </c>
      <c r="F31" s="39">
        <v>25945</v>
      </c>
      <c r="G31" s="14">
        <v>693273</v>
      </c>
      <c r="H31" s="14" t="s">
        <v>97</v>
      </c>
      <c r="I31" s="50">
        <v>11.991</v>
      </c>
    </row>
    <row r="32" spans="1:9" ht="12.75">
      <c r="A32" s="32" t="s">
        <v>219</v>
      </c>
      <c r="B32" s="8">
        <v>24</v>
      </c>
      <c r="C32" s="9">
        <v>11.981</v>
      </c>
      <c r="D32" s="10" t="s">
        <v>581</v>
      </c>
      <c r="E32" s="13" t="s">
        <v>582</v>
      </c>
      <c r="F32" s="39">
        <v>23461</v>
      </c>
      <c r="G32" s="14">
        <v>679289</v>
      </c>
      <c r="H32" s="14" t="s">
        <v>259</v>
      </c>
      <c r="I32" s="50">
        <v>11.981</v>
      </c>
    </row>
    <row r="33" spans="1:9" ht="12.75">
      <c r="A33" s="32" t="s">
        <v>219</v>
      </c>
      <c r="B33" s="8">
        <v>25</v>
      </c>
      <c r="C33" s="9">
        <v>11.970999999999998</v>
      </c>
      <c r="D33" s="10" t="s">
        <v>702</v>
      </c>
      <c r="E33" s="13" t="s">
        <v>703</v>
      </c>
      <c r="F33" s="39">
        <v>24589</v>
      </c>
      <c r="G33" s="14">
        <v>715930</v>
      </c>
      <c r="H33" s="14" t="s">
        <v>501</v>
      </c>
      <c r="I33" s="50">
        <v>11.970999999999998</v>
      </c>
    </row>
    <row r="36" spans="1:4" ht="12.75">
      <c r="A36" s="16" t="s">
        <v>42</v>
      </c>
      <c r="C36" s="86" t="s">
        <v>468</v>
      </c>
      <c r="D36" s="86"/>
    </row>
    <row r="37" spans="1:4" ht="12.75">
      <c r="A37" s="16" t="s">
        <v>43</v>
      </c>
      <c r="C37" s="86" t="s">
        <v>44</v>
      </c>
      <c r="D37" s="86"/>
    </row>
    <row r="38" spans="1:4" ht="12.75">
      <c r="A38" s="16" t="s">
        <v>45</v>
      </c>
      <c r="C38" s="86" t="s">
        <v>46</v>
      </c>
      <c r="D38" s="86"/>
    </row>
    <row r="39" spans="1:9" ht="12.75">
      <c r="A39" s="1" t="s">
        <v>47</v>
      </c>
      <c r="B39" s="1"/>
      <c r="C39" s="75" t="s">
        <v>369</v>
      </c>
      <c r="D39" s="75"/>
      <c r="I39" s="4"/>
    </row>
    <row r="40" spans="1:9" ht="12.75">
      <c r="A40" s="1" t="s">
        <v>367</v>
      </c>
      <c r="B40" s="1"/>
      <c r="C40" s="75" t="s">
        <v>368</v>
      </c>
      <c r="D40" s="75"/>
      <c r="I40" s="4"/>
    </row>
    <row r="41" ht="12.75">
      <c r="B41" s="23"/>
    </row>
    <row r="42" spans="1:9" ht="12.75">
      <c r="A42" s="42" t="s">
        <v>686</v>
      </c>
      <c r="C42" s="11"/>
      <c r="D42" s="16"/>
      <c r="I42" s="4"/>
    </row>
    <row r="43" spans="1:9" ht="12.75">
      <c r="A43" s="42"/>
      <c r="C43" s="17"/>
      <c r="I43" s="4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C38:D38"/>
    <mergeCell ref="C39:D39"/>
    <mergeCell ref="C40:D40"/>
    <mergeCell ref="G6:G8"/>
    <mergeCell ref="H6:H8"/>
    <mergeCell ref="D6:D8"/>
    <mergeCell ref="E6:E8"/>
    <mergeCell ref="F6:F8"/>
    <mergeCell ref="C36:D36"/>
    <mergeCell ref="C37:D3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31" customWidth="1"/>
    <col min="7" max="8" width="7.28125" style="3" customWidth="1"/>
    <col min="9" max="9" width="9.57421875" style="19" bestFit="1" customWidth="1"/>
    <col min="10" max="16384" width="9.140625" style="1" customWidth="1"/>
  </cols>
  <sheetData>
    <row r="1" spans="1:9" ht="12.75">
      <c r="A1" s="62" t="s">
        <v>173</v>
      </c>
      <c r="B1" s="62"/>
      <c r="C1" s="62"/>
      <c r="D1" s="62"/>
      <c r="E1" s="62"/>
      <c r="F1" s="62"/>
      <c r="G1" s="62"/>
      <c r="H1" s="62"/>
      <c r="I1" s="62"/>
    </row>
    <row r="2" spans="1:9" ht="12.75" customHeight="1">
      <c r="A2" s="63" t="s">
        <v>732</v>
      </c>
      <c r="B2" s="64"/>
      <c r="C2" s="64"/>
      <c r="D2" s="64"/>
      <c r="E2" s="64"/>
      <c r="F2" s="64"/>
      <c r="G2" s="64"/>
      <c r="H2" s="64"/>
      <c r="I2" s="64"/>
    </row>
    <row r="3" spans="1:9" ht="12.75" customHeight="1">
      <c r="A3" s="65" t="s">
        <v>590</v>
      </c>
      <c r="B3" s="66"/>
      <c r="C3" s="66"/>
      <c r="D3" s="66"/>
      <c r="E3" s="66"/>
      <c r="F3" s="66"/>
      <c r="G3" s="66"/>
      <c r="H3" s="66"/>
      <c r="I3" s="66"/>
    </row>
    <row r="4" spans="1:9" ht="12.75" customHeight="1">
      <c r="A4" s="67" t="s">
        <v>733</v>
      </c>
      <c r="B4" s="83"/>
      <c r="C4" s="83"/>
      <c r="D4" s="83"/>
      <c r="E4" s="83"/>
      <c r="F4" s="83"/>
      <c r="G4" s="83"/>
      <c r="H4" s="83"/>
      <c r="I4" s="83"/>
    </row>
    <row r="5" ht="12.75" customHeight="1"/>
    <row r="6" spans="1:9" ht="12.75">
      <c r="A6" s="82" t="s">
        <v>0</v>
      </c>
      <c r="B6" s="82" t="s">
        <v>1</v>
      </c>
      <c r="C6" s="84" t="s">
        <v>734</v>
      </c>
      <c r="D6" s="69" t="s">
        <v>2</v>
      </c>
      <c r="E6" s="69" t="s">
        <v>3</v>
      </c>
      <c r="F6" s="76" t="s">
        <v>176</v>
      </c>
      <c r="G6" s="79" t="s">
        <v>177</v>
      </c>
      <c r="H6" s="69" t="s">
        <v>178</v>
      </c>
      <c r="I6" s="6" t="s">
        <v>4</v>
      </c>
    </row>
    <row r="7" spans="1:9" ht="12.75">
      <c r="A7" s="82"/>
      <c r="B7" s="82"/>
      <c r="C7" s="85"/>
      <c r="D7" s="70"/>
      <c r="E7" s="70"/>
      <c r="F7" s="77"/>
      <c r="G7" s="80"/>
      <c r="H7" s="70"/>
      <c r="I7" s="7" t="s">
        <v>648</v>
      </c>
    </row>
    <row r="8" spans="1:9" ht="12.75">
      <c r="A8" s="82"/>
      <c r="B8" s="82"/>
      <c r="C8" s="85"/>
      <c r="D8" s="71"/>
      <c r="E8" s="71"/>
      <c r="F8" s="78"/>
      <c r="G8" s="81"/>
      <c r="H8" s="71"/>
      <c r="I8" s="27" t="s">
        <v>687</v>
      </c>
    </row>
    <row r="9" spans="1:9" ht="12.75" customHeight="1">
      <c r="A9" s="32" t="s">
        <v>222</v>
      </c>
      <c r="B9" s="44">
        <v>1</v>
      </c>
      <c r="C9" s="45">
        <v>61.88</v>
      </c>
      <c r="D9" s="10" t="s">
        <v>135</v>
      </c>
      <c r="E9" s="13" t="s">
        <v>133</v>
      </c>
      <c r="F9" s="39">
        <v>20588</v>
      </c>
      <c r="G9" s="14">
        <v>137589</v>
      </c>
      <c r="H9" s="14" t="s">
        <v>72</v>
      </c>
      <c r="I9" s="50">
        <v>61.88</v>
      </c>
    </row>
    <row r="10" spans="1:9" s="12" customFormat="1" ht="12.75" customHeight="1">
      <c r="A10" s="32" t="s">
        <v>222</v>
      </c>
      <c r="B10" s="46">
        <v>2</v>
      </c>
      <c r="C10" s="47">
        <v>49.504000000000005</v>
      </c>
      <c r="D10" s="10" t="s">
        <v>537</v>
      </c>
      <c r="E10" s="13" t="s">
        <v>538</v>
      </c>
      <c r="F10" s="39">
        <v>22812</v>
      </c>
      <c r="G10" s="14">
        <v>678055</v>
      </c>
      <c r="H10" s="14" t="s">
        <v>618</v>
      </c>
      <c r="I10" s="50">
        <v>49.504000000000005</v>
      </c>
    </row>
    <row r="11" spans="1:9" ht="12.75" customHeight="1">
      <c r="A11" s="32" t="s">
        <v>222</v>
      </c>
      <c r="B11" s="48">
        <v>3</v>
      </c>
      <c r="C11" s="52">
        <v>40.8408</v>
      </c>
      <c r="D11" s="13" t="s">
        <v>132</v>
      </c>
      <c r="E11" s="13" t="s">
        <v>133</v>
      </c>
      <c r="F11" s="39">
        <v>21129</v>
      </c>
      <c r="G11" s="14">
        <v>147486</v>
      </c>
      <c r="H11" s="14" t="s">
        <v>71</v>
      </c>
      <c r="I11" s="50">
        <v>40.8408</v>
      </c>
    </row>
    <row r="12" spans="1:9" ht="12.75">
      <c r="A12" s="32" t="s">
        <v>222</v>
      </c>
      <c r="B12" s="8">
        <v>4</v>
      </c>
      <c r="C12" s="9">
        <v>30.970000000000002</v>
      </c>
      <c r="D12" s="10" t="s">
        <v>175</v>
      </c>
      <c r="E12" s="13" t="s">
        <v>255</v>
      </c>
      <c r="F12" s="39">
        <v>21564</v>
      </c>
      <c r="G12" s="14">
        <v>605464</v>
      </c>
      <c r="H12" s="37" t="s">
        <v>17</v>
      </c>
      <c r="I12" s="50">
        <v>30.970000000000002</v>
      </c>
    </row>
    <row r="13" spans="1:9" s="12" customFormat="1" ht="12.75" customHeight="1">
      <c r="A13" s="32" t="s">
        <v>222</v>
      </c>
      <c r="B13" s="8">
        <v>5</v>
      </c>
      <c r="C13" s="9">
        <v>30.96</v>
      </c>
      <c r="D13" s="10" t="s">
        <v>245</v>
      </c>
      <c r="E13" s="13" t="s">
        <v>619</v>
      </c>
      <c r="F13" s="39">
        <v>21147</v>
      </c>
      <c r="G13" s="14">
        <v>607149</v>
      </c>
      <c r="H13" s="14" t="s">
        <v>72</v>
      </c>
      <c r="I13" s="50">
        <v>30.96</v>
      </c>
    </row>
    <row r="14" spans="1:9" ht="12.75">
      <c r="A14" s="32" t="s">
        <v>222</v>
      </c>
      <c r="B14" s="8">
        <v>6</v>
      </c>
      <c r="C14" s="9">
        <v>30.950000000000003</v>
      </c>
      <c r="D14" s="13" t="s">
        <v>516</v>
      </c>
      <c r="E14" s="13" t="s">
        <v>373</v>
      </c>
      <c r="F14" s="39">
        <v>21287</v>
      </c>
      <c r="G14" s="14">
        <v>678795</v>
      </c>
      <c r="H14" s="14" t="s">
        <v>617</v>
      </c>
      <c r="I14" s="50">
        <v>30.950000000000003</v>
      </c>
    </row>
    <row r="15" spans="1:9" ht="12.75">
      <c r="A15" s="32" t="s">
        <v>222</v>
      </c>
      <c r="B15" s="8">
        <v>7</v>
      </c>
      <c r="C15" s="9">
        <v>19.8816</v>
      </c>
      <c r="D15" s="10" t="s">
        <v>156</v>
      </c>
      <c r="E15" s="13" t="s">
        <v>58</v>
      </c>
      <c r="F15" s="41">
        <v>21530</v>
      </c>
      <c r="G15" s="14">
        <v>111298</v>
      </c>
      <c r="H15" s="14" t="s">
        <v>72</v>
      </c>
      <c r="I15" s="50">
        <v>19.8816</v>
      </c>
    </row>
    <row r="16" spans="1:9" ht="12.75">
      <c r="A16" s="32" t="s">
        <v>222</v>
      </c>
      <c r="B16" s="8">
        <v>8</v>
      </c>
      <c r="C16" s="9">
        <v>19.8716</v>
      </c>
      <c r="D16" s="13" t="s">
        <v>201</v>
      </c>
      <c r="E16" s="13" t="s">
        <v>202</v>
      </c>
      <c r="F16" s="39">
        <v>20334</v>
      </c>
      <c r="G16" s="14">
        <v>100285</v>
      </c>
      <c r="H16" s="14" t="s">
        <v>250</v>
      </c>
      <c r="I16" s="50">
        <v>19.8716</v>
      </c>
    </row>
    <row r="17" spans="1:9" ht="12.75">
      <c r="A17" s="32" t="s">
        <v>222</v>
      </c>
      <c r="B17" s="8">
        <v>9</v>
      </c>
      <c r="C17" s="9">
        <v>19.8616</v>
      </c>
      <c r="D17" s="10" t="s">
        <v>467</v>
      </c>
      <c r="E17" s="13" t="s">
        <v>142</v>
      </c>
      <c r="F17" s="39">
        <v>22694</v>
      </c>
      <c r="G17" s="14">
        <v>667936</v>
      </c>
      <c r="H17" s="14" t="s">
        <v>266</v>
      </c>
      <c r="I17" s="50">
        <v>19.8616</v>
      </c>
    </row>
    <row r="18" spans="1:9" s="12" customFormat="1" ht="12.75" customHeight="1">
      <c r="A18" s="32" t="s">
        <v>222</v>
      </c>
      <c r="B18" s="8">
        <v>10</v>
      </c>
      <c r="C18" s="9">
        <v>19.8516</v>
      </c>
      <c r="D18" s="10" t="s">
        <v>172</v>
      </c>
      <c r="E18" s="13" t="s">
        <v>302</v>
      </c>
      <c r="F18" s="39">
        <v>22731</v>
      </c>
      <c r="G18" s="14">
        <v>116231</v>
      </c>
      <c r="H18" s="14" t="s">
        <v>634</v>
      </c>
      <c r="I18" s="50">
        <v>19.8516</v>
      </c>
    </row>
    <row r="19" spans="1:9" ht="12.75">
      <c r="A19" s="32" t="s">
        <v>222</v>
      </c>
      <c r="B19" s="8">
        <v>11</v>
      </c>
      <c r="C19" s="9">
        <v>19.8416</v>
      </c>
      <c r="D19" s="10" t="s">
        <v>676</v>
      </c>
      <c r="E19" s="13" t="s">
        <v>58</v>
      </c>
      <c r="F19" s="39">
        <v>22762</v>
      </c>
      <c r="G19" s="14">
        <v>698440</v>
      </c>
      <c r="H19" s="14" t="s">
        <v>402</v>
      </c>
      <c r="I19" s="50">
        <v>19.8416</v>
      </c>
    </row>
    <row r="20" spans="1:9" ht="12.75">
      <c r="A20" s="32" t="s">
        <v>222</v>
      </c>
      <c r="B20" s="8">
        <v>12</v>
      </c>
      <c r="C20" s="9">
        <v>19.8316</v>
      </c>
      <c r="D20" s="10" t="s">
        <v>162</v>
      </c>
      <c r="E20" s="13" t="s">
        <v>163</v>
      </c>
      <c r="F20" s="39">
        <v>23106</v>
      </c>
      <c r="G20" s="14">
        <v>608199</v>
      </c>
      <c r="H20" s="14" t="s">
        <v>23</v>
      </c>
      <c r="I20" s="50">
        <v>19.8316</v>
      </c>
    </row>
    <row r="21" spans="1:9" ht="12.75" customHeight="1">
      <c r="A21" s="32" t="s">
        <v>222</v>
      </c>
      <c r="B21" s="8">
        <v>13</v>
      </c>
      <c r="C21" s="9">
        <v>19.811600000000002</v>
      </c>
      <c r="D21" s="10" t="s">
        <v>671</v>
      </c>
      <c r="E21" s="13" t="s">
        <v>310</v>
      </c>
      <c r="F21" s="39">
        <v>22187</v>
      </c>
      <c r="G21" s="14">
        <v>710396</v>
      </c>
      <c r="H21" s="14" t="s">
        <v>86</v>
      </c>
      <c r="I21" s="50">
        <v>19.811600000000002</v>
      </c>
    </row>
    <row r="24" spans="1:4" ht="12.75">
      <c r="A24" s="16" t="s">
        <v>42</v>
      </c>
      <c r="C24" s="86" t="s">
        <v>468</v>
      </c>
      <c r="D24" s="86"/>
    </row>
    <row r="25" spans="1:4" ht="12.75">
      <c r="A25" s="16" t="s">
        <v>43</v>
      </c>
      <c r="C25" s="86" t="s">
        <v>44</v>
      </c>
      <c r="D25" s="86"/>
    </row>
    <row r="26" spans="1:4" ht="12.75">
      <c r="A26" s="16" t="s">
        <v>45</v>
      </c>
      <c r="C26" s="86" t="s">
        <v>46</v>
      </c>
      <c r="D26" s="86"/>
    </row>
    <row r="27" spans="1:9" ht="12.75">
      <c r="A27" s="1" t="s">
        <v>47</v>
      </c>
      <c r="B27" s="1"/>
      <c r="C27" s="75" t="s">
        <v>369</v>
      </c>
      <c r="D27" s="75"/>
      <c r="I27" s="4"/>
    </row>
    <row r="28" spans="1:9" ht="12.75">
      <c r="A28" s="1" t="s">
        <v>367</v>
      </c>
      <c r="B28" s="1"/>
      <c r="C28" s="75" t="s">
        <v>368</v>
      </c>
      <c r="D28" s="75"/>
      <c r="I28" s="4"/>
    </row>
    <row r="29" ht="12.75">
      <c r="B29" s="23"/>
    </row>
    <row r="30" spans="1:9" ht="12.75">
      <c r="A30" s="42" t="s">
        <v>686</v>
      </c>
      <c r="C30" s="11"/>
      <c r="D30" s="16"/>
      <c r="I30" s="4"/>
    </row>
    <row r="31" spans="1:9" ht="12.75">
      <c r="A31" s="42"/>
      <c r="C31" s="17"/>
      <c r="I31" s="4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C26:D26"/>
    <mergeCell ref="C27:D27"/>
    <mergeCell ref="C28:D28"/>
    <mergeCell ref="G6:G8"/>
    <mergeCell ref="H6:H8"/>
    <mergeCell ref="D6:D8"/>
    <mergeCell ref="E6:E8"/>
    <mergeCell ref="F6:F8"/>
    <mergeCell ref="C24:D24"/>
    <mergeCell ref="C25:D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2022-11-15T18:38:31Z</dcterms:modified>
  <cp:category/>
  <cp:version/>
  <cp:contentType/>
  <cp:contentStatus/>
</cp:coreProperties>
</file>