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" sheetId="4" r:id="rId4"/>
    <sheet name="FF cat. 4" sheetId="5" r:id="rId5"/>
    <sheet name="SPF cat. 0" sheetId="6" r:id="rId6"/>
    <sheet name="SPF cat. 1" sheetId="7" r:id="rId7"/>
    <sheet name="SPF cat. 2" sheetId="8" r:id="rId8"/>
    <sheet name="SPF cat. 3" sheetId="9" r:id="rId9"/>
    <sheet name="SPF cat. 4" sheetId="10" r:id="rId10"/>
    <sheet name="SCF cat. 0" sheetId="11" r:id="rId11"/>
    <sheet name="SCF cat. 1" sheetId="12" r:id="rId12"/>
    <sheet name="SCF cat. 2" sheetId="13" r:id="rId13"/>
    <sheet name="SCF cat. 3" sheetId="14" r:id="rId14"/>
    <sheet name="SCF cat. 4" sheetId="15" r:id="rId15"/>
    <sheet name="FM cat. 0" sheetId="16" r:id="rId16"/>
    <sheet name="FM cat. 1" sheetId="17" r:id="rId17"/>
    <sheet name="FM cat. 2" sheetId="18" r:id="rId18"/>
    <sheet name="FM cat. 3" sheetId="19" r:id="rId19"/>
    <sheet name="FM cat . 4" sheetId="20" r:id="rId20"/>
    <sheet name="SPM cat. 0" sheetId="21" r:id="rId21"/>
    <sheet name="SPM cat. 1" sheetId="22" r:id="rId22"/>
    <sheet name="SPM cat. 2" sheetId="23" r:id="rId23"/>
    <sheet name="SPM cat. 3" sheetId="24" r:id="rId24"/>
    <sheet name="SPM cat. 4" sheetId="25" r:id="rId25"/>
    <sheet name="SCM cat. 0" sheetId="26" r:id="rId26"/>
    <sheet name="SCM cat. 1" sheetId="27" r:id="rId27"/>
    <sheet name="SCM cat. 2" sheetId="28" r:id="rId28"/>
    <sheet name="SCM cat. 3" sheetId="29" r:id="rId29"/>
    <sheet name="SCM cat. 4" sheetId="30" r:id="rId30"/>
  </sheets>
  <definedNames>
    <definedName name="_xlnm.Print_Titles" localSheetId="25">'SCM cat. 0'!$1:$8</definedName>
    <definedName name="_xlnm.Print_Titles" localSheetId="26">'SCM cat. 1'!$1:$8</definedName>
    <definedName name="_xlnm.Print_Titles" localSheetId="27">'SCM cat. 2'!$1:$8</definedName>
  </definedNames>
  <calcPr fullCalcOnLoad="1"/>
</workbook>
</file>

<file path=xl/sharedStrings.xml><?xml version="1.0" encoding="utf-8"?>
<sst xmlns="http://schemas.openxmlformats.org/spreadsheetml/2006/main" count="3382" uniqueCount="978">
  <si>
    <t>Cat.</t>
  </si>
  <si>
    <t>Rank</t>
  </si>
  <si>
    <t>Cognome</t>
  </si>
  <si>
    <t>Nome</t>
  </si>
  <si>
    <t>1° ris.</t>
  </si>
  <si>
    <t>2° ris.</t>
  </si>
  <si>
    <t>3°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</si>
  <si>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</si>
  <si>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</si>
  <si>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</si>
  <si>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</si>
  <si>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</si>
  <si>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</si>
  <si>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</si>
  <si>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</si>
  <si>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</si>
  <si>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</si>
  <si>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</si>
  <si>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</si>
  <si>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</si>
  <si>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</si>
  <si>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</si>
  <si>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</si>
  <si>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</si>
  <si>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</si>
  <si>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</si>
  <si>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</si>
  <si>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</si>
  <si>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</si>
  <si>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</si>
  <si>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</si>
  <si>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</si>
  <si>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</si>
  <si>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</si>
  <si>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</si>
  <si>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</si>
  <si>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</si>
  <si>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</si>
  <si>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</si>
  <si>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</si>
  <si>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</si>
  <si>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</si>
  <si>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</si>
  <si>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</si>
  <si>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</si>
  <si>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</si>
  <si>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</si>
  <si>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</si>
  <si>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</si>
  <si>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</si>
  <si>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</si>
  <si>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MARCO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</si>
  <si>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</si>
  <si>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</si>
  <si>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</si>
  <si>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</si>
  <si>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</si>
  <si>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</si>
  <si>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</si>
  <si>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</si>
  <si>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</si>
  <si>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</si>
  <si>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</si>
  <si>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</si>
  <si>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</si>
  <si>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</si>
  <si>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</si>
  <si>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</si>
  <si>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</si>
  <si>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</si>
  <si>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</si>
  <si>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</si>
  <si>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</si>
  <si>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MIPIT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</si>
  <si>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</si>
  <si>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</si>
  <si>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</si>
  <si>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</si>
  <si>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</si>
  <si>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</si>
  <si>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</si>
  <si>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</si>
  <si>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PORA</t>
  </si>
  <si>
    <t>VALENTIN</t>
  </si>
  <si>
    <t>EMMENEGGER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</si>
  <si>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</si>
  <si>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</si>
  <si>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</si>
  <si>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</si>
  <si>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</si>
  <si>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</si>
  <si>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</si>
  <si>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</si>
  <si>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</si>
  <si>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</si>
  <si>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</si>
  <si>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</si>
  <si>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</si>
  <si>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</si>
  <si>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</si>
  <si>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</si>
  <si>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</si>
  <si>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</si>
  <si>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</si>
  <si>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</si>
  <si>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</si>
  <si>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</si>
  <si>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</si>
  <si>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</si>
  <si>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</si>
  <si>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</si>
  <si>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</si>
  <si>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</si>
  <si>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</si>
  <si>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</si>
  <si>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</si>
  <si>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</si>
  <si>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</si>
  <si>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</si>
  <si>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</si>
  <si>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</si>
  <si>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</si>
  <si>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PAOLO</t>
  </si>
  <si>
    <t>DORIA</t>
  </si>
  <si>
    <t>BZCS</t>
  </si>
  <si>
    <t>DE CICCO</t>
  </si>
  <si>
    <t>VANNUCCI</t>
  </si>
  <si>
    <t>ANTONIO</t>
  </si>
  <si>
    <t>PIERO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</si>
  <si>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</si>
  <si>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</si>
  <si>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</si>
  <si>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</si>
  <si>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</si>
  <si>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</si>
  <si>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</si>
  <si>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</si>
  <si>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</si>
  <si>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</si>
  <si>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</si>
  <si>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</si>
  <si>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</si>
  <si>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</si>
  <si>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</si>
  <si>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</si>
  <si>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</si>
  <si>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</si>
  <si>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</si>
  <si>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</si>
  <si>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CLAUDIO</t>
  </si>
  <si>
    <t>WALTER</t>
  </si>
  <si>
    <t>IVAN</t>
  </si>
  <si>
    <t>MARCELLO</t>
  </si>
  <si>
    <t>PIETRO</t>
  </si>
  <si>
    <t>MAURO</t>
  </si>
  <si>
    <t>GALVAN</t>
  </si>
  <si>
    <t>MAURIZIO</t>
  </si>
  <si>
    <t>GAETANO</t>
  </si>
  <si>
    <t>DAVIDE</t>
  </si>
  <si>
    <t>VICHI</t>
  </si>
  <si>
    <t>TOMMASO</t>
  </si>
  <si>
    <t>DE CONTI</t>
  </si>
  <si>
    <t>ALLIEVI</t>
  </si>
  <si>
    <t>AMEDEO</t>
  </si>
  <si>
    <t>VOLPE</t>
  </si>
  <si>
    <t>FGDAU</t>
  </si>
  <si>
    <t>VINCENZO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</si>
  <si>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</si>
  <si>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</si>
  <si>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</si>
  <si>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</si>
  <si>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</si>
  <si>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</si>
  <si>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</si>
  <si>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</si>
  <si>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</si>
  <si>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</si>
  <si>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</si>
  <si>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</si>
  <si>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</si>
  <si>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</si>
  <si>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</si>
  <si>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</si>
  <si>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</si>
  <si>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</si>
  <si>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</si>
  <si>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</si>
  <si>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PAOLA</t>
  </si>
  <si>
    <t>MIRALDI</t>
  </si>
  <si>
    <t>SICUS</t>
  </si>
  <si>
    <t>RMOST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</si>
  <si>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</si>
  <si>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</si>
  <si>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</si>
  <si>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</si>
  <si>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</si>
  <si>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</si>
  <si>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</si>
  <si>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</si>
  <si>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MICHELA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</si>
  <si>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</si>
  <si>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</si>
  <si>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</si>
  <si>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</si>
  <si>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</si>
  <si>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</si>
  <si>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</si>
  <si>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</si>
  <si>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ANASTASIA</t>
  </si>
  <si>
    <t>LAURA</t>
  </si>
  <si>
    <t>KAISER</t>
  </si>
  <si>
    <t>LINDA</t>
  </si>
  <si>
    <t>GIANNINI</t>
  </si>
  <si>
    <t>NICCOLINI SERRAGLI</t>
  </si>
  <si>
    <t>PIRANI</t>
  </si>
  <si>
    <t>MIBRE</t>
  </si>
  <si>
    <t>CARACCIOLO</t>
  </si>
  <si>
    <t>EDOARDO</t>
  </si>
  <si>
    <t>MAI</t>
  </si>
  <si>
    <t>BENUCCI</t>
  </si>
  <si>
    <t>ELENA</t>
  </si>
  <si>
    <t>ROMAGNOLI</t>
  </si>
  <si>
    <t>CANNAS</t>
  </si>
  <si>
    <t>LOMBARDO</t>
  </si>
  <si>
    <t>GIANCARLO</t>
  </si>
  <si>
    <t>FIS - AMIS</t>
  </si>
  <si>
    <t>CESARE</t>
  </si>
  <si>
    <t>MARINI</t>
  </si>
  <si>
    <t>LIPIO</t>
  </si>
  <si>
    <t>Data di nascita</t>
  </si>
  <si>
    <t>Codice FIS</t>
  </si>
  <si>
    <t>Società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</si>
  <si>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</si>
  <si>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</si>
  <si>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</si>
  <si>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</si>
  <si>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</si>
  <si>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</si>
  <si>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</si>
  <si>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</si>
  <si>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ALESSIA</t>
  </si>
  <si>
    <t>BSSCA</t>
  </si>
  <si>
    <t>GIANFRANCO</t>
  </si>
  <si>
    <t>VIRGINIA</t>
  </si>
  <si>
    <t>NACS</t>
  </si>
  <si>
    <t>VRSCH</t>
  </si>
  <si>
    <t>LUCSV</t>
  </si>
  <si>
    <t>NAPAR</t>
  </si>
  <si>
    <t>IRINA</t>
  </si>
  <si>
    <t>GABRIELLA</t>
  </si>
  <si>
    <t>MARINA</t>
  </si>
  <si>
    <t>SILVESTRI</t>
  </si>
  <si>
    <t>COSTAMAGNA</t>
  </si>
  <si>
    <t>GUIDO</t>
  </si>
  <si>
    <t>FRANCESCHINI</t>
  </si>
  <si>
    <t>ACCORSI</t>
  </si>
  <si>
    <t>ZULIANI</t>
  </si>
  <si>
    <t>MICHAEL</t>
  </si>
  <si>
    <t>SONIA</t>
  </si>
  <si>
    <t>UDASU</t>
  </si>
  <si>
    <t>ALBINI</t>
  </si>
  <si>
    <t>ADRIANA</t>
  </si>
  <si>
    <t>LUCIA</t>
  </si>
  <si>
    <t>CARLOTTA</t>
  </si>
  <si>
    <t>MATTIA</t>
  </si>
  <si>
    <t>LEONCINI BARTOLI</t>
  </si>
  <si>
    <t>CAMILLA</t>
  </si>
  <si>
    <t>VITO</t>
  </si>
  <si>
    <t>BRUSINI</t>
  </si>
  <si>
    <t>EMANUELE</t>
  </si>
  <si>
    <t>MAZZONI</t>
  </si>
  <si>
    <t>MARCO ETTORE</t>
  </si>
  <si>
    <t>ZICARI</t>
  </si>
  <si>
    <t>MACCARONI</t>
  </si>
  <si>
    <t>CELLI</t>
  </si>
  <si>
    <t>FEDELI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</si>
  <si>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</si>
  <si>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</si>
  <si>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</si>
  <si>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</si>
  <si>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</si>
  <si>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</si>
  <si>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</si>
  <si>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</si>
  <si>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LIPPOLIS</t>
  </si>
  <si>
    <t>BONATO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</si>
  <si>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</si>
  <si>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</si>
  <si>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</si>
  <si>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</si>
  <si>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</si>
  <si>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</si>
  <si>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</si>
  <si>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</si>
  <si>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</si>
  <si>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</si>
  <si>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</si>
  <si>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</si>
  <si>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PICIO</t>
  </si>
  <si>
    <t>BUSI</t>
  </si>
  <si>
    <t>ILIANA DIANA</t>
  </si>
  <si>
    <t>TOCHI</t>
  </si>
  <si>
    <t>SALAMANDRA</t>
  </si>
  <si>
    <t>MASSIMINO</t>
  </si>
  <si>
    <t>CHRISTIAN</t>
  </si>
  <si>
    <t>BORRIONE</t>
  </si>
  <si>
    <t>ALCAS</t>
  </si>
  <si>
    <t>DOINA STEFANIA</t>
  </si>
  <si>
    <t>PICCININO</t>
  </si>
  <si>
    <t>BELLI</t>
  </si>
  <si>
    <t>LUCREZI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</si>
  <si>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</si>
  <si>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</si>
  <si>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</si>
  <si>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</si>
  <si>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</si>
  <si>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</si>
  <si>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</si>
  <si>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</si>
  <si>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</si>
  <si>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</si>
  <si>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</si>
  <si>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LEO</t>
  </si>
  <si>
    <t>THOMAS</t>
  </si>
  <si>
    <t>GABRIELE</t>
  </si>
  <si>
    <t>DE LUCA</t>
  </si>
  <si>
    <t>MAZZOTTA</t>
  </si>
  <si>
    <t>BGPOL</t>
  </si>
  <si>
    <t>POZZI</t>
  </si>
  <si>
    <t>ARIANNA</t>
  </si>
  <si>
    <t>ZURLO</t>
  </si>
  <si>
    <t>DEBORA</t>
  </si>
  <si>
    <t>CALDARONE</t>
  </si>
  <si>
    <t>ZANINI</t>
  </si>
  <si>
    <t>NICASTRO</t>
  </si>
  <si>
    <t>PDCOM</t>
  </si>
  <si>
    <t>PURICELLI</t>
  </si>
  <si>
    <t>PELA'</t>
  </si>
  <si>
    <t>MARZIA</t>
  </si>
  <si>
    <t>BACSB</t>
  </si>
  <si>
    <t>CASTELLI</t>
  </si>
  <si>
    <t>SMARGIASSI</t>
  </si>
  <si>
    <t>MARTINI</t>
  </si>
  <si>
    <t>NOPRO</t>
  </si>
  <si>
    <t>TOIVR</t>
  </si>
  <si>
    <t>STRANO</t>
  </si>
  <si>
    <t>ANTONIO MAURO</t>
  </si>
  <si>
    <t>STELLA</t>
  </si>
  <si>
    <t>OSTINO</t>
  </si>
  <si>
    <t>AZZOLINI</t>
  </si>
  <si>
    <t>CARMELO</t>
  </si>
  <si>
    <t>GANGI</t>
  </si>
  <si>
    <t>CESARE ANTONIO</t>
  </si>
  <si>
    <t>MARIANI</t>
  </si>
  <si>
    <t>ROBERTI</t>
  </si>
  <si>
    <t>RMFFO</t>
  </si>
  <si>
    <t>ESTER</t>
  </si>
  <si>
    <t>MARIA FEDERICA</t>
  </si>
  <si>
    <t>AVANCINI</t>
  </si>
  <si>
    <t>ANNALISA</t>
  </si>
  <si>
    <t>VALERIA</t>
  </si>
  <si>
    <t>GABELLA</t>
  </si>
  <si>
    <t>DARIA</t>
  </si>
  <si>
    <t>GIORGIA</t>
  </si>
  <si>
    <t>CICOIRA</t>
  </si>
  <si>
    <t>UDFDL</t>
  </si>
  <si>
    <t>MONTEFORTE</t>
  </si>
  <si>
    <t>DANIELA</t>
  </si>
  <si>
    <t>PAPALIA</t>
  </si>
  <si>
    <t>ANNONI</t>
  </si>
  <si>
    <t>VILLA</t>
  </si>
  <si>
    <t>CRISTIAN</t>
  </si>
  <si>
    <t>AMALFITANO</t>
  </si>
  <si>
    <t>VEOFF</t>
  </si>
  <si>
    <t>ZANCATO</t>
  </si>
  <si>
    <t>TSGIU</t>
  </si>
  <si>
    <t>PASSASEO</t>
  </si>
  <si>
    <t>SABRINA</t>
  </si>
  <si>
    <t>ANGELA</t>
  </si>
  <si>
    <t>CONCONI</t>
  </si>
  <si>
    <t>NICOLI</t>
  </si>
  <si>
    <t>PSUNU</t>
  </si>
  <si>
    <t>FIORE</t>
  </si>
  <si>
    <t>MARTINA</t>
  </si>
  <si>
    <t>MANTOVANI</t>
  </si>
  <si>
    <t>CUCCHIARA</t>
  </si>
  <si>
    <t>LANARI</t>
  </si>
  <si>
    <t>ILDO</t>
  </si>
  <si>
    <t>FLAMINIA</t>
  </si>
  <si>
    <t>CINZIA</t>
  </si>
  <si>
    <t>DENUNZIO</t>
  </si>
  <si>
    <t>LADISLAO</t>
  </si>
  <si>
    <t>TOPIN</t>
  </si>
  <si>
    <t>PERSICHETTI</t>
  </si>
  <si>
    <t>COSTANZA</t>
  </si>
  <si>
    <t>RAVASI</t>
  </si>
  <si>
    <t>LENARDUZZI</t>
  </si>
  <si>
    <t>GHITTI</t>
  </si>
  <si>
    <t>PARISI</t>
  </si>
  <si>
    <t>PASTORINO OLMI</t>
  </si>
  <si>
    <t>JACOPO</t>
  </si>
  <si>
    <t>ZANELLATO</t>
  </si>
  <si>
    <t>UDLAM</t>
  </si>
  <si>
    <t>CONTI</t>
  </si>
  <si>
    <t>ROSSETTO</t>
  </si>
  <si>
    <t>DRIGO</t>
  </si>
  <si>
    <t>CATERINA</t>
  </si>
  <si>
    <t>GUGLIELMO</t>
  </si>
  <si>
    <t>GERMANI</t>
  </si>
  <si>
    <t>LANA</t>
  </si>
  <si>
    <t>PEZZANA</t>
  </si>
  <si>
    <t>ALONGE</t>
  </si>
  <si>
    <t>SEVERI</t>
  </si>
  <si>
    <t>D'ANNA</t>
  </si>
  <si>
    <t>MIRABELLA</t>
  </si>
  <si>
    <t>TERESA</t>
  </si>
  <si>
    <t>LO MUZIO</t>
  </si>
  <si>
    <t>NAPAO</t>
  </si>
  <si>
    <t>VALENTINA</t>
  </si>
  <si>
    <t>BOTTOS</t>
  </si>
  <si>
    <t>IURI</t>
  </si>
  <si>
    <t>LICIT</t>
  </si>
  <si>
    <t>LORIS</t>
  </si>
  <si>
    <t>PNSCP</t>
  </si>
  <si>
    <t>EMMERICH</t>
  </si>
  <si>
    <t>OLIVER</t>
  </si>
  <si>
    <t>ROMANO</t>
  </si>
  <si>
    <t>GAMBITTA</t>
  </si>
  <si>
    <t>GIOVANNI FRANCESCO</t>
  </si>
  <si>
    <t>ANCS</t>
  </si>
  <si>
    <t>CHIARAMONTE</t>
  </si>
  <si>
    <t>CTCUS</t>
  </si>
  <si>
    <t>TOPATIGH</t>
  </si>
  <si>
    <t>ROSANGELA</t>
  </si>
  <si>
    <t>TNTRE</t>
  </si>
  <si>
    <t>UGO</t>
  </si>
  <si>
    <t>VOTO</t>
  </si>
  <si>
    <t>CAMPANILE</t>
  </si>
  <si>
    <t>SVLEO</t>
  </si>
  <si>
    <t>BELLOMO</t>
  </si>
  <si>
    <t>SCOA</t>
  </si>
  <si>
    <t>EICHBERG</t>
  </si>
  <si>
    <t>GIAMPIETRO</t>
  </si>
  <si>
    <t>RMAXA</t>
  </si>
  <si>
    <t>TOCOL</t>
  </si>
  <si>
    <t>ZANCO</t>
  </si>
  <si>
    <t>CAMERIN</t>
  </si>
  <si>
    <t>MARGHERITA</t>
  </si>
  <si>
    <t>CARLA</t>
  </si>
  <si>
    <t>IV</t>
  </si>
  <si>
    <t>BOROWA</t>
  </si>
  <si>
    <t>ROTA</t>
  </si>
  <si>
    <t>BARTOLI</t>
  </si>
  <si>
    <t>CECILIA</t>
  </si>
  <si>
    <t>ANTONINO</t>
  </si>
  <si>
    <t>BRINDISI</t>
  </si>
  <si>
    <t>LEOPOLDO</t>
  </si>
  <si>
    <t>GALVANI</t>
  </si>
  <si>
    <t>VISCH</t>
  </si>
  <si>
    <t>GRAMPA</t>
  </si>
  <si>
    <t>Cat. IV</t>
  </si>
  <si>
    <t>da 70 anni in poi</t>
  </si>
  <si>
    <t>da 60 a 69 anni</t>
  </si>
  <si>
    <t>CORSINI</t>
  </si>
  <si>
    <t>VARONE</t>
  </si>
  <si>
    <t>CORDUA</t>
  </si>
  <si>
    <t>OSLAND</t>
  </si>
  <si>
    <t>DENISE</t>
  </si>
  <si>
    <t>CHRISTOPHE</t>
  </si>
  <si>
    <t>TVLAM</t>
  </si>
  <si>
    <t>RMFEN</t>
  </si>
  <si>
    <t>NAPOR</t>
  </si>
  <si>
    <t>MICHIELI</t>
  </si>
  <si>
    <t>MARIAGRAZIA</t>
  </si>
  <si>
    <t>STISSI</t>
  </si>
  <si>
    <t>INVERARDI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</si>
  <si>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</si>
  <si>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</si>
  <si>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</si>
  <si>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</si>
  <si>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</si>
  <si>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</si>
  <si>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</si>
  <si>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</si>
  <si>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</si>
  <si>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GAY</t>
  </si>
  <si>
    <t>POSTORINO</t>
  </si>
  <si>
    <t>MAJELLO</t>
  </si>
  <si>
    <t>DE STASIO</t>
  </si>
  <si>
    <t>EMILIANO</t>
  </si>
  <si>
    <t>TACS</t>
  </si>
  <si>
    <t>LATTANZIO</t>
  </si>
  <si>
    <t>MARIA GRAZIA</t>
  </si>
  <si>
    <t>ADINOLFI</t>
  </si>
  <si>
    <t>GIULIA</t>
  </si>
  <si>
    <t>GECHI</t>
  </si>
  <si>
    <t>COCOM</t>
  </si>
  <si>
    <t>CAFFINO</t>
  </si>
  <si>
    <t>LECCESE</t>
  </si>
  <si>
    <t>DOUSSE</t>
  </si>
  <si>
    <t>FICSF</t>
  </si>
  <si>
    <t>PEDONE</t>
  </si>
  <si>
    <t>MIPRO</t>
  </si>
  <si>
    <t>GUARNERA</t>
  </si>
  <si>
    <t>ANDREAZZO</t>
  </si>
  <si>
    <t>MORGAN</t>
  </si>
  <si>
    <t>MATRIGALI</t>
  </si>
  <si>
    <t>CAMILLO</t>
  </si>
  <si>
    <t>MANCA</t>
  </si>
  <si>
    <t>SEBASTIANO</t>
  </si>
  <si>
    <t>MINTO</t>
  </si>
  <si>
    <t>NELLINA</t>
  </si>
  <si>
    <t>NOVELLINO</t>
  </si>
  <si>
    <t>LOTTI</t>
  </si>
  <si>
    <t>FRSCH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</si>
  <si>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</si>
  <si>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</si>
  <si>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</si>
  <si>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</si>
  <si>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</si>
  <si>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</si>
  <si>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</si>
  <si>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</si>
  <si>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</si>
  <si>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</si>
  <si>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</si>
  <si>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</si>
  <si>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</si>
  <si>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</si>
  <si>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</si>
  <si>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</si>
  <si>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</si>
  <si>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</si>
  <si>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</si>
  <si>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</si>
  <si>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</si>
  <si>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</si>
  <si>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</si>
  <si>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</si>
  <si>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</si>
  <si>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SPADA FEMMINILE CATEGORIA 2</t>
  </si>
  <si>
    <t>SCIABOLA FEMMINILE CATEGORIA 2</t>
  </si>
  <si>
    <t>LAVINIA</t>
  </si>
  <si>
    <t>RIZZI</t>
  </si>
  <si>
    <t>CARUSI</t>
  </si>
  <si>
    <t>LANZA</t>
  </si>
  <si>
    <t>PESCATORI</t>
  </si>
  <si>
    <t>PDIMP</t>
  </si>
  <si>
    <t>RAMELLA PAIRIN</t>
  </si>
  <si>
    <t>LORENZETTI</t>
  </si>
  <si>
    <t>GIAMMARIO</t>
  </si>
  <si>
    <t>OCCLEPPO</t>
  </si>
  <si>
    <t>ANDREA SERAFINO</t>
  </si>
  <si>
    <t>FARET</t>
  </si>
  <si>
    <t>NICOLAS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</si>
  <si>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</si>
  <si>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</si>
  <si>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</si>
  <si>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</si>
  <si>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</si>
  <si>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</si>
  <si>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</si>
  <si>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</si>
  <si>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</si>
  <si>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BLDOL</t>
  </si>
  <si>
    <t>CALLEGARINI</t>
  </si>
  <si>
    <t>GATTO</t>
  </si>
  <si>
    <t>CASTAGNER</t>
  </si>
  <si>
    <t>LEACS</t>
  </si>
  <si>
    <t>FALCONE</t>
  </si>
  <si>
    <t>CACCIAPAGLIA</t>
  </si>
  <si>
    <t>ERIKA</t>
  </si>
  <si>
    <t>VCCUS</t>
  </si>
  <si>
    <t>REVIGLIO</t>
  </si>
  <si>
    <t>BGMIL</t>
  </si>
  <si>
    <t>NANI</t>
  </si>
  <si>
    <t>AURELIO LUCIO</t>
  </si>
  <si>
    <t>FARCI</t>
  </si>
  <si>
    <t>XELLA</t>
  </si>
  <si>
    <t>SCIABOLA MASCHILE CATEGORIA 3</t>
  </si>
  <si>
    <t>SCIABOLA MASCHILE CATEGORIA 4</t>
  </si>
  <si>
    <t>PNVIT</t>
  </si>
  <si>
    <t>BUCA</t>
  </si>
  <si>
    <t>AZIN</t>
  </si>
  <si>
    <t>da 24 a 39 anni</t>
  </si>
  <si>
    <t>FIORETTO FEMMINILE CATEGORIA 2</t>
  </si>
  <si>
    <t>PESANDO</t>
  </si>
  <si>
    <t>TANIA</t>
  </si>
  <si>
    <t>ANNICCHIARICO</t>
  </si>
  <si>
    <t>PACCAGNELLA</t>
  </si>
  <si>
    <t>NAIM</t>
  </si>
  <si>
    <t>MARCHINI</t>
  </si>
  <si>
    <t>BERARDO</t>
  </si>
  <si>
    <t>VASCV</t>
  </si>
  <si>
    <t>DRAG</t>
  </si>
  <si>
    <t>SOFIA</t>
  </si>
  <si>
    <t>CSCS</t>
  </si>
  <si>
    <t>CTMET</t>
  </si>
  <si>
    <t>SERANGELI</t>
  </si>
  <si>
    <t>LANFRANCO</t>
  </si>
  <si>
    <t>MANUELA</t>
  </si>
  <si>
    <t>ALESSANDRINI</t>
  </si>
  <si>
    <t>FABRIZIA</t>
  </si>
  <si>
    <t>CACCAVALE</t>
  </si>
  <si>
    <t>BENEDETTO</t>
  </si>
  <si>
    <t>MORRETTA</t>
  </si>
  <si>
    <t>MARGORANI</t>
  </si>
  <si>
    <t>DOZIO</t>
  </si>
  <si>
    <t>VALORZI</t>
  </si>
  <si>
    <t>PORCEDDA</t>
  </si>
  <si>
    <t>IOSINA</t>
  </si>
  <si>
    <t>PAROLA</t>
  </si>
  <si>
    <t>MISES</t>
  </si>
  <si>
    <t>LIPPI</t>
  </si>
  <si>
    <t>BREDDO</t>
  </si>
  <si>
    <t>CRIVELLI</t>
  </si>
  <si>
    <t>LUSSO</t>
  </si>
  <si>
    <t>RIGOLI</t>
  </si>
  <si>
    <t>TAMOSIUNAITE</t>
  </si>
  <si>
    <t>GRETA</t>
  </si>
  <si>
    <t>LA REGINA</t>
  </si>
  <si>
    <t>GARZINI</t>
  </si>
  <si>
    <t>MARINELLA</t>
  </si>
  <si>
    <t>SIRACUSANO</t>
  </si>
  <si>
    <t>STEFANO ANTONIO</t>
  </si>
  <si>
    <t>BETTICA</t>
  </si>
  <si>
    <t>ROMANELLI</t>
  </si>
  <si>
    <t>AUGUSTO</t>
  </si>
  <si>
    <t>QUADRI</t>
  </si>
  <si>
    <t>DEPASE</t>
  </si>
  <si>
    <t>ARMELIN</t>
  </si>
  <si>
    <t>MIGIR</t>
  </si>
  <si>
    <t>MBORO</t>
  </si>
  <si>
    <t>SIELS</t>
  </si>
  <si>
    <t>RMCAP</t>
  </si>
  <si>
    <t>COL</t>
  </si>
  <si>
    <t>MARIA FRANCA</t>
  </si>
  <si>
    <t>LEOTTA</t>
  </si>
  <si>
    <t>MICHELI</t>
  </si>
  <si>
    <t>PARISE</t>
  </si>
  <si>
    <t>CAVO</t>
  </si>
  <si>
    <t>PILI</t>
  </si>
  <si>
    <t>GIUNTA</t>
  </si>
  <si>
    <t>BIANCA</t>
  </si>
  <si>
    <t>BRLAZ</t>
  </si>
  <si>
    <t>AGOSTINI</t>
  </si>
  <si>
    <t>MURANA</t>
  </si>
  <si>
    <t>BORRO</t>
  </si>
  <si>
    <t>MARCUCCIO</t>
  </si>
  <si>
    <t>RNVOL</t>
  </si>
  <si>
    <t>RENINO</t>
  </si>
  <si>
    <t>CIRO</t>
  </si>
  <si>
    <t>DE CAROLIS</t>
  </si>
  <si>
    <t>DE SANTIS</t>
  </si>
  <si>
    <t>FALERNO</t>
  </si>
  <si>
    <t>DE MARTINO</t>
  </si>
  <si>
    <t>SPIRIDIONE</t>
  </si>
  <si>
    <t>CIUFFREDA</t>
  </si>
  <si>
    <t>LUIGI SALVATORE</t>
  </si>
  <si>
    <t>SCHÜLER</t>
  </si>
  <si>
    <t>MOSCA</t>
  </si>
  <si>
    <t>LIEFERT</t>
  </si>
  <si>
    <t>KUHN</t>
  </si>
  <si>
    <t>ANITA</t>
  </si>
  <si>
    <t>TIRALONGO</t>
  </si>
  <si>
    <t>GAGGIA</t>
  </si>
  <si>
    <t>TAVERNA</t>
  </si>
  <si>
    <t>GIUGNI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</si>
  <si>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</si>
  <si>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</si>
  <si>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</si>
  <si>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</si>
  <si>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</si>
  <si>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</si>
  <si>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</si>
  <si>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</si>
  <si>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BORDONE</t>
  </si>
  <si>
    <t>ACHILLE</t>
  </si>
  <si>
    <t>VERPONZIANI</t>
  </si>
  <si>
    <t>PVMAL</t>
  </si>
  <si>
    <t>PVMOL</t>
  </si>
  <si>
    <t>PINGELLI</t>
  </si>
  <si>
    <t>SOPETTO</t>
  </si>
  <si>
    <t>ROTONDO</t>
  </si>
  <si>
    <t>BOMMARITO</t>
  </si>
  <si>
    <t>WEI</t>
  </si>
  <si>
    <t>LIQIN</t>
  </si>
  <si>
    <t>FRANCAVILLA</t>
  </si>
  <si>
    <t>ANTONIETTI</t>
  </si>
  <si>
    <t>CABRAS</t>
  </si>
  <si>
    <t>GIANECCHINI</t>
  </si>
  <si>
    <t>FILIPPO MARIA</t>
  </si>
  <si>
    <t>RICHIARDI</t>
  </si>
  <si>
    <t>TOSONI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</si>
  <si>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</si>
  <si>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</si>
  <si>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</si>
  <si>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</si>
  <si>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</si>
  <si>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</si>
  <si>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</si>
  <si>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</si>
  <si>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SABATINI</t>
  </si>
  <si>
    <t>DEBORAH</t>
  </si>
  <si>
    <t>LTAPR</t>
  </si>
  <si>
    <t>CLAIRE</t>
  </si>
  <si>
    <t>MUNZONE</t>
  </si>
  <si>
    <t>SPADARO</t>
  </si>
  <si>
    <t>VLADIMIRO</t>
  </si>
  <si>
    <t>SALIS</t>
  </si>
  <si>
    <t>BOTTI</t>
  </si>
  <si>
    <t>DOMENICHINI</t>
  </si>
  <si>
    <t>LIA</t>
  </si>
  <si>
    <t>CORNA</t>
  </si>
  <si>
    <t>LORENA</t>
  </si>
  <si>
    <t>TVVIT</t>
  </si>
  <si>
    <t>SONCINI</t>
  </si>
  <si>
    <t>BORLENGO</t>
  </si>
  <si>
    <t>COMOLETTI</t>
  </si>
  <si>
    <t>RIZZOLO</t>
  </si>
  <si>
    <t>BONSIGNORE ZANGHÌ</t>
  </si>
  <si>
    <t>FASCÌ</t>
  </si>
  <si>
    <t>LEONARDO DONATO</t>
  </si>
  <si>
    <t>NACUL</t>
  </si>
  <si>
    <t>LANZILLO</t>
  </si>
  <si>
    <t>CAGGIANI</t>
  </si>
  <si>
    <t>BGTEN</t>
  </si>
  <si>
    <t>BARCELLA</t>
  </si>
  <si>
    <t>VERONESE</t>
  </si>
  <si>
    <t>FIORENZA</t>
  </si>
  <si>
    <t>SODDU</t>
  </si>
  <si>
    <t>CASULA</t>
  </si>
  <si>
    <t>ROSA MARIA</t>
  </si>
  <si>
    <t>VACANTE</t>
  </si>
  <si>
    <t>VIDINI</t>
  </si>
  <si>
    <t>PANTALONE</t>
  </si>
  <si>
    <t>LUCARIELLO</t>
  </si>
  <si>
    <t>TRAMBAJOLO</t>
  </si>
  <si>
    <t>RIBOLDI</t>
  </si>
  <si>
    <t>UMBERTA</t>
  </si>
  <si>
    <t>BARBISOTTI</t>
  </si>
  <si>
    <t>MAURA MARIA</t>
  </si>
  <si>
    <t>GILARDI</t>
  </si>
  <si>
    <t>DAVÌ</t>
  </si>
  <si>
    <t>TULUMELLO</t>
  </si>
  <si>
    <t>LOIOTILE</t>
  </si>
  <si>
    <t>CAATH</t>
  </si>
  <si>
    <t>MOCCI</t>
  </si>
  <si>
    <t>BENEDET</t>
  </si>
  <si>
    <t>LUZZO</t>
  </si>
  <si>
    <t>RMKIP</t>
  </si>
  <si>
    <t>RMTRI</t>
  </si>
  <si>
    <t>MISCH</t>
  </si>
  <si>
    <t>BERTOLLA</t>
  </si>
  <si>
    <t>PGFOR</t>
  </si>
  <si>
    <t>PACSP</t>
  </si>
  <si>
    <t>BONAGURA</t>
  </si>
  <si>
    <t>JURGEN GERHARD</t>
  </si>
  <si>
    <t>CAVARRA</t>
  </si>
  <si>
    <t>LANDI</t>
  </si>
  <si>
    <t>BEGGIATO</t>
  </si>
  <si>
    <t>CHIARA CAMILLA</t>
  </si>
  <si>
    <t>FRIGNOLI</t>
  </si>
  <si>
    <t>CIMETTI</t>
  </si>
  <si>
    <t>ROTTOLI</t>
  </si>
  <si>
    <t>GIUSEPPINA</t>
  </si>
  <si>
    <t>TRAPANESE</t>
  </si>
  <si>
    <t>BENETTON</t>
  </si>
  <si>
    <t>ELENA ANNA MARIA</t>
  </si>
  <si>
    <t>RACER</t>
  </si>
  <si>
    <t>GABRIEL</t>
  </si>
  <si>
    <t>CARLO GUSTAVO</t>
  </si>
  <si>
    <t>RABIER</t>
  </si>
  <si>
    <t>MELANIE</t>
  </si>
  <si>
    <t>LAHMANN</t>
  </si>
  <si>
    <t>DEROSE</t>
  </si>
  <si>
    <t>MYAKO</t>
  </si>
  <si>
    <t>FRAGIOTTA</t>
  </si>
  <si>
    <t>VIGLIETTO</t>
  </si>
  <si>
    <t>CODATO</t>
  </si>
  <si>
    <t>GIANANDREA</t>
  </si>
  <si>
    <t>FORMENTON</t>
  </si>
  <si>
    <t>TASSISTO</t>
  </si>
  <si>
    <t>CALDERARO</t>
  </si>
  <si>
    <t>ROBERTO ANDREA ENZO</t>
  </si>
  <si>
    <t>FGFCD</t>
  </si>
  <si>
    <t>PTSCH</t>
  </si>
  <si>
    <t>EESUI</t>
  </si>
  <si>
    <t>CRACS</t>
  </si>
  <si>
    <t>JOELLE ROSANNA LIDIA</t>
  </si>
  <si>
    <t>CAMPAGNA</t>
  </si>
  <si>
    <t>WILLIAM</t>
  </si>
  <si>
    <t>SSCS</t>
  </si>
  <si>
    <t>SAVIO</t>
  </si>
  <si>
    <t>FERRI</t>
  </si>
  <si>
    <t>D'AVELLI</t>
  </si>
  <si>
    <t>BORGIA</t>
  </si>
  <si>
    <t>TOZZI</t>
  </si>
  <si>
    <t>ZONNO</t>
  </si>
  <si>
    <t>CARLO FRANCESCO</t>
  </si>
  <si>
    <t>EEGER</t>
  </si>
  <si>
    <t>GIUSEPPE AMEDEO</t>
  </si>
  <si>
    <t>LOFFREDO</t>
  </si>
  <si>
    <t>CARCIONE</t>
  </si>
  <si>
    <t>NURRA</t>
  </si>
  <si>
    <t>M. BERNADETTA</t>
  </si>
  <si>
    <t>ASQUINI</t>
  </si>
  <si>
    <t>CARRERI</t>
  </si>
  <si>
    <t>HIRSCH</t>
  </si>
  <si>
    <t>MIACC</t>
  </si>
  <si>
    <t>BARRIA</t>
  </si>
  <si>
    <t>MARIA RITA</t>
  </si>
  <si>
    <t>PERRAS</t>
  </si>
  <si>
    <t>JEAN ALEXANDRE</t>
  </si>
  <si>
    <t>ORSO MARIA</t>
  </si>
  <si>
    <t>OSSOWSKI</t>
  </si>
  <si>
    <t>RADOSLAW</t>
  </si>
  <si>
    <t>MAGLIOZZI</t>
  </si>
  <si>
    <t>PGALT</t>
  </si>
  <si>
    <t>TOAUG</t>
  </si>
  <si>
    <t>TNRSC</t>
  </si>
  <si>
    <t>BSSEB</t>
  </si>
  <si>
    <t>VIPJO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</si>
  <si>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</si>
  <si>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</si>
  <si>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PROVOLO</t>
  </si>
  <si>
    <t>MASINI</t>
  </si>
  <si>
    <t>VENZA</t>
  </si>
  <si>
    <t>PIETROPINTO</t>
  </si>
  <si>
    <t>BASILE</t>
  </si>
  <si>
    <t>FIORETTO LUCA</t>
  </si>
  <si>
    <t>LAZAR</t>
  </si>
  <si>
    <t>FLAVIA BOGDANA</t>
  </si>
  <si>
    <t>MIDIF</t>
  </si>
  <si>
    <t>Ciserano</t>
  </si>
  <si>
    <t>CNASA</t>
  </si>
  <si>
    <t>RUBBUANO</t>
  </si>
  <si>
    <t>TUMMINELLO</t>
  </si>
  <si>
    <t>VANESSA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</si>
  <si>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</si>
  <si>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</si>
  <si>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</si>
  <si>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</si>
  <si>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</si>
  <si>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</si>
  <si>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</si>
  <si>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</si>
  <si>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</si>
  <si>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</si>
  <si>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</si>
  <si>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SALVITTI</t>
  </si>
  <si>
    <t>ARDESI</t>
  </si>
  <si>
    <t>ZENUCCHI</t>
  </si>
  <si>
    <t>FAVRETTI</t>
  </si>
  <si>
    <t>BUGARI</t>
  </si>
  <si>
    <t>BAGNOLI</t>
  </si>
  <si>
    <t>BRUZZONE</t>
  </si>
  <si>
    <t>PAVONI</t>
  </si>
  <si>
    <t>CRISTOFORO</t>
  </si>
  <si>
    <t>ZUCCARELLO</t>
  </si>
  <si>
    <t>MELIS</t>
  </si>
  <si>
    <t>LORENZO GIACINTO</t>
  </si>
  <si>
    <t>SAMONI</t>
  </si>
  <si>
    <t>MARIA VINCENZA</t>
  </si>
  <si>
    <t>CASTAGNA</t>
  </si>
  <si>
    <t>PIANI</t>
  </si>
  <si>
    <t>ROCA</t>
  </si>
  <si>
    <t>CORTESE</t>
  </si>
  <si>
    <t>MARMIROLI</t>
  </si>
  <si>
    <t>CALDERALE</t>
  </si>
  <si>
    <t>GHIGLIANI</t>
  </si>
  <si>
    <t>QUEIROLI</t>
  </si>
  <si>
    <t>MARCOVALERIO</t>
  </si>
  <si>
    <t>GAMBINI</t>
  </si>
  <si>
    <t>CIMINI</t>
  </si>
  <si>
    <t>BIGOTTO</t>
  </si>
  <si>
    <t>PIGANEAU</t>
  </si>
  <si>
    <t>LUCAS</t>
  </si>
  <si>
    <t>BOZZOLA</t>
  </si>
  <si>
    <t>PENNAZZI</t>
  </si>
  <si>
    <t>COSTAPERARIA</t>
  </si>
  <si>
    <t>AUGELLI</t>
  </si>
  <si>
    <t>DAVIDE MARIO</t>
  </si>
  <si>
    <t>LAURELLI</t>
  </si>
  <si>
    <t>LA NOCE</t>
  </si>
  <si>
    <t>PIETRO DAVIDE</t>
  </si>
  <si>
    <t>Il punteggio per tutte le gare considerate è assegnato a ciascuna atleta in base al Regolamento per la compilazione del Ranking Master 2022-23.</t>
  </si>
  <si>
    <t>PESCE</t>
  </si>
  <si>
    <t>31/10-1/11/22</t>
  </si>
  <si>
    <t>LUPINETTI</t>
  </si>
  <si>
    <t>CATIUSCHA</t>
  </si>
  <si>
    <t>PECSH</t>
  </si>
  <si>
    <t>RNARI</t>
  </si>
  <si>
    <t>BUFFONI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</si>
  <si>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</si>
  <si>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</si>
  <si>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</si>
  <si>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</si>
  <si>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</si>
  <si>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</si>
  <si>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</si>
  <si>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</si>
  <si>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</si>
  <si>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COLLA</t>
  </si>
  <si>
    <t>BRUNETTI</t>
  </si>
  <si>
    <t>BORTOLOTTO</t>
  </si>
  <si>
    <t>BAZNAT</t>
  </si>
  <si>
    <t>TIMUR</t>
  </si>
  <si>
    <t>ROVIGLIONE</t>
  </si>
  <si>
    <t>GAZZANIGA</t>
  </si>
  <si>
    <t>CAPUANO</t>
  </si>
  <si>
    <t>MACULOTTI</t>
  </si>
  <si>
    <t>TRICARICO</t>
  </si>
  <si>
    <t>ZANIN</t>
  </si>
  <si>
    <t>ELMASRY</t>
  </si>
  <si>
    <t>KARIM</t>
  </si>
  <si>
    <t>PREVIATI</t>
  </si>
  <si>
    <t>DE MARCO</t>
  </si>
  <si>
    <t>ASSONE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</si>
  <si>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</si>
  <si>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</si>
  <si>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</si>
  <si>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</si>
  <si>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</si>
  <si>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</si>
  <si>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</si>
  <si>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</si>
  <si>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</si>
  <si>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PIERPAOLO LORENZO AURELIO</t>
  </si>
  <si>
    <t>GAZZEA</t>
  </si>
  <si>
    <t>NAPOLI</t>
  </si>
  <si>
    <t>AQC99</t>
  </si>
  <si>
    <t>Ariccia</t>
  </si>
  <si>
    <t>17-18/12/22</t>
  </si>
  <si>
    <t>ACACIA</t>
  </si>
  <si>
    <t>MANCINELLI</t>
  </si>
  <si>
    <t>MELINDA</t>
  </si>
  <si>
    <t>CEDRINI</t>
  </si>
  <si>
    <t>PASQUINI</t>
  </si>
  <si>
    <t>GUASTAFERRO</t>
  </si>
  <si>
    <t>BNBEN</t>
  </si>
  <si>
    <t>BARBARA DEBORA</t>
  </si>
  <si>
    <t>MARIA RITA LUCIA</t>
  </si>
  <si>
    <t>CHIAPPELLI</t>
  </si>
  <si>
    <t>ZACCHERO</t>
  </si>
  <si>
    <t>ANDREA LORENZO</t>
  </si>
  <si>
    <t>CZLMT</t>
  </si>
  <si>
    <t>SCARASCIA MUGNOZZA</t>
  </si>
  <si>
    <t>MERENDI</t>
  </si>
  <si>
    <t>MANUELE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</si>
  <si>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</si>
  <si>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</si>
  <si>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</si>
  <si>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</si>
  <si>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</si>
  <si>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</si>
  <si>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</si>
  <si>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</si>
  <si>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</si>
  <si>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MASSI</t>
  </si>
  <si>
    <t>BUCCIONE</t>
  </si>
  <si>
    <t>PARMEGIANI</t>
  </si>
  <si>
    <t>Baronissi</t>
  </si>
  <si>
    <t>21-22/1/23</t>
  </si>
  <si>
    <t>NAPLA</t>
  </si>
  <si>
    <t>PALESE</t>
  </si>
  <si>
    <t>BISOGNO</t>
  </si>
  <si>
    <t>LA ROSA</t>
  </si>
  <si>
    <t>COPPA ITALIA MASTER 2022-23</t>
  </si>
  <si>
    <t>aggiornata al 24 gennaio 2023</t>
  </si>
  <si>
    <t>Punti</t>
  </si>
  <si>
    <t>aggiornata al 24 gennaio 2022</t>
  </si>
  <si>
    <t>SPADA FEMMINILE CATEGORIA 4</t>
  </si>
  <si>
    <t>SPADA FEMMINILE CATEGORIA 3</t>
  </si>
  <si>
    <t>FIORETTO FEMMINILE CATEGORIA 3</t>
  </si>
  <si>
    <t>FIORETTO FEMMINILE CATEGORIA 4</t>
  </si>
  <si>
    <t>SCIABOLA FEMMINILE CATEGORIA 3</t>
  </si>
  <si>
    <t>SCIABOLA FEMMINILE CATEGORIA 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</si>
</sst>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1" fontId="0" fillId="35" borderId="10" xfId="0" applyNumberFormat="1" applyFill="1" applyBorder="1" applyAlignment="1" quotePrefix="1">
      <alignment horizontal="center"/>
    </xf>
    <xf numFmtId="184" fontId="0" fillId="35" borderId="10" xfId="0" applyNumberFormat="1" applyFill="1" applyBorder="1" applyAlignment="1" quotePrefix="1">
      <alignment horizontal="center"/>
    </xf>
    <xf numFmtId="1" fontId="0" fillId="36" borderId="10" xfId="0" applyNumberFormat="1" applyFill="1" applyBorder="1" applyAlignment="1" quotePrefix="1">
      <alignment horizontal="center"/>
    </xf>
    <xf numFmtId="184" fontId="0" fillId="36" borderId="10" xfId="0" applyNumberFormat="1" applyFill="1" applyBorder="1" applyAlignment="1" quotePrefix="1">
      <alignment horizontal="center"/>
    </xf>
    <xf numFmtId="1" fontId="0" fillId="37" borderId="10" xfId="0" applyNumberFormat="1" applyFill="1" applyBorder="1" applyAlignment="1" quotePrefix="1">
      <alignment horizontal="center"/>
    </xf>
    <xf numFmtId="184" fontId="0" fillId="37" borderId="10" xfId="0" applyNumberForma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184" fontId="0" fillId="37" borderId="10" xfId="0" applyNumberFormat="1" applyFill="1" applyBorder="1" applyAlignment="1" quotePrefix="1">
      <alignment horizontal="center"/>
    </xf>
    <xf numFmtId="0" fontId="0" fillId="0" borderId="0" xfId="0" applyFill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bestFit="1" customWidth="1"/>
    <col min="4" max="4" width="17.7109375" style="1" customWidth="1"/>
    <col min="5" max="5" width="19.421875" style="1" bestFit="1" customWidth="1"/>
    <col min="6" max="6" width="7.8515625" style="33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60" t="s">
        <v>515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 customHeight="1">
      <c r="A4" s="62" t="s">
        <v>969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6" spans="1:11" ht="12.75" customHeight="1">
      <c r="A6" s="47" t="s">
        <v>0</v>
      </c>
      <c r="B6" s="47" t="s">
        <v>1</v>
      </c>
      <c r="C6" s="65" t="s">
        <v>970</v>
      </c>
      <c r="D6" s="47" t="s">
        <v>2</v>
      </c>
      <c r="E6" s="47" t="s">
        <v>3</v>
      </c>
      <c r="F6" s="50" t="s">
        <v>229</v>
      </c>
      <c r="G6" s="53" t="s">
        <v>230</v>
      </c>
      <c r="H6" s="64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48"/>
      <c r="B7" s="48"/>
      <c r="C7" s="66"/>
      <c r="D7" s="48"/>
      <c r="E7" s="48"/>
      <c r="F7" s="51"/>
      <c r="G7" s="54"/>
      <c r="H7" s="64"/>
      <c r="I7" s="7" t="s">
        <v>834</v>
      </c>
      <c r="J7" s="7" t="s">
        <v>932</v>
      </c>
      <c r="K7" s="7" t="s">
        <v>962</v>
      </c>
    </row>
    <row r="8" spans="1:11" ht="12.75">
      <c r="A8" s="49"/>
      <c r="B8" s="49"/>
      <c r="C8" s="67"/>
      <c r="D8" s="49"/>
      <c r="E8" s="49"/>
      <c r="F8" s="52"/>
      <c r="G8" s="55"/>
      <c r="H8" s="64"/>
      <c r="I8" s="28" t="s">
        <v>888</v>
      </c>
      <c r="J8" s="28" t="s">
        <v>933</v>
      </c>
      <c r="K8" s="28" t="s">
        <v>963</v>
      </c>
    </row>
    <row r="9" spans="1:17" ht="12.75">
      <c r="A9" s="34" t="s">
        <v>281</v>
      </c>
      <c r="B9" s="85">
        <v>1</v>
      </c>
      <c r="C9" s="86">
        <v>118.839</v>
      </c>
      <c r="D9" s="13" t="s">
        <v>713</v>
      </c>
      <c r="E9" s="13" t="s">
        <v>714</v>
      </c>
      <c r="F9" s="41">
        <v>33322</v>
      </c>
      <c r="G9" s="14">
        <v>664807</v>
      </c>
      <c r="H9" s="14" t="s">
        <v>574</v>
      </c>
      <c r="I9" s="46">
        <v>47.701499999999996</v>
      </c>
      <c r="J9" s="46"/>
      <c r="K9" s="46">
        <v>71.1375</v>
      </c>
      <c r="L9" s="91"/>
      <c r="M9" s="91"/>
      <c r="N9" s="91"/>
      <c r="O9" s="91"/>
      <c r="P9" s="91"/>
      <c r="Q9" s="91"/>
    </row>
    <row r="10" spans="1:17" ht="12.75">
      <c r="A10" s="34" t="s">
        <v>281</v>
      </c>
      <c r="B10" s="87">
        <v>2</v>
      </c>
      <c r="C10" s="88">
        <v>93.0675</v>
      </c>
      <c r="D10" s="13" t="s">
        <v>618</v>
      </c>
      <c r="E10" s="13" t="s">
        <v>619</v>
      </c>
      <c r="F10" s="41">
        <v>31478</v>
      </c>
      <c r="G10" s="14">
        <v>662954</v>
      </c>
      <c r="H10" s="14" t="s">
        <v>931</v>
      </c>
      <c r="I10" s="46"/>
      <c r="J10" s="46">
        <v>36.1575</v>
      </c>
      <c r="K10" s="46">
        <v>56.910000000000004</v>
      </c>
      <c r="L10" s="91"/>
      <c r="M10" s="91"/>
      <c r="N10" s="91"/>
      <c r="O10" s="91"/>
      <c r="P10" s="91"/>
      <c r="Q10" s="91"/>
    </row>
    <row r="11" spans="1:17" ht="12.75">
      <c r="A11" s="34" t="s">
        <v>281</v>
      </c>
      <c r="B11" s="89">
        <v>3</v>
      </c>
      <c r="C11" s="90">
        <v>83.87899999999999</v>
      </c>
      <c r="D11" s="13" t="s">
        <v>588</v>
      </c>
      <c r="E11" s="31" t="s">
        <v>64</v>
      </c>
      <c r="F11" s="41">
        <v>32700</v>
      </c>
      <c r="G11" s="14">
        <v>606721</v>
      </c>
      <c r="H11" s="14" t="s">
        <v>40</v>
      </c>
      <c r="I11" s="46">
        <v>36.177499999999995</v>
      </c>
      <c r="J11" s="46">
        <v>47.701499999999996</v>
      </c>
      <c r="K11" s="46"/>
      <c r="L11" s="91"/>
      <c r="M11" s="91"/>
      <c r="N11" s="91"/>
      <c r="O11" s="91"/>
      <c r="P11" s="91"/>
      <c r="Q11" s="91"/>
    </row>
    <row r="12" spans="1:17" ht="12.75">
      <c r="A12" s="34" t="s">
        <v>281</v>
      </c>
      <c r="B12" s="8">
        <v>4</v>
      </c>
      <c r="C12" s="9">
        <v>83.12825</v>
      </c>
      <c r="D12" s="13" t="s">
        <v>314</v>
      </c>
      <c r="E12" s="13" t="s">
        <v>406</v>
      </c>
      <c r="F12" s="41">
        <v>31264</v>
      </c>
      <c r="G12" s="14">
        <v>712378</v>
      </c>
      <c r="H12" s="14" t="s">
        <v>112</v>
      </c>
      <c r="I12" s="46"/>
      <c r="J12" s="46">
        <v>36.177499999999995</v>
      </c>
      <c r="K12" s="46">
        <v>46.95075</v>
      </c>
      <c r="L12" s="91"/>
      <c r="M12" s="91"/>
      <c r="N12" s="91"/>
      <c r="O12" s="91"/>
      <c r="P12" s="91"/>
      <c r="Q12" s="91"/>
    </row>
    <row r="13" spans="1:17" ht="12.75">
      <c r="A13" s="34" t="s">
        <v>281</v>
      </c>
      <c r="B13" s="8">
        <v>5</v>
      </c>
      <c r="C13" s="35">
        <v>72.315</v>
      </c>
      <c r="D13" s="13" t="s">
        <v>862</v>
      </c>
      <c r="E13" s="31" t="s">
        <v>63</v>
      </c>
      <c r="F13" s="41">
        <v>36003</v>
      </c>
      <c r="G13" s="14">
        <v>706068</v>
      </c>
      <c r="H13" s="14" t="s">
        <v>298</v>
      </c>
      <c r="I13" s="46">
        <v>36.147499999999994</v>
      </c>
      <c r="J13" s="46">
        <v>36.1675</v>
      </c>
      <c r="K13" s="46"/>
      <c r="L13" s="91"/>
      <c r="M13" s="91"/>
      <c r="N13" s="91"/>
      <c r="O13" s="91"/>
      <c r="P13" s="91"/>
      <c r="Q13" s="91"/>
    </row>
    <row r="14" spans="1:17" ht="12.75">
      <c r="A14" s="34" t="s">
        <v>281</v>
      </c>
      <c r="B14" s="8">
        <v>6</v>
      </c>
      <c r="C14" s="9">
        <v>72.27499999999999</v>
      </c>
      <c r="D14" s="13" t="s">
        <v>34</v>
      </c>
      <c r="E14" s="13" t="s">
        <v>182</v>
      </c>
      <c r="F14" s="41">
        <v>33793</v>
      </c>
      <c r="G14" s="14">
        <v>661904</v>
      </c>
      <c r="H14" s="14" t="s">
        <v>12</v>
      </c>
      <c r="I14" s="46"/>
      <c r="J14" s="46">
        <v>72.27499999999999</v>
      </c>
      <c r="K14" s="46"/>
      <c r="L14" s="91"/>
      <c r="M14" s="91"/>
      <c r="N14" s="91"/>
      <c r="O14" s="91"/>
      <c r="P14" s="91"/>
      <c r="Q14" s="91"/>
    </row>
    <row r="15" spans="1:17" ht="12.75">
      <c r="A15" s="34" t="s">
        <v>281</v>
      </c>
      <c r="B15" s="8">
        <v>7</v>
      </c>
      <c r="C15" s="9">
        <v>57.81999999999999</v>
      </c>
      <c r="D15" s="13" t="s">
        <v>831</v>
      </c>
      <c r="E15" s="13" t="s">
        <v>832</v>
      </c>
      <c r="F15" s="41">
        <v>31862</v>
      </c>
      <c r="G15" s="14">
        <v>697830</v>
      </c>
      <c r="H15" s="14" t="s">
        <v>833</v>
      </c>
      <c r="I15" s="46">
        <v>57.81999999999999</v>
      </c>
      <c r="J15" s="46"/>
      <c r="K15" s="46"/>
      <c r="L15" s="91"/>
      <c r="M15" s="91"/>
      <c r="N15" s="91"/>
      <c r="O15" s="91"/>
      <c r="P15" s="91"/>
      <c r="Q15" s="91"/>
    </row>
    <row r="16" spans="1:17" ht="12.75">
      <c r="A16" s="34" t="s">
        <v>281</v>
      </c>
      <c r="B16" s="8">
        <v>8</v>
      </c>
      <c r="C16" s="35">
        <v>47.701499999999996</v>
      </c>
      <c r="D16" s="13" t="s">
        <v>325</v>
      </c>
      <c r="E16" s="31" t="s">
        <v>234</v>
      </c>
      <c r="F16" s="41">
        <v>31221</v>
      </c>
      <c r="G16" s="14">
        <v>624406</v>
      </c>
      <c r="H16" s="39" t="s">
        <v>785</v>
      </c>
      <c r="I16" s="46"/>
      <c r="J16" s="46">
        <v>47.701499999999996</v>
      </c>
      <c r="K16" s="46"/>
      <c r="L16" s="91"/>
      <c r="M16" s="91"/>
      <c r="N16" s="91"/>
      <c r="O16" s="91"/>
      <c r="P16" s="91"/>
      <c r="Q16" s="91"/>
    </row>
    <row r="17" spans="1:17" ht="12.75">
      <c r="A17" s="34" t="s">
        <v>281</v>
      </c>
      <c r="B17" s="8">
        <v>9</v>
      </c>
      <c r="C17" s="9">
        <v>36.1575</v>
      </c>
      <c r="D17" s="13" t="s">
        <v>586</v>
      </c>
      <c r="E17" s="13" t="s">
        <v>587</v>
      </c>
      <c r="F17" s="41">
        <v>31690</v>
      </c>
      <c r="G17" s="14">
        <v>658919</v>
      </c>
      <c r="H17" s="14" t="s">
        <v>40</v>
      </c>
      <c r="I17" s="46">
        <v>36.1575</v>
      </c>
      <c r="J17" s="46"/>
      <c r="K17" s="46"/>
      <c r="L17" s="91"/>
      <c r="M17" s="91"/>
      <c r="N17" s="91"/>
      <c r="O17" s="91"/>
      <c r="P17" s="91"/>
      <c r="Q17" s="91"/>
    </row>
    <row r="20" spans="1:4" ht="12.75">
      <c r="A20" s="1" t="s">
        <v>52</v>
      </c>
      <c r="B20" s="1"/>
      <c r="C20" s="56" t="s">
        <v>584</v>
      </c>
      <c r="D20" s="56"/>
    </row>
    <row r="21" spans="1:4" ht="12.75">
      <c r="A21" s="1" t="s">
        <v>53</v>
      </c>
      <c r="B21" s="1"/>
      <c r="C21" s="56" t="s">
        <v>54</v>
      </c>
      <c r="D21" s="56"/>
    </row>
    <row r="22" spans="1:4" ht="12.75">
      <c r="A22" s="1" t="s">
        <v>55</v>
      </c>
      <c r="B22" s="1"/>
      <c r="C22" s="56" t="s">
        <v>56</v>
      </c>
      <c r="D22" s="56"/>
    </row>
    <row r="23" spans="1:4" ht="12.75">
      <c r="A23" s="1" t="s">
        <v>57</v>
      </c>
      <c r="B23" s="1"/>
      <c r="C23" s="56" t="s">
        <v>462</v>
      </c>
      <c r="D23" s="56"/>
    </row>
    <row r="24" spans="1:4" ht="12.75">
      <c r="A24" s="1" t="s">
        <v>460</v>
      </c>
      <c r="B24" s="1"/>
      <c r="C24" s="56" t="s">
        <v>461</v>
      </c>
      <c r="D24" s="56"/>
    </row>
    <row r="25" spans="1:3" ht="12.75">
      <c r="A25" s="3"/>
      <c r="C25" s="2"/>
    </row>
    <row r="26" spans="1:4" ht="12.75">
      <c r="A26" s="44" t="s">
        <v>886</v>
      </c>
      <c r="C26" s="11"/>
      <c r="D26" s="17"/>
    </row>
    <row r="27" ht="12.75">
      <c r="A27" s="44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D6:D8"/>
    <mergeCell ref="C23:D23"/>
    <mergeCell ref="C24:D24"/>
    <mergeCell ref="E6:E8"/>
    <mergeCell ref="F6:F8"/>
    <mergeCell ref="G6:G8"/>
    <mergeCell ref="H6:H8"/>
    <mergeCell ref="C20:D20"/>
    <mergeCell ref="C21:D21"/>
    <mergeCell ref="C22:D22"/>
  </mergeCells>
  <conditionalFormatting sqref="I18:K20">
    <cfRule type="expression" priority="24" dxfId="0" stopIfTrue="1">
      <formula>COUNTA($I18:$K18)&lt;5</formula>
    </cfRule>
    <cfRule type="cellIs" priority="25" dxfId="0" operator="greaterThanOrEqual" stopIfTrue="1">
      <formula>LARGE($I18:$K18,3)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4" sqref="A4:K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33" customWidth="1"/>
    <col min="7" max="8" width="7.28125" style="3" customWidth="1"/>
    <col min="9" max="10" width="8.7109375" style="20" customWidth="1"/>
    <col min="11" max="11" width="8.7109375" style="26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 customHeight="1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 customHeight="1">
      <c r="A3" s="60" t="s">
        <v>972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 customHeight="1"/>
    <row r="6" spans="1:11" ht="12.75">
      <c r="A6" s="64" t="s">
        <v>0</v>
      </c>
      <c r="B6" s="64" t="s">
        <v>1</v>
      </c>
      <c r="C6" s="70" t="s">
        <v>970</v>
      </c>
      <c r="D6" s="47" t="s">
        <v>2</v>
      </c>
      <c r="E6" s="47" t="s">
        <v>3</v>
      </c>
      <c r="F6" s="50" t="s">
        <v>229</v>
      </c>
      <c r="G6" s="53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64"/>
      <c r="B7" s="64"/>
      <c r="C7" s="70"/>
      <c r="D7" s="48"/>
      <c r="E7" s="48"/>
      <c r="F7" s="51"/>
      <c r="G7" s="54"/>
      <c r="H7" s="48"/>
      <c r="I7" s="7" t="s">
        <v>834</v>
      </c>
      <c r="J7" s="7" t="s">
        <v>932</v>
      </c>
      <c r="K7" s="7" t="s">
        <v>962</v>
      </c>
    </row>
    <row r="8" spans="1:11" ht="12.75">
      <c r="A8" s="64"/>
      <c r="B8" s="64"/>
      <c r="C8" s="70"/>
      <c r="D8" s="49"/>
      <c r="E8" s="49"/>
      <c r="F8" s="52"/>
      <c r="G8" s="55"/>
      <c r="H8" s="49"/>
      <c r="I8" s="28" t="s">
        <v>888</v>
      </c>
      <c r="J8" s="28" t="s">
        <v>933</v>
      </c>
      <c r="K8" s="28" t="s">
        <v>963</v>
      </c>
    </row>
    <row r="9" spans="1:17" ht="12.75" customHeight="1">
      <c r="A9" s="34" t="s">
        <v>449</v>
      </c>
      <c r="B9" s="85">
        <v>1</v>
      </c>
      <c r="C9" s="86">
        <v>101.82060000000001</v>
      </c>
      <c r="D9" s="10" t="s">
        <v>60</v>
      </c>
      <c r="E9" s="13" t="s">
        <v>61</v>
      </c>
      <c r="F9" s="41">
        <v>17777</v>
      </c>
      <c r="G9" s="14">
        <v>103090</v>
      </c>
      <c r="H9" s="14" t="s">
        <v>892</v>
      </c>
      <c r="I9" s="46">
        <v>30.98</v>
      </c>
      <c r="J9" s="46">
        <v>30.970000000000002</v>
      </c>
      <c r="K9" s="46">
        <v>39.8706</v>
      </c>
      <c r="L9" s="91"/>
      <c r="M9" s="91"/>
      <c r="N9" s="91"/>
      <c r="O9" s="91"/>
      <c r="P9" s="91"/>
      <c r="Q9" s="91"/>
    </row>
    <row r="10" spans="1:17" s="12" customFormat="1" ht="12.75" customHeight="1">
      <c r="A10" s="34" t="s">
        <v>449</v>
      </c>
      <c r="B10" s="87">
        <v>2</v>
      </c>
      <c r="C10" s="88">
        <v>101.82060000000001</v>
      </c>
      <c r="D10" s="10" t="s">
        <v>60</v>
      </c>
      <c r="E10" s="13" t="s">
        <v>61</v>
      </c>
      <c r="F10" s="41">
        <v>17777</v>
      </c>
      <c r="G10" s="14">
        <v>103090</v>
      </c>
      <c r="H10" s="14" t="s">
        <v>892</v>
      </c>
      <c r="I10" s="46">
        <v>30.98</v>
      </c>
      <c r="J10" s="46">
        <v>30.970000000000002</v>
      </c>
      <c r="K10" s="46">
        <v>39.8706</v>
      </c>
      <c r="L10" s="93"/>
      <c r="M10" s="93"/>
      <c r="N10" s="93"/>
      <c r="O10" s="93"/>
      <c r="P10" s="93"/>
      <c r="Q10" s="93"/>
    </row>
    <row r="11" spans="1:17" s="12" customFormat="1" ht="12.75" customHeight="1">
      <c r="A11" s="34" t="s">
        <v>449</v>
      </c>
      <c r="B11" s="89">
        <v>3</v>
      </c>
      <c r="C11" s="92">
        <v>19.8216</v>
      </c>
      <c r="D11" s="10" t="s">
        <v>810</v>
      </c>
      <c r="E11" s="13" t="s">
        <v>811</v>
      </c>
      <c r="F11" s="41">
        <v>17881</v>
      </c>
      <c r="G11" s="14">
        <v>689767</v>
      </c>
      <c r="H11" s="14" t="s">
        <v>792</v>
      </c>
      <c r="I11" s="46"/>
      <c r="J11" s="46">
        <v>19.8216</v>
      </c>
      <c r="K11" s="46"/>
      <c r="L11" s="93"/>
      <c r="M11" s="93"/>
      <c r="N11" s="93"/>
      <c r="O11" s="93"/>
      <c r="P11" s="93"/>
      <c r="Q11" s="93"/>
    </row>
    <row r="12" spans="1:17" ht="12.75" customHeight="1">
      <c r="A12" s="34" t="s">
        <v>449</v>
      </c>
      <c r="B12" s="8">
        <v>4</v>
      </c>
      <c r="C12" s="9">
        <v>10.0608</v>
      </c>
      <c r="D12" s="13" t="s">
        <v>662</v>
      </c>
      <c r="E12" s="13" t="s">
        <v>663</v>
      </c>
      <c r="F12" s="41">
        <v>15832</v>
      </c>
      <c r="G12" s="14">
        <v>678711</v>
      </c>
      <c r="H12" s="14" t="s">
        <v>787</v>
      </c>
      <c r="I12" s="46">
        <v>10.0608</v>
      </c>
      <c r="J12" s="46"/>
      <c r="K12" s="46"/>
      <c r="L12" s="91"/>
      <c r="M12" s="91"/>
      <c r="N12" s="91"/>
      <c r="O12" s="91"/>
      <c r="P12" s="91"/>
      <c r="Q12" s="91"/>
    </row>
    <row r="15" spans="1:4" ht="12.75">
      <c r="A15" s="17" t="s">
        <v>52</v>
      </c>
      <c r="C15" s="69" t="s">
        <v>584</v>
      </c>
      <c r="D15" s="69"/>
    </row>
    <row r="16" spans="1:4" ht="12.75">
      <c r="A16" s="17" t="s">
        <v>53</v>
      </c>
      <c r="C16" s="69" t="s">
        <v>54</v>
      </c>
      <c r="D16" s="69"/>
    </row>
    <row r="17" spans="1:4" ht="12.75">
      <c r="A17" s="17" t="s">
        <v>55</v>
      </c>
      <c r="C17" s="69" t="s">
        <v>56</v>
      </c>
      <c r="D17" s="69"/>
    </row>
    <row r="18" spans="1:11" ht="12.75">
      <c r="A18" s="1" t="s">
        <v>57</v>
      </c>
      <c r="B18" s="1"/>
      <c r="C18" s="56" t="s">
        <v>462</v>
      </c>
      <c r="D18" s="56"/>
      <c r="I18" s="4"/>
      <c r="J18" s="4"/>
      <c r="K18" s="4"/>
    </row>
    <row r="19" spans="1:11" ht="12.75">
      <c r="A19" s="1" t="s">
        <v>460</v>
      </c>
      <c r="B19" s="1"/>
      <c r="C19" s="56" t="s">
        <v>461</v>
      </c>
      <c r="D19" s="56"/>
      <c r="I19" s="4"/>
      <c r="J19" s="4"/>
      <c r="K19" s="4"/>
    </row>
    <row r="20" ht="12.75">
      <c r="B20" s="24"/>
    </row>
    <row r="21" spans="1:11" ht="12.75">
      <c r="A21" s="44" t="s">
        <v>886</v>
      </c>
      <c r="C21" s="11"/>
      <c r="D21" s="17"/>
      <c r="I21" s="4"/>
      <c r="J21" s="4"/>
      <c r="K21" s="4"/>
    </row>
    <row r="22" spans="1:11" ht="12.75">
      <c r="A22" s="44"/>
      <c r="C22" s="18"/>
      <c r="I22" s="4"/>
      <c r="J22" s="4"/>
      <c r="K22" s="4"/>
    </row>
  </sheetData>
  <sheetProtection/>
  <mergeCells count="17">
    <mergeCell ref="C19:D19"/>
    <mergeCell ref="G6:G8"/>
    <mergeCell ref="H6:H8"/>
    <mergeCell ref="C15:D15"/>
    <mergeCell ref="C16:D16"/>
    <mergeCell ref="C17:D17"/>
    <mergeCell ref="C18:D18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6.7109375" style="1" bestFit="1" customWidth="1"/>
    <col min="6" max="6" width="7.8515625" style="33" customWidth="1"/>
    <col min="7" max="8" width="7.28125" style="3" customWidth="1"/>
    <col min="9" max="11" width="8.7109375" style="20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 customHeight="1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60" t="s">
        <v>520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 customHeight="1">
      <c r="A4" s="62" t="s">
        <v>969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ht="12.75" customHeight="1">
      <c r="C5" s="2"/>
    </row>
    <row r="6" spans="1:11" ht="12.75">
      <c r="A6" s="74" t="s">
        <v>0</v>
      </c>
      <c r="B6" s="64" t="s">
        <v>1</v>
      </c>
      <c r="C6" s="70" t="s">
        <v>970</v>
      </c>
      <c r="D6" s="64" t="s">
        <v>2</v>
      </c>
      <c r="E6" s="71" t="s">
        <v>3</v>
      </c>
      <c r="F6" s="50" t="s">
        <v>229</v>
      </c>
      <c r="G6" s="53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74"/>
      <c r="B7" s="64"/>
      <c r="C7" s="70"/>
      <c r="D7" s="64"/>
      <c r="E7" s="72"/>
      <c r="F7" s="51"/>
      <c r="G7" s="54"/>
      <c r="H7" s="48"/>
      <c r="I7" s="7" t="s">
        <v>834</v>
      </c>
      <c r="J7" s="7" t="s">
        <v>932</v>
      </c>
      <c r="K7" s="7" t="s">
        <v>962</v>
      </c>
    </row>
    <row r="8" spans="1:11" ht="12.75">
      <c r="A8" s="74"/>
      <c r="B8" s="64"/>
      <c r="C8" s="70"/>
      <c r="D8" s="64"/>
      <c r="E8" s="73"/>
      <c r="F8" s="52"/>
      <c r="G8" s="55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281</v>
      </c>
      <c r="B9" s="85">
        <v>1</v>
      </c>
      <c r="C9" s="86">
        <v>110.25999999999999</v>
      </c>
      <c r="D9" s="10" t="s">
        <v>588</v>
      </c>
      <c r="E9" s="10" t="s">
        <v>64</v>
      </c>
      <c r="F9" s="42">
        <v>32700</v>
      </c>
      <c r="G9" s="5">
        <v>606721</v>
      </c>
      <c r="H9" s="5" t="s">
        <v>40</v>
      </c>
      <c r="I9" s="46">
        <v>37.635</v>
      </c>
      <c r="J9" s="46">
        <v>72.625</v>
      </c>
      <c r="K9" s="46"/>
      <c r="L9" s="91"/>
      <c r="M9" s="91"/>
      <c r="N9" s="91"/>
      <c r="O9" s="91"/>
      <c r="P9" s="91"/>
      <c r="Q9" s="91"/>
    </row>
    <row r="10" spans="1:17" ht="12.75">
      <c r="A10" s="34" t="s">
        <v>281</v>
      </c>
      <c r="B10" s="87">
        <v>2</v>
      </c>
      <c r="C10" s="88">
        <v>107.85749999999999</v>
      </c>
      <c r="D10" s="10" t="s">
        <v>772</v>
      </c>
      <c r="E10" s="10" t="s">
        <v>773</v>
      </c>
      <c r="F10" s="42">
        <v>31943</v>
      </c>
      <c r="G10" s="5">
        <v>697451</v>
      </c>
      <c r="H10" s="5" t="s">
        <v>22</v>
      </c>
      <c r="I10" s="46">
        <v>24.15</v>
      </c>
      <c r="J10" s="46">
        <v>36.3525</v>
      </c>
      <c r="K10" s="46">
        <v>47.35499999999999</v>
      </c>
      <c r="L10" s="91"/>
      <c r="M10" s="91"/>
      <c r="N10" s="91"/>
      <c r="O10" s="91"/>
      <c r="P10" s="91"/>
      <c r="Q10" s="91"/>
    </row>
    <row r="11" spans="1:17" ht="12.75">
      <c r="A11" s="34" t="s">
        <v>281</v>
      </c>
      <c r="B11" s="89">
        <v>3</v>
      </c>
      <c r="C11" s="92">
        <v>107.80749999999999</v>
      </c>
      <c r="D11" s="10" t="s">
        <v>314</v>
      </c>
      <c r="E11" s="10" t="s">
        <v>406</v>
      </c>
      <c r="F11" s="42">
        <v>31264</v>
      </c>
      <c r="G11" s="5">
        <v>712378</v>
      </c>
      <c r="H11" s="5" t="s">
        <v>112</v>
      </c>
      <c r="I11" s="46">
        <v>24.11</v>
      </c>
      <c r="J11" s="46">
        <v>36.3425</v>
      </c>
      <c r="K11" s="46">
        <v>47.35499999999999</v>
      </c>
      <c r="L11" s="91"/>
      <c r="M11" s="91"/>
      <c r="N11" s="91"/>
      <c r="O11" s="91"/>
      <c r="P11" s="91"/>
      <c r="Q11" s="91"/>
    </row>
    <row r="12" spans="1:17" ht="12.75">
      <c r="A12" s="34" t="s">
        <v>281</v>
      </c>
      <c r="B12" s="8">
        <v>4</v>
      </c>
      <c r="C12" s="9">
        <v>82.25999999999999</v>
      </c>
      <c r="D12" s="10" t="s">
        <v>286</v>
      </c>
      <c r="E12" s="10" t="s">
        <v>494</v>
      </c>
      <c r="F12" s="42">
        <v>30996</v>
      </c>
      <c r="G12" s="5">
        <v>132360</v>
      </c>
      <c r="H12" s="5" t="s">
        <v>375</v>
      </c>
      <c r="I12" s="46">
        <v>24.159999999999997</v>
      </c>
      <c r="J12" s="46">
        <v>58.099999999999994</v>
      </c>
      <c r="K12" s="46"/>
      <c r="L12" s="91"/>
      <c r="M12" s="91"/>
      <c r="N12" s="91"/>
      <c r="O12" s="91"/>
      <c r="P12" s="91"/>
      <c r="Q12" s="91"/>
    </row>
    <row r="13" spans="1:17" ht="12.75">
      <c r="A13" s="34" t="s">
        <v>281</v>
      </c>
      <c r="B13" s="8">
        <v>5</v>
      </c>
      <c r="C13" s="9">
        <v>75.25</v>
      </c>
      <c r="D13" s="10" t="s">
        <v>353</v>
      </c>
      <c r="E13" s="10" t="s">
        <v>643</v>
      </c>
      <c r="F13" s="41">
        <v>32191</v>
      </c>
      <c r="G13" s="5">
        <v>144657</v>
      </c>
      <c r="H13" s="5" t="s">
        <v>73</v>
      </c>
      <c r="I13" s="46">
        <v>75.25</v>
      </c>
      <c r="J13" s="46"/>
      <c r="K13" s="46"/>
      <c r="L13" s="91"/>
      <c r="M13" s="91"/>
      <c r="N13" s="91"/>
      <c r="O13" s="91"/>
      <c r="P13" s="91"/>
      <c r="Q13" s="91"/>
    </row>
    <row r="14" spans="1:17" ht="12.75">
      <c r="A14" s="34" t="s">
        <v>281</v>
      </c>
      <c r="B14" s="8">
        <v>6</v>
      </c>
      <c r="C14" s="9">
        <v>72.0725</v>
      </c>
      <c r="D14" s="10" t="s">
        <v>586</v>
      </c>
      <c r="E14" s="10" t="s">
        <v>587</v>
      </c>
      <c r="F14" s="42">
        <v>31690</v>
      </c>
      <c r="G14" s="5">
        <v>658919</v>
      </c>
      <c r="H14" s="5" t="s">
        <v>40</v>
      </c>
      <c r="I14" s="46">
        <v>24.139999999999997</v>
      </c>
      <c r="J14" s="46">
        <v>47.932500000000005</v>
      </c>
      <c r="K14" s="46"/>
      <c r="L14" s="91"/>
      <c r="M14" s="91"/>
      <c r="N14" s="91"/>
      <c r="O14" s="91"/>
      <c r="P14" s="91"/>
      <c r="Q14" s="91"/>
    </row>
    <row r="15" spans="1:17" ht="12.75">
      <c r="A15" s="34" t="s">
        <v>281</v>
      </c>
      <c r="B15" s="8">
        <v>7</v>
      </c>
      <c r="C15" s="9">
        <v>71.74999999999999</v>
      </c>
      <c r="D15" s="10" t="s">
        <v>802</v>
      </c>
      <c r="E15" s="10" t="s">
        <v>182</v>
      </c>
      <c r="F15" s="42">
        <v>34421</v>
      </c>
      <c r="G15" s="5">
        <v>700568</v>
      </c>
      <c r="H15" s="5" t="s">
        <v>751</v>
      </c>
      <c r="I15" s="46"/>
      <c r="J15" s="46"/>
      <c r="K15" s="46">
        <v>71.74999999999999</v>
      </c>
      <c r="L15" s="91"/>
      <c r="M15" s="91"/>
      <c r="N15" s="91"/>
      <c r="O15" s="91"/>
      <c r="P15" s="91"/>
      <c r="Q15" s="91"/>
    </row>
    <row r="16" spans="1:17" ht="12.75">
      <c r="A16" s="34" t="s">
        <v>281</v>
      </c>
      <c r="B16" s="8">
        <v>8</v>
      </c>
      <c r="C16" s="9">
        <v>60.199999999999996</v>
      </c>
      <c r="D16" s="10" t="s">
        <v>328</v>
      </c>
      <c r="E16" s="10" t="s">
        <v>171</v>
      </c>
      <c r="F16" s="42">
        <v>34763</v>
      </c>
      <c r="G16" s="5">
        <v>620971</v>
      </c>
      <c r="H16" s="5" t="s">
        <v>631</v>
      </c>
      <c r="I16" s="46">
        <v>60.199999999999996</v>
      </c>
      <c r="J16" s="46"/>
      <c r="K16" s="46"/>
      <c r="L16" s="91"/>
      <c r="M16" s="91"/>
      <c r="N16" s="91"/>
      <c r="O16" s="91"/>
      <c r="P16" s="91"/>
      <c r="Q16" s="91"/>
    </row>
    <row r="17" spans="1:17" ht="12.75">
      <c r="A17" s="34" t="s">
        <v>281</v>
      </c>
      <c r="B17" s="8">
        <v>9</v>
      </c>
      <c r="C17" s="9">
        <v>57.4</v>
      </c>
      <c r="D17" s="10" t="s">
        <v>618</v>
      </c>
      <c r="E17" s="10" t="s">
        <v>619</v>
      </c>
      <c r="F17" s="42">
        <v>31478</v>
      </c>
      <c r="G17" s="5">
        <v>662954</v>
      </c>
      <c r="H17" s="5" t="s">
        <v>931</v>
      </c>
      <c r="I17" s="46"/>
      <c r="J17" s="46"/>
      <c r="K17" s="46">
        <v>57.4</v>
      </c>
      <c r="L17" s="91"/>
      <c r="M17" s="91"/>
      <c r="N17" s="91"/>
      <c r="O17" s="91"/>
      <c r="P17" s="91"/>
      <c r="Q17" s="91"/>
    </row>
    <row r="18" spans="1:17" ht="12.75">
      <c r="A18" s="34" t="s">
        <v>281</v>
      </c>
      <c r="B18" s="8">
        <v>10</v>
      </c>
      <c r="C18" s="9">
        <v>49.665</v>
      </c>
      <c r="D18" s="10" t="s">
        <v>904</v>
      </c>
      <c r="E18" s="10" t="s">
        <v>453</v>
      </c>
      <c r="F18" s="42">
        <v>32867</v>
      </c>
      <c r="G18" s="5">
        <v>609650</v>
      </c>
      <c r="H18" s="5" t="s">
        <v>73</v>
      </c>
      <c r="I18" s="46">
        <v>49.665</v>
      </c>
      <c r="J18" s="46"/>
      <c r="K18" s="46"/>
      <c r="L18" s="91"/>
      <c r="M18" s="91"/>
      <c r="N18" s="91"/>
      <c r="O18" s="91"/>
      <c r="P18" s="91"/>
      <c r="Q18" s="91"/>
    </row>
    <row r="19" spans="1:17" ht="12.75">
      <c r="A19" s="34" t="s">
        <v>281</v>
      </c>
      <c r="B19" s="8">
        <v>11</v>
      </c>
      <c r="C19" s="9">
        <v>37.655</v>
      </c>
      <c r="D19" s="10" t="s">
        <v>227</v>
      </c>
      <c r="E19" s="10" t="s">
        <v>619</v>
      </c>
      <c r="F19" s="42">
        <v>34752</v>
      </c>
      <c r="G19" s="5">
        <v>615394</v>
      </c>
      <c r="H19" s="5" t="s">
        <v>631</v>
      </c>
      <c r="I19" s="46">
        <v>37.655</v>
      </c>
      <c r="J19" s="46"/>
      <c r="K19" s="46"/>
      <c r="L19" s="91"/>
      <c r="M19" s="91"/>
      <c r="N19" s="91"/>
      <c r="O19" s="91"/>
      <c r="P19" s="91"/>
      <c r="Q19" s="91"/>
    </row>
    <row r="20" spans="1:17" ht="12.75">
      <c r="A20" s="34" t="s">
        <v>281</v>
      </c>
      <c r="B20" s="8">
        <v>12</v>
      </c>
      <c r="C20" s="9">
        <v>37.645</v>
      </c>
      <c r="D20" s="10" t="s">
        <v>589</v>
      </c>
      <c r="E20" s="10" t="s">
        <v>418</v>
      </c>
      <c r="F20" s="42">
        <v>32337</v>
      </c>
      <c r="G20" s="5">
        <v>647489</v>
      </c>
      <c r="H20" s="5" t="s">
        <v>547</v>
      </c>
      <c r="I20" s="46">
        <v>37.645</v>
      </c>
      <c r="J20" s="46"/>
      <c r="K20" s="46"/>
      <c r="L20" s="91"/>
      <c r="M20" s="91"/>
      <c r="N20" s="91"/>
      <c r="O20" s="91"/>
      <c r="P20" s="91"/>
      <c r="Q20" s="91"/>
    </row>
    <row r="21" spans="1:17" ht="12.75">
      <c r="A21" s="34" t="s">
        <v>281</v>
      </c>
      <c r="B21" s="8">
        <v>13</v>
      </c>
      <c r="C21" s="9">
        <v>24.119999999999997</v>
      </c>
      <c r="D21" s="10" t="s">
        <v>826</v>
      </c>
      <c r="E21" s="10" t="s">
        <v>329</v>
      </c>
      <c r="F21" s="42">
        <v>34740</v>
      </c>
      <c r="G21" s="5">
        <v>636943</v>
      </c>
      <c r="H21" s="5" t="s">
        <v>112</v>
      </c>
      <c r="I21" s="46">
        <v>24.119999999999997</v>
      </c>
      <c r="J21" s="46"/>
      <c r="K21" s="46"/>
      <c r="L21" s="91"/>
      <c r="M21" s="91"/>
      <c r="N21" s="91"/>
      <c r="O21" s="91"/>
      <c r="P21" s="91"/>
      <c r="Q21" s="91"/>
    </row>
    <row r="24" spans="1:3" ht="12.75">
      <c r="A24" s="21" t="s">
        <v>52</v>
      </c>
      <c r="B24" s="3"/>
      <c r="C24" s="11" t="s">
        <v>584</v>
      </c>
    </row>
    <row r="25" spans="1:3" ht="12.75">
      <c r="A25" s="21" t="s">
        <v>53</v>
      </c>
      <c r="B25" s="3"/>
      <c r="C25" s="11" t="s">
        <v>54</v>
      </c>
    </row>
    <row r="26" spans="1:3" ht="12.75">
      <c r="A26" s="21" t="s">
        <v>55</v>
      </c>
      <c r="B26" s="3"/>
      <c r="C26" s="11" t="s">
        <v>56</v>
      </c>
    </row>
    <row r="27" spans="1:11" ht="12.75">
      <c r="A27" s="1" t="s">
        <v>57</v>
      </c>
      <c r="C27" s="56" t="s">
        <v>462</v>
      </c>
      <c r="D27" s="56"/>
      <c r="I27" s="4"/>
      <c r="J27" s="4"/>
      <c r="K27" s="4"/>
    </row>
    <row r="28" spans="1:11" ht="12.75">
      <c r="A28" s="1" t="s">
        <v>460</v>
      </c>
      <c r="C28" s="56" t="s">
        <v>461</v>
      </c>
      <c r="D28" s="56"/>
      <c r="I28" s="4"/>
      <c r="J28" s="4"/>
      <c r="K28" s="4"/>
    </row>
    <row r="29" ht="12.75">
      <c r="C29" s="2"/>
    </row>
    <row r="30" spans="1:11" ht="12.75">
      <c r="A30" s="44" t="s">
        <v>886</v>
      </c>
      <c r="B30" s="3"/>
      <c r="C30" s="11"/>
      <c r="D30" s="17"/>
      <c r="I30" s="4"/>
      <c r="J30" s="4"/>
      <c r="K30" s="4"/>
    </row>
    <row r="31" spans="1:11" ht="12.75">
      <c r="A31" s="44"/>
      <c r="B31" s="3"/>
      <c r="I31" s="4"/>
      <c r="J31" s="4"/>
      <c r="K31" s="4"/>
    </row>
    <row r="33" ht="12.75">
      <c r="A33" s="1"/>
    </row>
  </sheetData>
  <sheetProtection/>
  <mergeCells count="14"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  <mergeCell ref="G6:G8"/>
    <mergeCell ref="H6:H8"/>
    <mergeCell ref="C27:D27"/>
    <mergeCell ref="C28:D2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8.57421875" style="1" bestFit="1" customWidth="1"/>
    <col min="6" max="6" width="7.8515625" style="33" customWidth="1"/>
    <col min="7" max="8" width="7.28125" style="3" customWidth="1"/>
    <col min="9" max="11" width="8.7109375" style="20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 customHeight="1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60" t="s">
        <v>521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 customHeight="1">
      <c r="C5" s="2"/>
    </row>
    <row r="6" spans="1:11" ht="12.75">
      <c r="A6" s="74" t="s">
        <v>0</v>
      </c>
      <c r="B6" s="64" t="s">
        <v>1</v>
      </c>
      <c r="C6" s="70" t="s">
        <v>970</v>
      </c>
      <c r="D6" s="64" t="s">
        <v>2</v>
      </c>
      <c r="E6" s="71" t="s">
        <v>3</v>
      </c>
      <c r="F6" s="50" t="s">
        <v>229</v>
      </c>
      <c r="G6" s="53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74"/>
      <c r="B7" s="64"/>
      <c r="C7" s="70"/>
      <c r="D7" s="64"/>
      <c r="E7" s="72"/>
      <c r="F7" s="51"/>
      <c r="G7" s="54"/>
      <c r="H7" s="48"/>
      <c r="I7" s="7" t="s">
        <v>834</v>
      </c>
      <c r="J7" s="7" t="s">
        <v>932</v>
      </c>
      <c r="K7" s="7" t="s">
        <v>962</v>
      </c>
    </row>
    <row r="8" spans="1:11" ht="12.75">
      <c r="A8" s="74"/>
      <c r="B8" s="64"/>
      <c r="C8" s="70"/>
      <c r="D8" s="64"/>
      <c r="E8" s="73"/>
      <c r="F8" s="52"/>
      <c r="G8" s="55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282</v>
      </c>
      <c r="B9" s="85">
        <v>1</v>
      </c>
      <c r="C9" s="86">
        <v>203.04375</v>
      </c>
      <c r="D9" s="10" t="s">
        <v>849</v>
      </c>
      <c r="E9" s="10" t="s">
        <v>367</v>
      </c>
      <c r="F9" s="42">
        <v>27752</v>
      </c>
      <c r="G9" s="5">
        <v>113382</v>
      </c>
      <c r="H9" s="5" t="s">
        <v>355</v>
      </c>
      <c r="I9" s="46">
        <v>68.128125</v>
      </c>
      <c r="J9" s="46">
        <v>67.68125</v>
      </c>
      <c r="K9" s="46">
        <v>67.234375</v>
      </c>
      <c r="L9" s="91"/>
      <c r="M9" s="91"/>
      <c r="N9" s="91"/>
      <c r="O9" s="91"/>
      <c r="P9" s="91"/>
      <c r="Q9" s="91"/>
    </row>
    <row r="10" spans="1:17" ht="12.75">
      <c r="A10" s="34" t="s">
        <v>282</v>
      </c>
      <c r="B10" s="87">
        <v>2</v>
      </c>
      <c r="C10" s="88">
        <v>132.5511875</v>
      </c>
      <c r="D10" s="10" t="s">
        <v>623</v>
      </c>
      <c r="E10" s="10" t="s">
        <v>66</v>
      </c>
      <c r="F10" s="42">
        <v>27085</v>
      </c>
      <c r="G10" s="5">
        <v>673618</v>
      </c>
      <c r="H10" s="5" t="s">
        <v>751</v>
      </c>
      <c r="I10" s="46">
        <v>34.0940625</v>
      </c>
      <c r="J10" s="46">
        <v>44.669624999999996</v>
      </c>
      <c r="K10" s="46">
        <v>53.7875</v>
      </c>
      <c r="L10" s="91"/>
      <c r="M10" s="91"/>
      <c r="N10" s="91"/>
      <c r="O10" s="91"/>
      <c r="P10" s="91"/>
      <c r="Q10" s="91"/>
    </row>
    <row r="11" spans="1:17" ht="12.75">
      <c r="A11" s="34" t="s">
        <v>282</v>
      </c>
      <c r="B11" s="89">
        <v>3</v>
      </c>
      <c r="C11" s="92">
        <v>112.329375</v>
      </c>
      <c r="D11" s="10" t="s">
        <v>766</v>
      </c>
      <c r="E11" s="10" t="s">
        <v>360</v>
      </c>
      <c r="F11" s="42">
        <v>27130</v>
      </c>
      <c r="G11" s="5">
        <v>697201</v>
      </c>
      <c r="H11" s="5" t="s">
        <v>22</v>
      </c>
      <c r="I11" s="46">
        <v>34.0740625</v>
      </c>
      <c r="J11" s="46">
        <v>33.880625</v>
      </c>
      <c r="K11" s="46">
        <v>44.3746875</v>
      </c>
      <c r="L11" s="91"/>
      <c r="M11" s="91"/>
      <c r="N11" s="91"/>
      <c r="O11" s="91"/>
      <c r="P11" s="91"/>
      <c r="Q11" s="91"/>
    </row>
    <row r="12" spans="1:17" ht="12.75">
      <c r="A12" s="34" t="s">
        <v>282</v>
      </c>
      <c r="B12" s="8">
        <v>4</v>
      </c>
      <c r="C12" s="9">
        <v>99.172125</v>
      </c>
      <c r="D12" s="10" t="s">
        <v>125</v>
      </c>
      <c r="E12" s="10" t="s">
        <v>320</v>
      </c>
      <c r="F12" s="42">
        <v>28432</v>
      </c>
      <c r="G12" s="5">
        <v>112244</v>
      </c>
      <c r="H12" s="5" t="s">
        <v>547</v>
      </c>
      <c r="I12" s="46">
        <v>54.5025</v>
      </c>
      <c r="J12" s="46">
        <v>44.669624999999996</v>
      </c>
      <c r="K12" s="46"/>
      <c r="L12" s="91"/>
      <c r="M12" s="91"/>
      <c r="N12" s="91"/>
      <c r="O12" s="91"/>
      <c r="P12" s="91"/>
      <c r="Q12" s="91"/>
    </row>
    <row r="13" spans="1:17" ht="12.75">
      <c r="A13" s="34" t="s">
        <v>282</v>
      </c>
      <c r="B13" s="8">
        <v>5</v>
      </c>
      <c r="C13" s="9">
        <v>99.10956250000001</v>
      </c>
      <c r="D13" s="10" t="s">
        <v>690</v>
      </c>
      <c r="E13" s="10" t="s">
        <v>383</v>
      </c>
      <c r="F13" s="42">
        <v>27862</v>
      </c>
      <c r="G13" s="5">
        <v>100555</v>
      </c>
      <c r="H13" s="5" t="s">
        <v>547</v>
      </c>
      <c r="I13" s="46">
        <v>44.9645625</v>
      </c>
      <c r="J13" s="46">
        <v>54.145</v>
      </c>
      <c r="K13" s="46"/>
      <c r="L13" s="91"/>
      <c r="M13" s="91"/>
      <c r="N13" s="91"/>
      <c r="O13" s="91"/>
      <c r="P13" s="91"/>
      <c r="Q13" s="91"/>
    </row>
    <row r="14" spans="1:17" ht="12.75">
      <c r="A14" s="34" t="s">
        <v>282</v>
      </c>
      <c r="B14" s="8">
        <v>6</v>
      </c>
      <c r="C14" s="9">
        <v>89.40881250000001</v>
      </c>
      <c r="D14" s="10" t="s">
        <v>681</v>
      </c>
      <c r="E14" s="10" t="s">
        <v>453</v>
      </c>
      <c r="F14" s="42">
        <v>28881</v>
      </c>
      <c r="G14" s="5">
        <v>683282</v>
      </c>
      <c r="H14" s="5" t="s">
        <v>12</v>
      </c>
      <c r="I14" s="46">
        <v>21.881</v>
      </c>
      <c r="J14" s="46">
        <v>33.870625000000004</v>
      </c>
      <c r="K14" s="46">
        <v>33.6571875</v>
      </c>
      <c r="L14" s="91"/>
      <c r="M14" s="91"/>
      <c r="N14" s="91"/>
      <c r="O14" s="91"/>
      <c r="P14" s="91"/>
      <c r="Q14" s="91"/>
    </row>
    <row r="15" spans="1:17" ht="12.75">
      <c r="A15" s="34" t="s">
        <v>282</v>
      </c>
      <c r="B15" s="8">
        <v>7</v>
      </c>
      <c r="C15" s="9">
        <v>78.47874999999999</v>
      </c>
      <c r="D15" s="13" t="s">
        <v>548</v>
      </c>
      <c r="E15" s="13" t="s">
        <v>186</v>
      </c>
      <c r="F15" s="41">
        <v>27232</v>
      </c>
      <c r="G15" s="14">
        <v>657940</v>
      </c>
      <c r="H15" s="14" t="s">
        <v>819</v>
      </c>
      <c r="I15" s="46">
        <v>34.1040625</v>
      </c>
      <c r="J15" s="46"/>
      <c r="K15" s="46">
        <v>44.3746875</v>
      </c>
      <c r="L15" s="91"/>
      <c r="M15" s="91"/>
      <c r="N15" s="91"/>
      <c r="O15" s="91"/>
      <c r="P15" s="91"/>
      <c r="Q15" s="91"/>
    </row>
    <row r="16" spans="1:17" ht="12.75">
      <c r="A16" s="34" t="s">
        <v>282</v>
      </c>
      <c r="B16" s="8">
        <v>8</v>
      </c>
      <c r="C16" s="9">
        <v>44.9645625</v>
      </c>
      <c r="D16" s="10" t="s">
        <v>638</v>
      </c>
      <c r="E16" s="10" t="s">
        <v>705</v>
      </c>
      <c r="F16" s="42">
        <v>29361</v>
      </c>
      <c r="G16" s="5">
        <v>684061</v>
      </c>
      <c r="H16" s="5" t="s">
        <v>751</v>
      </c>
      <c r="I16" s="46">
        <v>44.9645625</v>
      </c>
      <c r="J16" s="46"/>
      <c r="K16" s="46"/>
      <c r="L16" s="91"/>
      <c r="M16" s="91"/>
      <c r="N16" s="91"/>
      <c r="O16" s="91"/>
      <c r="P16" s="91"/>
      <c r="Q16" s="91"/>
    </row>
    <row r="17" spans="1:17" ht="12.75">
      <c r="A17" s="34" t="s">
        <v>282</v>
      </c>
      <c r="B17" s="8">
        <v>9</v>
      </c>
      <c r="C17" s="9">
        <v>34.0840625</v>
      </c>
      <c r="D17" s="10" t="s">
        <v>286</v>
      </c>
      <c r="E17" s="10" t="s">
        <v>290</v>
      </c>
      <c r="F17" s="42">
        <v>27435</v>
      </c>
      <c r="G17" s="5">
        <v>114520</v>
      </c>
      <c r="H17" s="40" t="s">
        <v>375</v>
      </c>
      <c r="I17" s="46">
        <v>34.0840625</v>
      </c>
      <c r="J17" s="46"/>
      <c r="K17" s="46"/>
      <c r="L17" s="91"/>
      <c r="M17" s="91"/>
      <c r="N17" s="91"/>
      <c r="O17" s="91"/>
      <c r="P17" s="91"/>
      <c r="Q17" s="91"/>
    </row>
    <row r="20" spans="1:3" ht="12.75">
      <c r="A20" s="21" t="s">
        <v>52</v>
      </c>
      <c r="B20" s="3"/>
      <c r="C20" s="11" t="s">
        <v>584</v>
      </c>
    </row>
    <row r="21" spans="1:3" ht="12.75">
      <c r="A21" s="21" t="s">
        <v>53</v>
      </c>
      <c r="B21" s="3"/>
      <c r="C21" s="11" t="s">
        <v>54</v>
      </c>
    </row>
    <row r="22" spans="1:3" ht="12.75">
      <c r="A22" s="21" t="s">
        <v>55</v>
      </c>
      <c r="B22" s="3"/>
      <c r="C22" s="11" t="s">
        <v>56</v>
      </c>
    </row>
    <row r="23" spans="1:11" ht="12.75">
      <c r="A23" s="1" t="s">
        <v>57</v>
      </c>
      <c r="C23" s="56" t="s">
        <v>462</v>
      </c>
      <c r="D23" s="56"/>
      <c r="I23" s="4"/>
      <c r="J23" s="4"/>
      <c r="K23" s="4"/>
    </row>
    <row r="24" spans="1:11" ht="12.75">
      <c r="A24" s="1" t="s">
        <v>460</v>
      </c>
      <c r="C24" s="56" t="s">
        <v>461</v>
      </c>
      <c r="D24" s="56"/>
      <c r="I24" s="4"/>
      <c r="J24" s="4"/>
      <c r="K24" s="4"/>
    </row>
    <row r="25" ht="12.75">
      <c r="C25" s="2"/>
    </row>
    <row r="26" spans="1:11" ht="12.75">
      <c r="A26" s="44" t="s">
        <v>886</v>
      </c>
      <c r="B26" s="3"/>
      <c r="C26" s="11"/>
      <c r="D26" s="17"/>
      <c r="I26" s="4"/>
      <c r="J26" s="4"/>
      <c r="K26" s="4"/>
    </row>
    <row r="27" spans="1:11" ht="12.75">
      <c r="A27" s="44"/>
      <c r="B27" s="3"/>
      <c r="I27" s="4"/>
      <c r="J27" s="4"/>
      <c r="K27" s="4"/>
    </row>
    <row r="29" ht="12.75">
      <c r="A29" s="1"/>
    </row>
  </sheetData>
  <sheetProtection/>
  <mergeCells count="14">
    <mergeCell ref="A1:K1"/>
    <mergeCell ref="A3:K3"/>
    <mergeCell ref="A4:K4"/>
    <mergeCell ref="A6:A8"/>
    <mergeCell ref="B6:B8"/>
    <mergeCell ref="C6:C8"/>
    <mergeCell ref="D6:D8"/>
    <mergeCell ref="A2:K2"/>
    <mergeCell ref="C23:D23"/>
    <mergeCell ref="C24:D2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21.28125" style="1" bestFit="1" customWidth="1"/>
    <col min="6" max="6" width="7.8515625" style="33" customWidth="1"/>
    <col min="7" max="8" width="7.28125" style="3" customWidth="1"/>
    <col min="9" max="11" width="8.7109375" style="20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 customHeight="1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60" t="s">
        <v>541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 customHeight="1">
      <c r="C5" s="2"/>
    </row>
    <row r="6" spans="1:11" ht="12.75">
      <c r="A6" s="74" t="s">
        <v>0</v>
      </c>
      <c r="B6" s="64" t="s">
        <v>1</v>
      </c>
      <c r="C6" s="70" t="s">
        <v>970</v>
      </c>
      <c r="D6" s="64" t="s">
        <v>2</v>
      </c>
      <c r="E6" s="71" t="s">
        <v>3</v>
      </c>
      <c r="F6" s="50" t="s">
        <v>229</v>
      </c>
      <c r="G6" s="53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74"/>
      <c r="B7" s="64"/>
      <c r="C7" s="70"/>
      <c r="D7" s="64"/>
      <c r="E7" s="72"/>
      <c r="F7" s="51"/>
      <c r="G7" s="54"/>
      <c r="H7" s="48"/>
      <c r="I7" s="7" t="s">
        <v>834</v>
      </c>
      <c r="J7" s="7" t="s">
        <v>932</v>
      </c>
      <c r="K7" s="7" t="s">
        <v>962</v>
      </c>
    </row>
    <row r="8" spans="1:11" ht="12.75">
      <c r="A8" s="74"/>
      <c r="B8" s="64"/>
      <c r="C8" s="70"/>
      <c r="D8" s="64"/>
      <c r="E8" s="73"/>
      <c r="F8" s="52"/>
      <c r="G8" s="55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280</v>
      </c>
      <c r="B9" s="85">
        <v>1</v>
      </c>
      <c r="C9" s="86">
        <v>124.985</v>
      </c>
      <c r="D9" s="10" t="s">
        <v>405</v>
      </c>
      <c r="E9" s="13" t="s">
        <v>394</v>
      </c>
      <c r="F9" s="41">
        <v>25622</v>
      </c>
      <c r="G9" s="14">
        <v>640484</v>
      </c>
      <c r="H9" s="14" t="s">
        <v>751</v>
      </c>
      <c r="I9" s="46"/>
      <c r="J9" s="46">
        <v>61.125</v>
      </c>
      <c r="K9" s="46">
        <v>63.86</v>
      </c>
      <c r="L9" s="91"/>
      <c r="M9" s="91"/>
      <c r="N9" s="91"/>
      <c r="O9" s="91"/>
      <c r="P9" s="91"/>
      <c r="Q9" s="91"/>
    </row>
    <row r="10" spans="1:17" ht="12.75">
      <c r="A10" s="34" t="s">
        <v>280</v>
      </c>
      <c r="B10" s="87">
        <v>2</v>
      </c>
      <c r="C10" s="88">
        <v>112.63500000000998</v>
      </c>
      <c r="D10" s="10" t="s">
        <v>510</v>
      </c>
      <c r="E10" s="10" t="s">
        <v>511</v>
      </c>
      <c r="F10" s="42">
        <v>24408</v>
      </c>
      <c r="G10" s="5">
        <v>648332</v>
      </c>
      <c r="H10" s="5" t="s">
        <v>547</v>
      </c>
      <c r="I10" s="46">
        <v>40.342499999999994</v>
      </c>
      <c r="J10" s="46">
        <v>40.34250000000999</v>
      </c>
      <c r="K10" s="46">
        <v>31.95</v>
      </c>
      <c r="L10" s="91"/>
      <c r="M10" s="91"/>
      <c r="N10" s="91"/>
      <c r="O10" s="91"/>
      <c r="P10" s="91"/>
      <c r="Q10" s="91"/>
    </row>
    <row r="11" spans="1:17" ht="12.75">
      <c r="A11" s="34" t="s">
        <v>280</v>
      </c>
      <c r="B11" s="89">
        <v>3</v>
      </c>
      <c r="C11" s="92">
        <v>110.025</v>
      </c>
      <c r="D11" s="10" t="s">
        <v>416</v>
      </c>
      <c r="E11" s="10" t="s">
        <v>249</v>
      </c>
      <c r="F11" s="42">
        <v>24126</v>
      </c>
      <c r="G11" s="5">
        <v>643993</v>
      </c>
      <c r="H11" s="5" t="s">
        <v>165</v>
      </c>
      <c r="I11" s="46">
        <v>61.125</v>
      </c>
      <c r="J11" s="46">
        <v>48.9</v>
      </c>
      <c r="K11" s="46"/>
      <c r="L11" s="91"/>
      <c r="M11" s="91"/>
      <c r="N11" s="91"/>
      <c r="O11" s="91"/>
      <c r="P11" s="91"/>
      <c r="Q11" s="91"/>
    </row>
    <row r="12" spans="1:17" ht="12.75">
      <c r="A12" s="34" t="s">
        <v>280</v>
      </c>
      <c r="B12" s="8">
        <v>4</v>
      </c>
      <c r="C12" s="9">
        <v>80.68500000000998</v>
      </c>
      <c r="D12" s="10" t="s">
        <v>806</v>
      </c>
      <c r="E12" s="10" t="s">
        <v>186</v>
      </c>
      <c r="F12" s="42">
        <v>23583</v>
      </c>
      <c r="G12" s="5">
        <v>703306</v>
      </c>
      <c r="H12" s="5" t="s">
        <v>259</v>
      </c>
      <c r="I12" s="46">
        <v>40.342499999999994</v>
      </c>
      <c r="J12" s="46">
        <v>40.34250000000999</v>
      </c>
      <c r="K12" s="46"/>
      <c r="L12" s="91"/>
      <c r="M12" s="91"/>
      <c r="N12" s="91"/>
      <c r="O12" s="91"/>
      <c r="P12" s="91"/>
      <c r="Q12" s="91"/>
    </row>
    <row r="13" spans="1:17" ht="12.75">
      <c r="A13" s="34" t="s">
        <v>280</v>
      </c>
      <c r="B13" s="8">
        <v>5</v>
      </c>
      <c r="C13" s="9">
        <v>48.9</v>
      </c>
      <c r="D13" s="10" t="s">
        <v>738</v>
      </c>
      <c r="E13" s="10" t="s">
        <v>739</v>
      </c>
      <c r="F13" s="42">
        <v>23568</v>
      </c>
      <c r="G13" s="5">
        <v>687513</v>
      </c>
      <c r="H13" s="5" t="s">
        <v>835</v>
      </c>
      <c r="I13" s="46">
        <v>48.9</v>
      </c>
      <c r="J13" s="46"/>
      <c r="K13" s="46"/>
      <c r="L13" s="91"/>
      <c r="M13" s="91"/>
      <c r="N13" s="91"/>
      <c r="O13" s="91"/>
      <c r="P13" s="91"/>
      <c r="Q13" s="91"/>
    </row>
    <row r="16" spans="1:3" ht="12.75">
      <c r="A16" s="21" t="s">
        <v>52</v>
      </c>
      <c r="B16" s="3"/>
      <c r="C16" s="11" t="s">
        <v>584</v>
      </c>
    </row>
    <row r="17" spans="1:3" ht="12.75">
      <c r="A17" s="21" t="s">
        <v>53</v>
      </c>
      <c r="B17" s="3"/>
      <c r="C17" s="11" t="s">
        <v>54</v>
      </c>
    </row>
    <row r="18" spans="1:3" ht="12.75">
      <c r="A18" s="21" t="s">
        <v>55</v>
      </c>
      <c r="B18" s="3"/>
      <c r="C18" s="11" t="s">
        <v>56</v>
      </c>
    </row>
    <row r="19" spans="1:11" ht="12.75">
      <c r="A19" s="1" t="s">
        <v>57</v>
      </c>
      <c r="C19" s="56" t="s">
        <v>462</v>
      </c>
      <c r="D19" s="56"/>
      <c r="I19" s="4"/>
      <c r="J19" s="4"/>
      <c r="K19" s="4"/>
    </row>
    <row r="20" spans="1:11" ht="12.75">
      <c r="A20" s="1" t="s">
        <v>460</v>
      </c>
      <c r="C20" s="56" t="s">
        <v>461</v>
      </c>
      <c r="D20" s="56"/>
      <c r="I20" s="4"/>
      <c r="J20" s="4"/>
      <c r="K20" s="4"/>
    </row>
    <row r="21" ht="12.75">
      <c r="C21" s="2"/>
    </row>
    <row r="22" spans="1:11" ht="12.75">
      <c r="A22" s="44" t="s">
        <v>886</v>
      </c>
      <c r="B22" s="3"/>
      <c r="C22" s="11"/>
      <c r="D22" s="17"/>
      <c r="I22" s="4"/>
      <c r="J22" s="4"/>
      <c r="K22" s="4"/>
    </row>
    <row r="23" spans="1:11" ht="12.75">
      <c r="A23" s="44"/>
      <c r="B23" s="3"/>
      <c r="I23" s="4"/>
      <c r="J23" s="4"/>
      <c r="K23" s="4"/>
    </row>
    <row r="25" ht="12.75">
      <c r="A25" s="1"/>
    </row>
  </sheetData>
  <sheetProtection/>
  <mergeCells count="14">
    <mergeCell ref="G6:G8"/>
    <mergeCell ref="H6:H8"/>
    <mergeCell ref="C19:D19"/>
    <mergeCell ref="C20:D20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7.28125" style="1" bestFit="1" customWidth="1"/>
    <col min="6" max="6" width="7.8515625" style="33" customWidth="1"/>
    <col min="7" max="8" width="7.28125" style="3" customWidth="1"/>
    <col min="9" max="11" width="8.7109375" style="20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 customHeight="1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60" t="s">
        <v>976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 customHeight="1">
      <c r="C5" s="2"/>
    </row>
    <row r="6" spans="1:11" ht="12.75">
      <c r="A6" s="74" t="s">
        <v>0</v>
      </c>
      <c r="B6" s="64" t="s">
        <v>1</v>
      </c>
      <c r="C6" s="70" t="s">
        <v>970</v>
      </c>
      <c r="D6" s="64" t="s">
        <v>2</v>
      </c>
      <c r="E6" s="71" t="s">
        <v>3</v>
      </c>
      <c r="F6" s="50" t="s">
        <v>229</v>
      </c>
      <c r="G6" s="53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74"/>
      <c r="B7" s="64"/>
      <c r="C7" s="70"/>
      <c r="D7" s="64"/>
      <c r="E7" s="72"/>
      <c r="F7" s="51"/>
      <c r="G7" s="54"/>
      <c r="H7" s="48"/>
      <c r="I7" s="7" t="s">
        <v>834</v>
      </c>
      <c r="J7" s="7" t="s">
        <v>932</v>
      </c>
      <c r="K7" s="7" t="s">
        <v>962</v>
      </c>
    </row>
    <row r="8" spans="1:11" ht="12.75">
      <c r="A8" s="74"/>
      <c r="B8" s="64"/>
      <c r="C8" s="70"/>
      <c r="D8" s="64"/>
      <c r="E8" s="73"/>
      <c r="F8" s="52"/>
      <c r="G8" s="55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283</v>
      </c>
      <c r="B9" s="85">
        <v>1</v>
      </c>
      <c r="C9" s="86">
        <v>159.18760000001</v>
      </c>
      <c r="D9" s="13" t="s">
        <v>432</v>
      </c>
      <c r="E9" s="13" t="s">
        <v>433</v>
      </c>
      <c r="F9" s="41">
        <v>22108</v>
      </c>
      <c r="G9" s="14">
        <v>643544</v>
      </c>
      <c r="H9" s="14" t="s">
        <v>547</v>
      </c>
      <c r="I9" s="46">
        <v>58.52</v>
      </c>
      <c r="J9" s="46">
        <v>58.52000000001</v>
      </c>
      <c r="K9" s="46">
        <v>42.147600000000004</v>
      </c>
      <c r="L9" s="91"/>
      <c r="M9" s="91"/>
      <c r="N9" s="91"/>
      <c r="O9" s="91"/>
      <c r="P9" s="91"/>
      <c r="Q9" s="91"/>
    </row>
    <row r="10" spans="1:17" ht="12.75">
      <c r="A10" s="34" t="s">
        <v>283</v>
      </c>
      <c r="B10" s="87">
        <v>2</v>
      </c>
      <c r="C10" s="88">
        <v>136.5272</v>
      </c>
      <c r="D10" s="10" t="s">
        <v>379</v>
      </c>
      <c r="E10" s="10" t="s">
        <v>207</v>
      </c>
      <c r="F10" s="42">
        <v>21544</v>
      </c>
      <c r="G10" s="5">
        <v>147130</v>
      </c>
      <c r="H10" s="5" t="s">
        <v>547</v>
      </c>
      <c r="I10" s="46">
        <v>38.623200000000004</v>
      </c>
      <c r="J10" s="46">
        <v>46.816</v>
      </c>
      <c r="K10" s="46">
        <v>51.088</v>
      </c>
      <c r="L10" s="91"/>
      <c r="M10" s="91"/>
      <c r="N10" s="91"/>
      <c r="O10" s="91"/>
      <c r="P10" s="91"/>
      <c r="Q10" s="91"/>
    </row>
    <row r="11" spans="1:17" ht="12.75">
      <c r="A11" s="34" t="s">
        <v>283</v>
      </c>
      <c r="B11" s="89">
        <v>3</v>
      </c>
      <c r="C11" s="92">
        <v>99.88320000000002</v>
      </c>
      <c r="D11" s="10" t="s">
        <v>260</v>
      </c>
      <c r="E11" s="10" t="s">
        <v>261</v>
      </c>
      <c r="F11" s="42">
        <v>20334</v>
      </c>
      <c r="G11" s="5">
        <v>100285</v>
      </c>
      <c r="H11" s="5" t="s">
        <v>316</v>
      </c>
      <c r="I11" s="46">
        <v>29.3</v>
      </c>
      <c r="J11" s="46">
        <v>38.623200000000004</v>
      </c>
      <c r="K11" s="46">
        <v>31.96</v>
      </c>
      <c r="L11" s="91"/>
      <c r="M11" s="91"/>
      <c r="N11" s="91"/>
      <c r="O11" s="91"/>
      <c r="P11" s="91"/>
      <c r="Q11" s="91"/>
    </row>
    <row r="12" spans="1:17" ht="12.75">
      <c r="A12" s="34" t="s">
        <v>283</v>
      </c>
      <c r="B12" s="8">
        <v>4</v>
      </c>
      <c r="C12" s="9">
        <v>58.57000000000001</v>
      </c>
      <c r="D12" s="10" t="s">
        <v>210</v>
      </c>
      <c r="E12" s="10" t="s">
        <v>211</v>
      </c>
      <c r="F12" s="43">
        <v>23106</v>
      </c>
      <c r="G12" s="5">
        <v>608199</v>
      </c>
      <c r="H12" s="5" t="s">
        <v>29</v>
      </c>
      <c r="I12" s="46">
        <v>29.28</v>
      </c>
      <c r="J12" s="46">
        <v>29.290000000000003</v>
      </c>
      <c r="K12" s="46"/>
      <c r="L12" s="91"/>
      <c r="M12" s="91"/>
      <c r="N12" s="91"/>
      <c r="O12" s="91"/>
      <c r="P12" s="91"/>
      <c r="Q12" s="91"/>
    </row>
    <row r="13" spans="1:17" ht="12.75">
      <c r="A13" s="34" t="s">
        <v>283</v>
      </c>
      <c r="B13" s="8">
        <v>5</v>
      </c>
      <c r="C13" s="9">
        <v>46.816</v>
      </c>
      <c r="D13" s="10" t="s">
        <v>446</v>
      </c>
      <c r="E13" s="10" t="s">
        <v>447</v>
      </c>
      <c r="F13" s="42">
        <v>21841</v>
      </c>
      <c r="G13" s="5">
        <v>126442</v>
      </c>
      <c r="H13" s="5" t="s">
        <v>469</v>
      </c>
      <c r="I13" s="46">
        <v>46.816</v>
      </c>
      <c r="J13" s="46"/>
      <c r="K13" s="46"/>
      <c r="L13" s="91"/>
      <c r="M13" s="91"/>
      <c r="N13" s="91"/>
      <c r="O13" s="91"/>
      <c r="P13" s="91"/>
      <c r="Q13" s="91"/>
    </row>
    <row r="14" spans="1:17" ht="12.75">
      <c r="A14" s="34" t="s">
        <v>283</v>
      </c>
      <c r="B14" s="8">
        <v>5</v>
      </c>
      <c r="C14" s="9">
        <v>38.623200000000004</v>
      </c>
      <c r="D14" s="10" t="s">
        <v>58</v>
      </c>
      <c r="E14" s="10" t="s">
        <v>59</v>
      </c>
      <c r="F14" s="42">
        <v>20886</v>
      </c>
      <c r="G14" s="5">
        <v>141975</v>
      </c>
      <c r="H14" s="40" t="s">
        <v>373</v>
      </c>
      <c r="I14" s="46"/>
      <c r="J14" s="46">
        <v>38.623200000000004</v>
      </c>
      <c r="K14" s="46"/>
      <c r="L14" s="91"/>
      <c r="M14" s="91"/>
      <c r="N14" s="91"/>
      <c r="O14" s="91"/>
      <c r="P14" s="91"/>
      <c r="Q14" s="91"/>
    </row>
    <row r="15" spans="1:17" ht="12.75">
      <c r="A15" s="34" t="s">
        <v>283</v>
      </c>
      <c r="B15" s="8">
        <v>7</v>
      </c>
      <c r="C15" s="9">
        <v>31.97</v>
      </c>
      <c r="D15" s="10" t="s">
        <v>775</v>
      </c>
      <c r="E15" s="10" t="s">
        <v>776</v>
      </c>
      <c r="F15" s="41">
        <v>20822</v>
      </c>
      <c r="G15" s="5">
        <v>697835</v>
      </c>
      <c r="H15" s="5" t="s">
        <v>9</v>
      </c>
      <c r="I15" s="46"/>
      <c r="J15" s="46"/>
      <c r="K15" s="46">
        <v>31.97</v>
      </c>
      <c r="L15" s="91"/>
      <c r="M15" s="91"/>
      <c r="N15" s="91"/>
      <c r="O15" s="91"/>
      <c r="P15" s="91"/>
      <c r="Q15" s="91"/>
    </row>
    <row r="16" spans="1:17" ht="12.75">
      <c r="A16" s="34" t="s">
        <v>283</v>
      </c>
      <c r="B16" s="8">
        <v>8</v>
      </c>
      <c r="C16" s="9">
        <v>31.94</v>
      </c>
      <c r="D16" s="10" t="s">
        <v>70</v>
      </c>
      <c r="E16" s="10" t="s">
        <v>71</v>
      </c>
      <c r="F16" s="42">
        <v>20407</v>
      </c>
      <c r="G16" s="5">
        <v>124539</v>
      </c>
      <c r="H16" s="5" t="s">
        <v>547</v>
      </c>
      <c r="I16" s="46"/>
      <c r="J16" s="46"/>
      <c r="K16" s="46">
        <v>31.94</v>
      </c>
      <c r="L16" s="91"/>
      <c r="M16" s="91"/>
      <c r="N16" s="91"/>
      <c r="O16" s="91"/>
      <c r="P16" s="91"/>
      <c r="Q16" s="91"/>
    </row>
    <row r="19" spans="1:3" ht="12.75">
      <c r="A19" s="21" t="s">
        <v>52</v>
      </c>
      <c r="B19" s="3"/>
      <c r="C19" s="11" t="s">
        <v>584</v>
      </c>
    </row>
    <row r="20" spans="1:3" ht="12.75">
      <c r="A20" s="21" t="s">
        <v>53</v>
      </c>
      <c r="B20" s="3"/>
      <c r="C20" s="11" t="s">
        <v>54</v>
      </c>
    </row>
    <row r="21" spans="1:3" ht="12.75">
      <c r="A21" s="21" t="s">
        <v>55</v>
      </c>
      <c r="B21" s="3"/>
      <c r="C21" s="11" t="s">
        <v>56</v>
      </c>
    </row>
    <row r="22" spans="1:11" ht="12.75">
      <c r="A22" s="1" t="s">
        <v>57</v>
      </c>
      <c r="C22" s="56" t="s">
        <v>462</v>
      </c>
      <c r="D22" s="56"/>
      <c r="I22" s="4"/>
      <c r="J22" s="4"/>
      <c r="K22" s="4"/>
    </row>
    <row r="23" spans="1:11" ht="12.75">
      <c r="A23" s="1" t="s">
        <v>460</v>
      </c>
      <c r="C23" s="56" t="s">
        <v>461</v>
      </c>
      <c r="D23" s="56"/>
      <c r="I23" s="4"/>
      <c r="J23" s="4"/>
      <c r="K23" s="4"/>
    </row>
    <row r="24" ht="12.75">
      <c r="C24" s="2"/>
    </row>
    <row r="25" spans="1:11" ht="12.75">
      <c r="A25" s="44" t="s">
        <v>886</v>
      </c>
      <c r="B25" s="3"/>
      <c r="C25" s="11"/>
      <c r="D25" s="17"/>
      <c r="I25" s="4"/>
      <c r="J25" s="4"/>
      <c r="K25" s="4"/>
    </row>
    <row r="26" spans="1:11" ht="12.75">
      <c r="A26" s="44"/>
      <c r="B26" s="3"/>
      <c r="I26" s="4"/>
      <c r="J26" s="4"/>
      <c r="K26" s="4"/>
    </row>
    <row r="28" ht="12.75">
      <c r="A28" s="1"/>
    </row>
  </sheetData>
  <sheetProtection/>
  <mergeCells count="14">
    <mergeCell ref="G6:G8"/>
    <mergeCell ref="H6:H8"/>
    <mergeCell ref="C22:D22"/>
    <mergeCell ref="C23:D23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9" customWidth="1"/>
    <col min="2" max="2" width="4.7109375" style="1" customWidth="1"/>
    <col min="3" max="3" width="7.421875" style="18" customWidth="1"/>
    <col min="4" max="4" width="17.7109375" style="1" customWidth="1"/>
    <col min="5" max="5" width="17.28125" style="1" bestFit="1" customWidth="1"/>
    <col min="6" max="6" width="7.8515625" style="33" customWidth="1"/>
    <col min="7" max="8" width="7.28125" style="3" customWidth="1"/>
    <col min="9" max="11" width="8.7109375" style="20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 customHeight="1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60" t="s">
        <v>977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 customHeight="1">
      <c r="C5" s="2"/>
    </row>
    <row r="6" spans="1:11" ht="12.75">
      <c r="A6" s="74" t="s">
        <v>0</v>
      </c>
      <c r="B6" s="64" t="s">
        <v>1</v>
      </c>
      <c r="C6" s="70" t="s">
        <v>970</v>
      </c>
      <c r="D6" s="64" t="s">
        <v>2</v>
      </c>
      <c r="E6" s="71" t="s">
        <v>3</v>
      </c>
      <c r="F6" s="50" t="s">
        <v>229</v>
      </c>
      <c r="G6" s="53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74"/>
      <c r="B7" s="64"/>
      <c r="C7" s="70"/>
      <c r="D7" s="64"/>
      <c r="E7" s="72"/>
      <c r="F7" s="51"/>
      <c r="G7" s="54"/>
      <c r="H7" s="48"/>
      <c r="I7" s="7" t="s">
        <v>834</v>
      </c>
      <c r="J7" s="7" t="s">
        <v>932</v>
      </c>
      <c r="K7" s="7" t="s">
        <v>962</v>
      </c>
    </row>
    <row r="8" spans="1:11" ht="12.75">
      <c r="A8" s="74"/>
      <c r="B8" s="64"/>
      <c r="C8" s="70"/>
      <c r="D8" s="64"/>
      <c r="E8" s="73"/>
      <c r="F8" s="52"/>
      <c r="G8" s="55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449</v>
      </c>
      <c r="B9" s="85">
        <v>1</v>
      </c>
      <c r="C9" s="86">
        <v>110.07080000000002</v>
      </c>
      <c r="D9" s="13" t="s">
        <v>60</v>
      </c>
      <c r="E9" s="13" t="s">
        <v>61</v>
      </c>
      <c r="F9" s="41">
        <v>17777</v>
      </c>
      <c r="G9" s="14">
        <v>103090</v>
      </c>
      <c r="H9" s="14" t="s">
        <v>892</v>
      </c>
      <c r="I9" s="46">
        <v>38.623200000000004</v>
      </c>
      <c r="J9" s="46">
        <v>29.3</v>
      </c>
      <c r="K9" s="46">
        <v>42.147600000000004</v>
      </c>
      <c r="L9" s="91"/>
      <c r="M9" s="91"/>
      <c r="N9" s="91"/>
      <c r="O9" s="91"/>
      <c r="P9" s="91"/>
      <c r="Q9" s="91"/>
    </row>
    <row r="10" spans="1:17" ht="12.75">
      <c r="A10" s="34" t="s">
        <v>449</v>
      </c>
      <c r="B10" s="87">
        <v>2</v>
      </c>
      <c r="C10" s="88">
        <v>58.57000000000001</v>
      </c>
      <c r="D10" s="10" t="s">
        <v>621</v>
      </c>
      <c r="E10" s="10" t="s">
        <v>622</v>
      </c>
      <c r="F10" s="42">
        <v>18299</v>
      </c>
      <c r="G10" s="5">
        <v>641306</v>
      </c>
      <c r="H10" s="5" t="s">
        <v>327</v>
      </c>
      <c r="I10" s="46">
        <v>29.290000000000003</v>
      </c>
      <c r="J10" s="46">
        <v>29.28</v>
      </c>
      <c r="K10" s="46"/>
      <c r="L10" s="91"/>
      <c r="M10" s="91"/>
      <c r="N10" s="91"/>
      <c r="O10" s="91"/>
      <c r="P10" s="91"/>
      <c r="Q10" s="91"/>
    </row>
    <row r="11" spans="1:17" ht="12.75">
      <c r="A11" s="34" t="s">
        <v>449</v>
      </c>
      <c r="B11" s="89">
        <v>3</v>
      </c>
      <c r="C11" s="92">
        <v>29.270000000000003</v>
      </c>
      <c r="D11" s="10" t="s">
        <v>810</v>
      </c>
      <c r="E11" s="10" t="s">
        <v>942</v>
      </c>
      <c r="F11" s="42">
        <v>17881</v>
      </c>
      <c r="G11" s="5">
        <v>689767</v>
      </c>
      <c r="H11" s="5" t="s">
        <v>792</v>
      </c>
      <c r="I11" s="46"/>
      <c r="J11" s="46">
        <v>29.270000000000003</v>
      </c>
      <c r="K11" s="46"/>
      <c r="L11" s="91"/>
      <c r="M11" s="91"/>
      <c r="N11" s="91"/>
      <c r="O11" s="91"/>
      <c r="P11" s="91"/>
      <c r="Q11" s="91"/>
    </row>
    <row r="14" spans="1:3" ht="12.75">
      <c r="A14" s="21" t="s">
        <v>52</v>
      </c>
      <c r="B14" s="3"/>
      <c r="C14" s="11" t="s">
        <v>584</v>
      </c>
    </row>
    <row r="15" spans="1:3" ht="12.75">
      <c r="A15" s="21" t="s">
        <v>53</v>
      </c>
      <c r="B15" s="3"/>
      <c r="C15" s="11" t="s">
        <v>54</v>
      </c>
    </row>
    <row r="16" spans="1:3" ht="12.75">
      <c r="A16" s="21" t="s">
        <v>55</v>
      </c>
      <c r="B16" s="3"/>
      <c r="C16" s="11" t="s">
        <v>56</v>
      </c>
    </row>
    <row r="17" spans="1:11" ht="12.75">
      <c r="A17" s="1" t="s">
        <v>57</v>
      </c>
      <c r="C17" s="56" t="s">
        <v>462</v>
      </c>
      <c r="D17" s="56"/>
      <c r="I17" s="4"/>
      <c r="J17" s="4"/>
      <c r="K17" s="4"/>
    </row>
    <row r="18" spans="1:11" ht="12.75">
      <c r="A18" s="1" t="s">
        <v>460</v>
      </c>
      <c r="C18" s="56" t="s">
        <v>461</v>
      </c>
      <c r="D18" s="56"/>
      <c r="I18" s="4"/>
      <c r="J18" s="4"/>
      <c r="K18" s="4"/>
    </row>
    <row r="19" ht="12.75">
      <c r="C19" s="2"/>
    </row>
    <row r="20" spans="1:11" ht="12.75">
      <c r="A20" s="44" t="s">
        <v>886</v>
      </c>
      <c r="B20" s="3"/>
      <c r="C20" s="11"/>
      <c r="D20" s="17"/>
      <c r="I20" s="4"/>
      <c r="J20" s="4"/>
      <c r="K20" s="4"/>
    </row>
    <row r="21" spans="1:11" ht="12.75">
      <c r="A21" s="44"/>
      <c r="B21" s="3"/>
      <c r="I21" s="4"/>
      <c r="J21" s="4"/>
      <c r="K21" s="4"/>
    </row>
    <row r="23" ht="12.75">
      <c r="A23" s="1"/>
    </row>
  </sheetData>
  <sheetProtection/>
  <mergeCells count="14">
    <mergeCell ref="G6:G8"/>
    <mergeCell ref="H6:H8"/>
    <mergeCell ref="C17:D17"/>
    <mergeCell ref="C18:D18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8.57421875" style="1" bestFit="1" customWidth="1"/>
    <col min="6" max="6" width="7.8515625" style="33" customWidth="1"/>
    <col min="7" max="8" width="7.28125" style="3" customWidth="1"/>
    <col min="9" max="11" width="8.7109375" style="4" customWidth="1"/>
    <col min="12" max="25" width="8.7109375" style="1" customWidth="1"/>
    <col min="26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77" t="s">
        <v>522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62" t="s">
        <v>969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6" spans="1:11" ht="12.75">
      <c r="A6" s="47" t="s">
        <v>0</v>
      </c>
      <c r="B6" s="64" t="s">
        <v>1</v>
      </c>
      <c r="C6" s="70" t="s">
        <v>970</v>
      </c>
      <c r="D6" s="64" t="s">
        <v>2</v>
      </c>
      <c r="E6" s="47" t="s">
        <v>3</v>
      </c>
      <c r="F6" s="50" t="s">
        <v>229</v>
      </c>
      <c r="G6" s="53" t="s">
        <v>230</v>
      </c>
      <c r="H6" s="79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48"/>
      <c r="B7" s="64"/>
      <c r="C7" s="70"/>
      <c r="D7" s="64"/>
      <c r="E7" s="48"/>
      <c r="F7" s="51"/>
      <c r="G7" s="75"/>
      <c r="H7" s="79"/>
      <c r="I7" s="7" t="s">
        <v>834</v>
      </c>
      <c r="J7" s="7" t="s">
        <v>932</v>
      </c>
      <c r="K7" s="7" t="s">
        <v>962</v>
      </c>
    </row>
    <row r="8" spans="1:11" ht="12.75">
      <c r="A8" s="49"/>
      <c r="B8" s="64"/>
      <c r="C8" s="70"/>
      <c r="D8" s="64"/>
      <c r="E8" s="49"/>
      <c r="F8" s="52"/>
      <c r="G8" s="76"/>
      <c r="H8" s="79"/>
      <c r="I8" s="28" t="s">
        <v>888</v>
      </c>
      <c r="J8" s="28" t="s">
        <v>933</v>
      </c>
      <c r="K8" s="28" t="s">
        <v>963</v>
      </c>
    </row>
    <row r="9" spans="1:17" ht="12.75">
      <c r="A9" s="34" t="s">
        <v>281</v>
      </c>
      <c r="B9" s="85">
        <v>1</v>
      </c>
      <c r="C9" s="86">
        <v>72.68625</v>
      </c>
      <c r="D9" s="13" t="s">
        <v>943</v>
      </c>
      <c r="E9" s="13" t="s">
        <v>160</v>
      </c>
      <c r="F9" s="41">
        <v>36189</v>
      </c>
      <c r="G9" s="14">
        <v>640290</v>
      </c>
      <c r="H9" s="14" t="s">
        <v>298</v>
      </c>
      <c r="I9" s="46"/>
      <c r="J9" s="46">
        <v>72.68625</v>
      </c>
      <c r="K9" s="46"/>
      <c r="L9" s="91"/>
      <c r="M9" s="91"/>
      <c r="N9" s="91"/>
      <c r="O9" s="91"/>
      <c r="P9" s="91"/>
      <c r="Q9" s="91"/>
    </row>
    <row r="10" spans="1:17" ht="12.75">
      <c r="A10" s="34" t="s">
        <v>281</v>
      </c>
      <c r="B10" s="87">
        <v>2</v>
      </c>
      <c r="C10" s="88">
        <v>71.165475</v>
      </c>
      <c r="D10" s="13" t="s">
        <v>905</v>
      </c>
      <c r="E10" s="13" t="s">
        <v>264</v>
      </c>
      <c r="F10" s="41">
        <v>36416</v>
      </c>
      <c r="G10" s="14">
        <v>695885</v>
      </c>
      <c r="H10" s="14" t="s">
        <v>335</v>
      </c>
      <c r="I10" s="46">
        <v>47.845875</v>
      </c>
      <c r="J10" s="46">
        <v>23.319599999999998</v>
      </c>
      <c r="K10" s="46"/>
      <c r="L10" s="91"/>
      <c r="M10" s="91"/>
      <c r="N10" s="91"/>
      <c r="O10" s="91"/>
      <c r="P10" s="91"/>
      <c r="Q10" s="91"/>
    </row>
    <row r="11" spans="1:17" ht="12.75">
      <c r="A11" s="34" t="s">
        <v>281</v>
      </c>
      <c r="B11" s="89">
        <v>3</v>
      </c>
      <c r="C11" s="92">
        <v>59.59647499999999</v>
      </c>
      <c r="D11" s="13" t="s">
        <v>906</v>
      </c>
      <c r="E11" s="13" t="s">
        <v>907</v>
      </c>
      <c r="F11" s="41">
        <v>35615</v>
      </c>
      <c r="G11" s="14">
        <v>672491</v>
      </c>
      <c r="H11" s="14" t="s">
        <v>581</v>
      </c>
      <c r="I11" s="46">
        <v>36.256874999999994</v>
      </c>
      <c r="J11" s="46">
        <v>23.339599999999997</v>
      </c>
      <c r="K11" s="46"/>
      <c r="L11" s="91"/>
      <c r="M11" s="91"/>
      <c r="N11" s="91"/>
      <c r="O11" s="91"/>
      <c r="P11" s="91"/>
      <c r="Q11" s="91"/>
    </row>
    <row r="12" spans="1:17" ht="12.75">
      <c r="A12" s="34" t="s">
        <v>281</v>
      </c>
      <c r="B12" s="8">
        <v>4</v>
      </c>
      <c r="C12" s="9">
        <v>59.58647499999999</v>
      </c>
      <c r="D12" s="13" t="s">
        <v>590</v>
      </c>
      <c r="E12" s="13" t="s">
        <v>156</v>
      </c>
      <c r="F12" s="41">
        <v>32343</v>
      </c>
      <c r="G12" s="14">
        <v>661584</v>
      </c>
      <c r="H12" s="14" t="s">
        <v>327</v>
      </c>
      <c r="I12" s="46">
        <v>36.276875</v>
      </c>
      <c r="J12" s="46">
        <v>23.3096</v>
      </c>
      <c r="K12" s="46"/>
      <c r="L12" s="91"/>
      <c r="M12" s="91"/>
      <c r="N12" s="91"/>
      <c r="O12" s="91"/>
      <c r="P12" s="91"/>
      <c r="Q12" s="91"/>
    </row>
    <row r="13" spans="1:17" ht="12.75">
      <c r="A13" s="34" t="s">
        <v>281</v>
      </c>
      <c r="B13" s="8">
        <v>5</v>
      </c>
      <c r="C13" s="9">
        <v>58.148999999999994</v>
      </c>
      <c r="D13" s="13" t="s">
        <v>944</v>
      </c>
      <c r="E13" s="13" t="s">
        <v>945</v>
      </c>
      <c r="F13" s="41">
        <v>34447</v>
      </c>
      <c r="G13" s="14">
        <v>611338</v>
      </c>
      <c r="H13" s="14" t="s">
        <v>96</v>
      </c>
      <c r="I13" s="46"/>
      <c r="J13" s="46">
        <v>58.148999999999994</v>
      </c>
      <c r="K13" s="46"/>
      <c r="L13" s="91"/>
      <c r="M13" s="91"/>
      <c r="N13" s="91"/>
      <c r="O13" s="91"/>
      <c r="P13" s="91"/>
      <c r="Q13" s="91"/>
    </row>
    <row r="14" spans="1:17" ht="12.75">
      <c r="A14" s="34" t="s">
        <v>281</v>
      </c>
      <c r="B14" s="8">
        <v>6</v>
      </c>
      <c r="C14" s="9">
        <v>57.99499999999999</v>
      </c>
      <c r="D14" s="13" t="s">
        <v>212</v>
      </c>
      <c r="E14" s="13" t="s">
        <v>134</v>
      </c>
      <c r="F14" s="41">
        <v>35416</v>
      </c>
      <c r="G14" s="14">
        <v>619825</v>
      </c>
      <c r="H14" s="14" t="s">
        <v>189</v>
      </c>
      <c r="I14" s="46">
        <v>57.99499999999999</v>
      </c>
      <c r="J14" s="46"/>
      <c r="K14" s="46"/>
      <c r="L14" s="91"/>
      <c r="M14" s="91"/>
      <c r="N14" s="91"/>
      <c r="O14" s="91"/>
      <c r="P14" s="91"/>
      <c r="Q14" s="91"/>
    </row>
    <row r="15" spans="1:17" ht="12.75">
      <c r="A15" s="34" t="s">
        <v>281</v>
      </c>
      <c r="B15" s="8">
        <v>7</v>
      </c>
      <c r="C15" s="9">
        <v>47.972925</v>
      </c>
      <c r="D15" s="13" t="s">
        <v>646</v>
      </c>
      <c r="E15" s="13" t="s">
        <v>18</v>
      </c>
      <c r="F15" s="42">
        <v>33792</v>
      </c>
      <c r="G15" s="14">
        <v>602892</v>
      </c>
      <c r="H15" s="14" t="s">
        <v>633</v>
      </c>
      <c r="I15" s="46"/>
      <c r="J15" s="46">
        <v>47.972925</v>
      </c>
      <c r="K15" s="46"/>
      <c r="L15" s="91"/>
      <c r="M15" s="91"/>
      <c r="N15" s="91"/>
      <c r="O15" s="91"/>
      <c r="P15" s="91"/>
      <c r="Q15" s="91"/>
    </row>
    <row r="16" spans="1:17" ht="12.75">
      <c r="A16" s="34" t="s">
        <v>281</v>
      </c>
      <c r="B16" s="8">
        <v>8</v>
      </c>
      <c r="C16" s="9">
        <v>47.845875</v>
      </c>
      <c r="D16" s="13" t="s">
        <v>876</v>
      </c>
      <c r="E16" s="13" t="s">
        <v>877</v>
      </c>
      <c r="F16" s="41">
        <v>34826</v>
      </c>
      <c r="G16" s="14">
        <v>708211</v>
      </c>
      <c r="H16" s="14" t="s">
        <v>40</v>
      </c>
      <c r="I16" s="46">
        <v>47.845875</v>
      </c>
      <c r="J16" s="46"/>
      <c r="K16" s="46"/>
      <c r="L16" s="91"/>
      <c r="M16" s="91"/>
      <c r="N16" s="91"/>
      <c r="O16" s="91"/>
      <c r="P16" s="91"/>
      <c r="Q16" s="91"/>
    </row>
    <row r="17" spans="1:17" ht="12.75">
      <c r="A17" s="34" t="s">
        <v>281</v>
      </c>
      <c r="B17" s="8">
        <v>9</v>
      </c>
      <c r="C17" s="9">
        <v>36.373125</v>
      </c>
      <c r="D17" s="13" t="s">
        <v>745</v>
      </c>
      <c r="E17" s="13" t="s">
        <v>143</v>
      </c>
      <c r="F17" s="41">
        <v>34604</v>
      </c>
      <c r="G17" s="14">
        <v>607685</v>
      </c>
      <c r="H17" s="14" t="s">
        <v>746</v>
      </c>
      <c r="I17" s="46"/>
      <c r="J17" s="46">
        <v>36.373125</v>
      </c>
      <c r="K17" s="46"/>
      <c r="L17" s="91"/>
      <c r="M17" s="91"/>
      <c r="N17" s="91"/>
      <c r="O17" s="91"/>
      <c r="P17" s="91"/>
      <c r="Q17" s="91"/>
    </row>
    <row r="18" spans="1:17" ht="12.75">
      <c r="A18" s="34" t="s">
        <v>281</v>
      </c>
      <c r="B18" s="8">
        <v>10</v>
      </c>
      <c r="C18" s="9">
        <v>36.353125</v>
      </c>
      <c r="D18" s="13" t="s">
        <v>727</v>
      </c>
      <c r="E18" s="13" t="s">
        <v>18</v>
      </c>
      <c r="F18" s="41">
        <v>34433</v>
      </c>
      <c r="G18" s="14">
        <v>616911</v>
      </c>
      <c r="H18" s="14" t="s">
        <v>327</v>
      </c>
      <c r="I18" s="46"/>
      <c r="J18" s="46">
        <v>36.353125</v>
      </c>
      <c r="K18" s="46"/>
      <c r="L18" s="91"/>
      <c r="M18" s="91"/>
      <c r="N18" s="91"/>
      <c r="O18" s="91"/>
      <c r="P18" s="91"/>
      <c r="Q18" s="91"/>
    </row>
    <row r="19" spans="1:17" ht="12.75">
      <c r="A19" s="34" t="s">
        <v>281</v>
      </c>
      <c r="B19" s="8">
        <v>11</v>
      </c>
      <c r="C19" s="9">
        <v>36.286874999999995</v>
      </c>
      <c r="D19" s="13" t="s">
        <v>676</v>
      </c>
      <c r="E19" s="13" t="s">
        <v>14</v>
      </c>
      <c r="F19" s="41">
        <v>32825</v>
      </c>
      <c r="G19" s="14">
        <v>678271</v>
      </c>
      <c r="H19" s="14" t="s">
        <v>819</v>
      </c>
      <c r="I19" s="46">
        <v>36.286874999999995</v>
      </c>
      <c r="J19" s="46"/>
      <c r="K19" s="46"/>
      <c r="L19" s="91"/>
      <c r="M19" s="91"/>
      <c r="N19" s="91"/>
      <c r="O19" s="91"/>
      <c r="P19" s="91"/>
      <c r="Q19" s="91"/>
    </row>
    <row r="20" spans="1:17" ht="12.75">
      <c r="A20" s="34" t="s">
        <v>281</v>
      </c>
      <c r="B20" s="8">
        <v>12</v>
      </c>
      <c r="C20" s="9">
        <v>36.266875</v>
      </c>
      <c r="D20" s="13" t="s">
        <v>604</v>
      </c>
      <c r="E20" s="13" t="s">
        <v>160</v>
      </c>
      <c r="F20" s="41">
        <v>30689</v>
      </c>
      <c r="G20" s="14">
        <v>704777</v>
      </c>
      <c r="H20" s="14" t="s">
        <v>301</v>
      </c>
      <c r="I20" s="46">
        <v>36.266875</v>
      </c>
      <c r="J20" s="46"/>
      <c r="K20" s="46"/>
      <c r="L20" s="91"/>
      <c r="M20" s="91"/>
      <c r="N20" s="91"/>
      <c r="O20" s="91"/>
      <c r="P20" s="91"/>
      <c r="Q20" s="91"/>
    </row>
    <row r="21" spans="1:17" ht="12.75">
      <c r="A21" s="34" t="s">
        <v>281</v>
      </c>
      <c r="B21" s="8">
        <v>13</v>
      </c>
      <c r="C21" s="9">
        <v>23.299599999999998</v>
      </c>
      <c r="D21" s="13" t="s">
        <v>878</v>
      </c>
      <c r="E21" s="13" t="s">
        <v>44</v>
      </c>
      <c r="F21" s="41">
        <v>32287</v>
      </c>
      <c r="G21" s="14">
        <v>704619</v>
      </c>
      <c r="H21" s="14" t="s">
        <v>343</v>
      </c>
      <c r="I21" s="46"/>
      <c r="J21" s="46">
        <v>23.299599999999998</v>
      </c>
      <c r="K21" s="46"/>
      <c r="L21" s="91"/>
      <c r="M21" s="91"/>
      <c r="N21" s="91"/>
      <c r="O21" s="91"/>
      <c r="P21" s="91"/>
      <c r="Q21" s="91"/>
    </row>
    <row r="22" spans="1:17" ht="12.75">
      <c r="A22" s="34" t="s">
        <v>281</v>
      </c>
      <c r="B22" s="8">
        <v>14</v>
      </c>
      <c r="C22" s="9">
        <v>23.278</v>
      </c>
      <c r="D22" s="13" t="s">
        <v>270</v>
      </c>
      <c r="E22" s="13" t="s">
        <v>28</v>
      </c>
      <c r="F22" s="41">
        <v>34033</v>
      </c>
      <c r="G22" s="14">
        <v>611848</v>
      </c>
      <c r="H22" s="14" t="s">
        <v>319</v>
      </c>
      <c r="I22" s="46">
        <v>23.278</v>
      </c>
      <c r="J22" s="46"/>
      <c r="K22" s="46"/>
      <c r="L22" s="91"/>
      <c r="M22" s="91"/>
      <c r="N22" s="91"/>
      <c r="O22" s="91"/>
      <c r="P22" s="91"/>
      <c r="Q22" s="91"/>
    </row>
    <row r="23" spans="1:3" ht="12.75">
      <c r="A23" s="29"/>
      <c r="B23" s="29"/>
      <c r="C23" s="30"/>
    </row>
    <row r="24" ht="12.75">
      <c r="C24" s="16"/>
    </row>
    <row r="25" spans="1:4" ht="12.75">
      <c r="A25" s="17" t="s">
        <v>52</v>
      </c>
      <c r="B25" s="17"/>
      <c r="C25" s="69" t="s">
        <v>584</v>
      </c>
      <c r="D25" s="69"/>
    </row>
    <row r="26" spans="1:4" ht="12.75">
      <c r="A26" s="17" t="s">
        <v>53</v>
      </c>
      <c r="B26" s="17"/>
      <c r="C26" s="69" t="s">
        <v>54</v>
      </c>
      <c r="D26" s="69"/>
    </row>
    <row r="27" spans="1:4" ht="12.75">
      <c r="A27" s="17" t="s">
        <v>55</v>
      </c>
      <c r="B27" s="17"/>
      <c r="C27" s="69" t="s">
        <v>56</v>
      </c>
      <c r="D27" s="69"/>
    </row>
    <row r="28" spans="1:4" ht="12.75">
      <c r="A28" s="1" t="s">
        <v>57</v>
      </c>
      <c r="C28" s="56" t="s">
        <v>462</v>
      </c>
      <c r="D28" s="56"/>
    </row>
    <row r="29" spans="1:4" ht="12.75">
      <c r="A29" s="1" t="s">
        <v>460</v>
      </c>
      <c r="C29" s="56" t="s">
        <v>461</v>
      </c>
      <c r="D29" s="56"/>
    </row>
    <row r="30" spans="2:3" ht="12.75">
      <c r="B30" s="3"/>
      <c r="C30" s="2"/>
    </row>
    <row r="31" spans="1:4" ht="12.75">
      <c r="A31" s="44" t="s">
        <v>886</v>
      </c>
      <c r="B31" s="3"/>
      <c r="C31" s="11"/>
      <c r="D31" s="17"/>
    </row>
    <row r="32" spans="1:2" ht="12.75">
      <c r="A32" s="44"/>
      <c r="B32" s="3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D6:D8"/>
    <mergeCell ref="C27:D27"/>
    <mergeCell ref="C28:D28"/>
    <mergeCell ref="C29:D29"/>
    <mergeCell ref="C25:D25"/>
    <mergeCell ref="C26:D26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7.57421875" style="1" bestFit="1" customWidth="1"/>
    <col min="6" max="6" width="7.8515625" style="33" customWidth="1"/>
    <col min="7" max="8" width="7.28125" style="3" customWidth="1"/>
    <col min="9" max="11" width="8.7109375" style="4" customWidth="1"/>
    <col min="12" max="30" width="8.7109375" style="1" customWidth="1"/>
    <col min="31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77" t="s">
        <v>523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6" spans="1:11" ht="12.75">
      <c r="A6" s="47" t="s">
        <v>0</v>
      </c>
      <c r="B6" s="64" t="s">
        <v>1</v>
      </c>
      <c r="C6" s="70" t="s">
        <v>970</v>
      </c>
      <c r="D6" s="64" t="s">
        <v>2</v>
      </c>
      <c r="E6" s="47" t="s">
        <v>3</v>
      </c>
      <c r="F6" s="50" t="s">
        <v>229</v>
      </c>
      <c r="G6" s="53" t="s">
        <v>230</v>
      </c>
      <c r="H6" s="79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48"/>
      <c r="B7" s="64"/>
      <c r="C7" s="70"/>
      <c r="D7" s="64"/>
      <c r="E7" s="48"/>
      <c r="F7" s="51"/>
      <c r="G7" s="75"/>
      <c r="H7" s="79"/>
      <c r="I7" s="7" t="s">
        <v>834</v>
      </c>
      <c r="J7" s="7" t="s">
        <v>932</v>
      </c>
      <c r="K7" s="7" t="s">
        <v>962</v>
      </c>
    </row>
    <row r="8" spans="1:11" ht="12.75">
      <c r="A8" s="49"/>
      <c r="B8" s="64"/>
      <c r="C8" s="70"/>
      <c r="D8" s="64"/>
      <c r="E8" s="49"/>
      <c r="F8" s="52"/>
      <c r="G8" s="76"/>
      <c r="H8" s="79"/>
      <c r="I8" s="28" t="s">
        <v>888</v>
      </c>
      <c r="J8" s="28" t="s">
        <v>933</v>
      </c>
      <c r="K8" s="28" t="s">
        <v>963</v>
      </c>
    </row>
    <row r="9" spans="1:17" ht="12.75">
      <c r="A9" s="34" t="s">
        <v>282</v>
      </c>
      <c r="B9" s="85">
        <v>1</v>
      </c>
      <c r="C9" s="86">
        <v>113.685375</v>
      </c>
      <c r="D9" s="13" t="s">
        <v>397</v>
      </c>
      <c r="E9" s="13" t="s">
        <v>100</v>
      </c>
      <c r="F9" s="41">
        <v>29205</v>
      </c>
      <c r="G9" s="14">
        <v>632651</v>
      </c>
      <c r="H9" s="14" t="s">
        <v>821</v>
      </c>
      <c r="I9" s="46">
        <v>33.758750000000006</v>
      </c>
      <c r="J9" s="46">
        <v>36.383125</v>
      </c>
      <c r="K9" s="46">
        <v>43.5435</v>
      </c>
      <c r="L9" s="91"/>
      <c r="M9" s="91"/>
      <c r="N9" s="91"/>
      <c r="O9" s="91"/>
      <c r="P9" s="91"/>
      <c r="Q9" s="91"/>
    </row>
    <row r="10" spans="1:17" ht="12.75">
      <c r="A10" s="34" t="s">
        <v>282</v>
      </c>
      <c r="B10" s="87">
        <v>2</v>
      </c>
      <c r="C10" s="88">
        <v>86.52875</v>
      </c>
      <c r="D10" s="13" t="s">
        <v>481</v>
      </c>
      <c r="E10" s="13" t="s">
        <v>153</v>
      </c>
      <c r="F10" s="41">
        <v>30261</v>
      </c>
      <c r="G10" s="14">
        <v>635655</v>
      </c>
      <c r="H10" s="14" t="s">
        <v>809</v>
      </c>
      <c r="I10" s="46">
        <v>33.74875000000001</v>
      </c>
      <c r="J10" s="46"/>
      <c r="K10" s="46">
        <v>52.779999999999994</v>
      </c>
      <c r="L10" s="91"/>
      <c r="M10" s="91"/>
      <c r="N10" s="91"/>
      <c r="O10" s="91"/>
      <c r="P10" s="91"/>
      <c r="Q10" s="91"/>
    </row>
    <row r="11" spans="1:17" ht="12.75">
      <c r="A11" s="34" t="s">
        <v>282</v>
      </c>
      <c r="B11" s="89">
        <v>3</v>
      </c>
      <c r="C11" s="92">
        <v>67.43750000000001</v>
      </c>
      <c r="D11" s="13" t="s">
        <v>475</v>
      </c>
      <c r="E11" s="13" t="s">
        <v>400</v>
      </c>
      <c r="F11" s="41">
        <v>30153</v>
      </c>
      <c r="G11" s="14">
        <v>122599</v>
      </c>
      <c r="H11" s="14" t="s">
        <v>821</v>
      </c>
      <c r="I11" s="46">
        <v>67.43750000000001</v>
      </c>
      <c r="J11" s="46"/>
      <c r="K11" s="46"/>
      <c r="L11" s="91"/>
      <c r="M11" s="91"/>
      <c r="N11" s="91"/>
      <c r="O11" s="91"/>
      <c r="P11" s="91"/>
      <c r="Q11" s="91"/>
    </row>
    <row r="12" spans="1:17" ht="12.75">
      <c r="A12" s="34" t="s">
        <v>282</v>
      </c>
      <c r="B12" s="8">
        <v>4</v>
      </c>
      <c r="C12" s="9">
        <v>53.95</v>
      </c>
      <c r="D12" s="13" t="s">
        <v>474</v>
      </c>
      <c r="E12" s="13" t="s">
        <v>122</v>
      </c>
      <c r="F12" s="41">
        <v>30170</v>
      </c>
      <c r="G12" s="14">
        <v>122395</v>
      </c>
      <c r="H12" s="14" t="s">
        <v>40</v>
      </c>
      <c r="I12" s="46">
        <v>53.95</v>
      </c>
      <c r="J12" s="46"/>
      <c r="K12" s="46"/>
      <c r="L12" s="91"/>
      <c r="M12" s="91"/>
      <c r="N12" s="91"/>
      <c r="O12" s="91"/>
      <c r="P12" s="91"/>
      <c r="Q12" s="91"/>
    </row>
    <row r="13" spans="1:17" ht="12.75">
      <c r="A13" s="34" t="s">
        <v>282</v>
      </c>
      <c r="B13" s="8">
        <v>5</v>
      </c>
      <c r="C13" s="9">
        <v>44.508750000000006</v>
      </c>
      <c r="D13" s="13" t="s">
        <v>692</v>
      </c>
      <c r="E13" s="13" t="s">
        <v>134</v>
      </c>
      <c r="F13" s="41">
        <v>27418</v>
      </c>
      <c r="G13" s="14">
        <v>684748</v>
      </c>
      <c r="H13" s="14" t="s">
        <v>40</v>
      </c>
      <c r="I13" s="46">
        <v>44.508750000000006</v>
      </c>
      <c r="J13" s="46"/>
      <c r="K13" s="46"/>
      <c r="L13" s="91"/>
      <c r="M13" s="91"/>
      <c r="N13" s="91"/>
      <c r="O13" s="91"/>
      <c r="P13" s="91"/>
      <c r="Q13" s="91"/>
    </row>
    <row r="14" spans="1:17" ht="12.75">
      <c r="A14" s="34" t="s">
        <v>282</v>
      </c>
      <c r="B14" s="8">
        <v>6</v>
      </c>
      <c r="C14" s="9">
        <v>36.363125000000004</v>
      </c>
      <c r="D14" s="13" t="s">
        <v>812</v>
      </c>
      <c r="E14" s="13" t="s">
        <v>813</v>
      </c>
      <c r="F14" s="41">
        <v>28650</v>
      </c>
      <c r="G14" s="14">
        <v>705987</v>
      </c>
      <c r="H14" s="14" t="s">
        <v>22</v>
      </c>
      <c r="I14" s="46"/>
      <c r="J14" s="46">
        <v>36.363125000000004</v>
      </c>
      <c r="K14" s="46"/>
      <c r="L14" s="91"/>
      <c r="M14" s="91"/>
      <c r="N14" s="91"/>
      <c r="O14" s="91"/>
      <c r="P14" s="91"/>
      <c r="Q14" s="91"/>
    </row>
    <row r="15" spans="1:17" ht="12.75">
      <c r="A15" s="34" t="s">
        <v>282</v>
      </c>
      <c r="B15" s="8">
        <v>7</v>
      </c>
      <c r="C15" s="9">
        <v>33.73875000000001</v>
      </c>
      <c r="D15" s="13" t="s">
        <v>716</v>
      </c>
      <c r="E15" s="13" t="s">
        <v>157</v>
      </c>
      <c r="F15" s="41">
        <v>28483</v>
      </c>
      <c r="G15" s="14">
        <v>687577</v>
      </c>
      <c r="H15" s="14" t="s">
        <v>821</v>
      </c>
      <c r="I15" s="46">
        <v>33.73875000000001</v>
      </c>
      <c r="J15" s="46"/>
      <c r="K15" s="46"/>
      <c r="L15" s="91"/>
      <c r="M15" s="91"/>
      <c r="N15" s="91"/>
      <c r="O15" s="91"/>
      <c r="P15" s="91"/>
      <c r="Q15" s="91"/>
    </row>
    <row r="18" spans="1:4" ht="12.75">
      <c r="A18" s="17" t="s">
        <v>52</v>
      </c>
      <c r="B18" s="17"/>
      <c r="C18" s="69" t="s">
        <v>584</v>
      </c>
      <c r="D18" s="69"/>
    </row>
    <row r="19" spans="1:4" ht="12.75">
      <c r="A19" s="17" t="s">
        <v>53</v>
      </c>
      <c r="B19" s="17"/>
      <c r="C19" s="69" t="s">
        <v>54</v>
      </c>
      <c r="D19" s="69"/>
    </row>
    <row r="20" spans="1:4" ht="12.75">
      <c r="A20" s="17" t="s">
        <v>55</v>
      </c>
      <c r="B20" s="17"/>
      <c r="C20" s="69" t="s">
        <v>56</v>
      </c>
      <c r="D20" s="69"/>
    </row>
    <row r="21" spans="1:4" ht="12.75">
      <c r="A21" s="1" t="s">
        <v>57</v>
      </c>
      <c r="C21" s="56" t="s">
        <v>462</v>
      </c>
      <c r="D21" s="56"/>
    </row>
    <row r="22" spans="1:4" ht="12.75">
      <c r="A22" s="1" t="s">
        <v>460</v>
      </c>
      <c r="C22" s="56" t="s">
        <v>461</v>
      </c>
      <c r="D22" s="56"/>
    </row>
    <row r="23" spans="2:3" ht="12.75">
      <c r="B23" s="3"/>
      <c r="C23" s="2"/>
    </row>
    <row r="24" spans="1:4" ht="12.75">
      <c r="A24" s="44" t="s">
        <v>886</v>
      </c>
      <c r="B24" s="3"/>
      <c r="C24" s="11"/>
      <c r="D24" s="17"/>
    </row>
    <row r="25" spans="1:2" ht="12.75">
      <c r="A25" s="44"/>
      <c r="B25" s="3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C22:D22"/>
    <mergeCell ref="F6:F8"/>
    <mergeCell ref="G6:G8"/>
    <mergeCell ref="H6:H8"/>
    <mergeCell ref="C19:D19"/>
    <mergeCell ref="C20:D20"/>
    <mergeCell ref="C21:D21"/>
    <mergeCell ref="C18:D18"/>
  </mergeCells>
  <conditionalFormatting sqref="I16:K16">
    <cfRule type="expression" priority="124" dxfId="0" stopIfTrue="1">
      <formula>COUNTA($I16:$K16)&lt;5</formula>
    </cfRule>
    <cfRule type="cellIs" priority="125" dxfId="0" operator="greaterThanOrEqual" stopIfTrue="1">
      <formula>LARGE($I16:$K16,4)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23.28125" style="1" bestFit="1" customWidth="1"/>
    <col min="6" max="6" width="7.8515625" style="33" customWidth="1"/>
    <col min="7" max="8" width="7.28125" style="3" customWidth="1"/>
    <col min="9" max="11" width="8.7109375" style="4" customWidth="1"/>
    <col min="12" max="30" width="8.7109375" style="1" customWidth="1"/>
    <col min="31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77" t="s">
        <v>525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>
      <c r="A5" s="38"/>
    </row>
    <row r="6" spans="1:11" ht="12.75">
      <c r="A6" s="47" t="s">
        <v>0</v>
      </c>
      <c r="B6" s="64" t="s">
        <v>1</v>
      </c>
      <c r="C6" s="70" t="s">
        <v>970</v>
      </c>
      <c r="D6" s="64" t="s">
        <v>2</v>
      </c>
      <c r="E6" s="47" t="s">
        <v>3</v>
      </c>
      <c r="F6" s="50" t="s">
        <v>229</v>
      </c>
      <c r="G6" s="53" t="s">
        <v>230</v>
      </c>
      <c r="H6" s="79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48"/>
      <c r="B7" s="64"/>
      <c r="C7" s="70"/>
      <c r="D7" s="64"/>
      <c r="E7" s="48"/>
      <c r="F7" s="51"/>
      <c r="G7" s="75"/>
      <c r="H7" s="79"/>
      <c r="I7" s="7" t="s">
        <v>834</v>
      </c>
      <c r="J7" s="7" t="s">
        <v>932</v>
      </c>
      <c r="K7" s="7" t="s">
        <v>962</v>
      </c>
    </row>
    <row r="8" spans="1:11" ht="12.75">
      <c r="A8" s="49"/>
      <c r="B8" s="64"/>
      <c r="C8" s="70"/>
      <c r="D8" s="64"/>
      <c r="E8" s="49"/>
      <c r="F8" s="52"/>
      <c r="G8" s="76"/>
      <c r="H8" s="79"/>
      <c r="I8" s="28" t="s">
        <v>888</v>
      </c>
      <c r="J8" s="28" t="s">
        <v>933</v>
      </c>
      <c r="K8" s="28" t="s">
        <v>963</v>
      </c>
    </row>
    <row r="9" spans="1:17" ht="12.75">
      <c r="A9" s="34" t="s">
        <v>280</v>
      </c>
      <c r="B9" s="85">
        <v>1</v>
      </c>
      <c r="C9" s="86">
        <v>144.378</v>
      </c>
      <c r="D9" s="13" t="s">
        <v>107</v>
      </c>
      <c r="E9" s="13" t="s">
        <v>784</v>
      </c>
      <c r="F9" s="41">
        <v>25301</v>
      </c>
      <c r="G9" s="14">
        <v>102966</v>
      </c>
      <c r="H9" s="14" t="s">
        <v>809</v>
      </c>
      <c r="I9" s="46">
        <v>35.43</v>
      </c>
      <c r="J9" s="46">
        <v>44.748</v>
      </c>
      <c r="K9" s="46">
        <v>64.2</v>
      </c>
      <c r="L9" s="91"/>
      <c r="M9" s="91"/>
      <c r="N9" s="91"/>
      <c r="O9" s="91"/>
      <c r="P9" s="91"/>
      <c r="Q9" s="91"/>
    </row>
    <row r="10" spans="1:17" ht="12.75">
      <c r="A10" s="34" t="s">
        <v>280</v>
      </c>
      <c r="B10" s="87">
        <v>2</v>
      </c>
      <c r="C10" s="88">
        <v>138.59999999999997</v>
      </c>
      <c r="D10" s="13" t="s">
        <v>393</v>
      </c>
      <c r="E10" s="13" t="s">
        <v>134</v>
      </c>
      <c r="F10" s="41">
        <v>26963</v>
      </c>
      <c r="G10" s="14">
        <v>106179</v>
      </c>
      <c r="H10" s="14" t="s">
        <v>298</v>
      </c>
      <c r="I10" s="46">
        <v>70.8</v>
      </c>
      <c r="J10" s="46">
        <v>67.79999999999998</v>
      </c>
      <c r="K10" s="46"/>
      <c r="L10" s="91"/>
      <c r="M10" s="91"/>
      <c r="N10" s="91"/>
      <c r="O10" s="91"/>
      <c r="P10" s="91"/>
      <c r="Q10" s="91"/>
    </row>
    <row r="11" spans="1:17" ht="12.75">
      <c r="A11" s="34" t="s">
        <v>280</v>
      </c>
      <c r="B11" s="89">
        <v>3</v>
      </c>
      <c r="C11" s="92">
        <v>123.606</v>
      </c>
      <c r="D11" s="13" t="s">
        <v>427</v>
      </c>
      <c r="E11" s="31" t="s">
        <v>428</v>
      </c>
      <c r="F11" s="42">
        <v>23836</v>
      </c>
      <c r="G11" s="14">
        <v>105218</v>
      </c>
      <c r="H11" s="14" t="s">
        <v>429</v>
      </c>
      <c r="I11" s="46">
        <v>46.727999999999994</v>
      </c>
      <c r="J11" s="46">
        <v>44.748</v>
      </c>
      <c r="K11" s="46">
        <v>32.13</v>
      </c>
      <c r="L11" s="91"/>
      <c r="M11" s="91"/>
      <c r="N11" s="91"/>
      <c r="O11" s="91"/>
      <c r="P11" s="91"/>
      <c r="Q11" s="91"/>
    </row>
    <row r="12" spans="1:17" ht="12.75">
      <c r="A12" s="34" t="s">
        <v>280</v>
      </c>
      <c r="B12" s="8">
        <v>4</v>
      </c>
      <c r="C12" s="9">
        <v>123.02</v>
      </c>
      <c r="D12" s="13" t="s">
        <v>322</v>
      </c>
      <c r="E12" s="13" t="s">
        <v>304</v>
      </c>
      <c r="F12" s="41">
        <v>27028</v>
      </c>
      <c r="G12" s="14">
        <v>147250</v>
      </c>
      <c r="H12" s="39" t="s">
        <v>833</v>
      </c>
      <c r="I12" s="46">
        <v>46.727999999999994</v>
      </c>
      <c r="J12" s="46">
        <v>33.919999999999995</v>
      </c>
      <c r="K12" s="46">
        <v>42.372</v>
      </c>
      <c r="L12" s="91"/>
      <c r="M12" s="91"/>
      <c r="N12" s="91"/>
      <c r="O12" s="91"/>
      <c r="P12" s="91"/>
      <c r="Q12" s="91"/>
    </row>
    <row r="13" spans="1:17" ht="12.75">
      <c r="A13" s="34" t="s">
        <v>280</v>
      </c>
      <c r="B13" s="8">
        <v>5</v>
      </c>
      <c r="C13" s="9">
        <v>99.00799999999998</v>
      </c>
      <c r="D13" s="13" t="s">
        <v>364</v>
      </c>
      <c r="E13" s="13" t="s">
        <v>39</v>
      </c>
      <c r="F13" s="41">
        <v>25380</v>
      </c>
      <c r="G13" s="14">
        <v>138454</v>
      </c>
      <c r="H13" s="14" t="s">
        <v>365</v>
      </c>
      <c r="I13" s="46">
        <v>22.726</v>
      </c>
      <c r="J13" s="46">
        <v>33.90999999999999</v>
      </c>
      <c r="K13" s="46">
        <v>42.372</v>
      </c>
      <c r="L13" s="91"/>
      <c r="M13" s="91"/>
      <c r="N13" s="91"/>
      <c r="O13" s="91"/>
      <c r="P13" s="91"/>
      <c r="Q13" s="91"/>
    </row>
    <row r="14" spans="1:17" ht="12.75">
      <c r="A14" s="34" t="s">
        <v>280</v>
      </c>
      <c r="B14" s="8">
        <v>6</v>
      </c>
      <c r="C14" s="9">
        <v>86.77000000000001</v>
      </c>
      <c r="D14" s="13" t="s">
        <v>879</v>
      </c>
      <c r="E14" s="13" t="s">
        <v>51</v>
      </c>
      <c r="F14" s="41">
        <v>24072</v>
      </c>
      <c r="G14" s="14">
        <v>708073</v>
      </c>
      <c r="H14" s="14" t="s">
        <v>429</v>
      </c>
      <c r="I14" s="46">
        <v>35.41</v>
      </c>
      <c r="J14" s="46"/>
      <c r="K14" s="46">
        <v>51.36000000000001</v>
      </c>
      <c r="L14" s="91"/>
      <c r="M14" s="91"/>
      <c r="N14" s="91"/>
      <c r="O14" s="91"/>
      <c r="P14" s="91"/>
      <c r="Q14" s="91"/>
    </row>
    <row r="15" spans="1:17" ht="12.75">
      <c r="A15" s="34" t="s">
        <v>280</v>
      </c>
      <c r="B15" s="8">
        <v>7</v>
      </c>
      <c r="C15" s="9">
        <v>65.304</v>
      </c>
      <c r="D15" s="13" t="s">
        <v>683</v>
      </c>
      <c r="E15" s="13" t="s">
        <v>127</v>
      </c>
      <c r="F15" s="41">
        <v>24079</v>
      </c>
      <c r="G15" s="14">
        <v>676401</v>
      </c>
      <c r="H15" s="14" t="s">
        <v>335</v>
      </c>
      <c r="I15" s="46">
        <v>11.488</v>
      </c>
      <c r="J15" s="46">
        <v>21.706</v>
      </c>
      <c r="K15" s="46">
        <v>32.11</v>
      </c>
      <c r="L15" s="91"/>
      <c r="M15" s="91"/>
      <c r="N15" s="91"/>
      <c r="O15" s="91"/>
      <c r="P15" s="91"/>
      <c r="Q15" s="91"/>
    </row>
    <row r="16" spans="1:17" ht="12.75">
      <c r="A16" s="34" t="s">
        <v>280</v>
      </c>
      <c r="B16" s="8">
        <v>8</v>
      </c>
      <c r="C16" s="9">
        <v>56.59599999999999</v>
      </c>
      <c r="D16" s="13" t="s">
        <v>725</v>
      </c>
      <c r="E16" s="13" t="s">
        <v>191</v>
      </c>
      <c r="F16" s="41">
        <v>25356</v>
      </c>
      <c r="G16" s="14">
        <v>102170</v>
      </c>
      <c r="H16" s="39" t="s">
        <v>809</v>
      </c>
      <c r="I16" s="46">
        <v>22.666</v>
      </c>
      <c r="J16" s="46">
        <v>33.92999999999999</v>
      </c>
      <c r="K16" s="46"/>
      <c r="L16" s="91"/>
      <c r="M16" s="91"/>
      <c r="N16" s="91"/>
      <c r="O16" s="91"/>
      <c r="P16" s="91"/>
      <c r="Q16" s="91"/>
    </row>
    <row r="17" spans="1:17" ht="12.75">
      <c r="A17" s="34" t="s">
        <v>280</v>
      </c>
      <c r="B17" s="8">
        <v>9</v>
      </c>
      <c r="C17" s="9">
        <v>54.239999999999995</v>
      </c>
      <c r="D17" s="13" t="s">
        <v>887</v>
      </c>
      <c r="E17" s="13" t="s">
        <v>191</v>
      </c>
      <c r="F17" s="41">
        <v>26454</v>
      </c>
      <c r="G17" s="14">
        <v>100417</v>
      </c>
      <c r="H17" s="14" t="s">
        <v>259</v>
      </c>
      <c r="I17" s="46">
        <v>56.63999999999999</v>
      </c>
      <c r="J17" s="46">
        <v>54.239999999999995</v>
      </c>
      <c r="K17" s="46"/>
      <c r="L17" s="91"/>
      <c r="M17" s="91"/>
      <c r="N17" s="91"/>
      <c r="O17" s="91"/>
      <c r="P17" s="91"/>
      <c r="Q17" s="91"/>
    </row>
    <row r="18" spans="1:17" ht="12.75">
      <c r="A18" s="34" t="s">
        <v>280</v>
      </c>
      <c r="B18" s="8">
        <v>10</v>
      </c>
      <c r="C18" s="9">
        <v>44.49199999999999</v>
      </c>
      <c r="D18" s="13" t="s">
        <v>744</v>
      </c>
      <c r="E18" s="13" t="s">
        <v>20</v>
      </c>
      <c r="F18" s="41">
        <v>24066</v>
      </c>
      <c r="G18" s="14">
        <v>615824</v>
      </c>
      <c r="H18" s="14" t="s">
        <v>343</v>
      </c>
      <c r="I18" s="46">
        <v>22.735999999999997</v>
      </c>
      <c r="J18" s="46">
        <v>21.755999999999997</v>
      </c>
      <c r="K18" s="46"/>
      <c r="L18" s="91"/>
      <c r="M18" s="91"/>
      <c r="N18" s="91"/>
      <c r="O18" s="91"/>
      <c r="P18" s="91"/>
      <c r="Q18" s="91"/>
    </row>
    <row r="19" spans="1:17" ht="12.75">
      <c r="A19" s="34" t="s">
        <v>280</v>
      </c>
      <c r="B19" s="8">
        <v>11</v>
      </c>
      <c r="C19" s="9">
        <v>44.452</v>
      </c>
      <c r="D19" s="13" t="s">
        <v>671</v>
      </c>
      <c r="E19" s="13" t="s">
        <v>16</v>
      </c>
      <c r="F19" s="41">
        <v>23893</v>
      </c>
      <c r="G19" s="14">
        <v>679366</v>
      </c>
      <c r="H19" s="14" t="s">
        <v>288</v>
      </c>
      <c r="I19" s="46">
        <v>22.706</v>
      </c>
      <c r="J19" s="46">
        <v>21.746</v>
      </c>
      <c r="K19" s="46"/>
      <c r="L19" s="91"/>
      <c r="M19" s="91"/>
      <c r="N19" s="91"/>
      <c r="O19" s="91"/>
      <c r="P19" s="91"/>
      <c r="Q19" s="91"/>
    </row>
    <row r="20" spans="1:17" ht="12.75">
      <c r="A20" s="34" t="s">
        <v>280</v>
      </c>
      <c r="B20" s="8">
        <v>12</v>
      </c>
      <c r="C20" s="9">
        <v>44.41199999999999</v>
      </c>
      <c r="D20" s="13" t="s">
        <v>578</v>
      </c>
      <c r="E20" s="13" t="s">
        <v>149</v>
      </c>
      <c r="F20" s="41">
        <v>24619</v>
      </c>
      <c r="G20" s="14">
        <v>659232</v>
      </c>
      <c r="H20" s="14" t="s">
        <v>675</v>
      </c>
      <c r="I20" s="46">
        <v>22.676</v>
      </c>
      <c r="J20" s="46">
        <v>21.735999999999997</v>
      </c>
      <c r="K20" s="46"/>
      <c r="L20" s="91"/>
      <c r="M20" s="91"/>
      <c r="N20" s="91"/>
      <c r="O20" s="91"/>
      <c r="P20" s="91"/>
      <c r="Q20" s="91"/>
    </row>
    <row r="21" spans="1:17" ht="12.75">
      <c r="A21" s="34" t="s">
        <v>280</v>
      </c>
      <c r="B21" s="8">
        <v>13</v>
      </c>
      <c r="C21" s="9">
        <v>42.339999999999996</v>
      </c>
      <c r="D21" s="13" t="s">
        <v>803</v>
      </c>
      <c r="E21" s="13" t="s">
        <v>454</v>
      </c>
      <c r="F21" s="41">
        <v>24180</v>
      </c>
      <c r="G21" s="14">
        <v>697200</v>
      </c>
      <c r="H21" s="14" t="s">
        <v>22</v>
      </c>
      <c r="I21" s="46"/>
      <c r="J21" s="46">
        <v>21.715999999999998</v>
      </c>
      <c r="K21" s="46">
        <v>20.624</v>
      </c>
      <c r="L21" s="91"/>
      <c r="M21" s="91"/>
      <c r="N21" s="91"/>
      <c r="O21" s="91"/>
      <c r="P21" s="91"/>
      <c r="Q21" s="91"/>
    </row>
    <row r="22" spans="1:17" ht="12.75">
      <c r="A22" s="34" t="s">
        <v>280</v>
      </c>
      <c r="B22" s="8">
        <v>14</v>
      </c>
      <c r="C22" s="9">
        <v>35.44</v>
      </c>
      <c r="D22" s="13" t="s">
        <v>348</v>
      </c>
      <c r="E22" s="13" t="s">
        <v>30</v>
      </c>
      <c r="F22" s="41">
        <v>23656</v>
      </c>
      <c r="G22" s="14">
        <v>632033</v>
      </c>
      <c r="H22" s="14" t="s">
        <v>40</v>
      </c>
      <c r="I22" s="46">
        <v>35.44</v>
      </c>
      <c r="J22" s="46"/>
      <c r="K22" s="46"/>
      <c r="L22" s="91"/>
      <c r="M22" s="91"/>
      <c r="N22" s="91"/>
      <c r="O22" s="91"/>
      <c r="P22" s="91"/>
      <c r="Q22" s="91"/>
    </row>
    <row r="23" spans="1:17" ht="12.75">
      <c r="A23" s="34" t="s">
        <v>280</v>
      </c>
      <c r="B23" s="8">
        <v>15</v>
      </c>
      <c r="C23" s="9">
        <v>35.42</v>
      </c>
      <c r="D23" s="13" t="s">
        <v>380</v>
      </c>
      <c r="E23" s="13" t="s">
        <v>20</v>
      </c>
      <c r="F23" s="41">
        <v>26646</v>
      </c>
      <c r="G23" s="14">
        <v>101722</v>
      </c>
      <c r="H23" s="14" t="s">
        <v>821</v>
      </c>
      <c r="I23" s="46">
        <v>35.42</v>
      </c>
      <c r="J23" s="46"/>
      <c r="K23" s="46"/>
      <c r="L23" s="91"/>
      <c r="M23" s="91"/>
      <c r="N23" s="91"/>
      <c r="O23" s="91"/>
      <c r="P23" s="91"/>
      <c r="Q23" s="91"/>
    </row>
    <row r="24" spans="1:17" ht="12.75">
      <c r="A24" s="34" t="s">
        <v>280</v>
      </c>
      <c r="B24" s="8">
        <v>16</v>
      </c>
      <c r="C24" s="9">
        <v>33.93999999999999</v>
      </c>
      <c r="D24" s="13" t="s">
        <v>565</v>
      </c>
      <c r="E24" s="13" t="s">
        <v>108</v>
      </c>
      <c r="F24" s="41">
        <v>25137</v>
      </c>
      <c r="G24" s="14">
        <v>661937</v>
      </c>
      <c r="H24" s="14" t="s">
        <v>95</v>
      </c>
      <c r="I24" s="46"/>
      <c r="J24" s="46">
        <v>33.93999999999999</v>
      </c>
      <c r="K24" s="46"/>
      <c r="L24" s="91"/>
      <c r="M24" s="91"/>
      <c r="N24" s="91"/>
      <c r="O24" s="91"/>
      <c r="P24" s="91"/>
      <c r="Q24" s="91"/>
    </row>
    <row r="25" spans="1:17" ht="12.75">
      <c r="A25" s="34" t="s">
        <v>280</v>
      </c>
      <c r="B25" s="8">
        <v>17</v>
      </c>
      <c r="C25" s="9">
        <v>32.120000000000005</v>
      </c>
      <c r="D25" s="13" t="s">
        <v>310</v>
      </c>
      <c r="E25" s="13" t="s">
        <v>98</v>
      </c>
      <c r="F25" s="41">
        <v>25210</v>
      </c>
      <c r="G25" s="14">
        <v>623326</v>
      </c>
      <c r="H25" s="14" t="s">
        <v>931</v>
      </c>
      <c r="I25" s="46"/>
      <c r="J25" s="46"/>
      <c r="K25" s="46">
        <v>32.120000000000005</v>
      </c>
      <c r="L25" s="91"/>
      <c r="M25" s="91"/>
      <c r="N25" s="91"/>
      <c r="O25" s="91"/>
      <c r="P25" s="91"/>
      <c r="Q25" s="91"/>
    </row>
    <row r="26" spans="1:17" ht="12.75">
      <c r="A26" s="34" t="s">
        <v>280</v>
      </c>
      <c r="B26" s="8">
        <v>18</v>
      </c>
      <c r="C26" s="9">
        <v>22.715999999999998</v>
      </c>
      <c r="D26" s="13" t="s">
        <v>340</v>
      </c>
      <c r="E26" s="13" t="s">
        <v>16</v>
      </c>
      <c r="F26" s="41">
        <v>24731</v>
      </c>
      <c r="G26" s="14">
        <v>130730</v>
      </c>
      <c r="H26" s="14" t="s">
        <v>40</v>
      </c>
      <c r="I26" s="46">
        <v>22.715999999999998</v>
      </c>
      <c r="J26" s="46"/>
      <c r="K26" s="46"/>
      <c r="L26" s="91"/>
      <c r="M26" s="91"/>
      <c r="N26" s="91"/>
      <c r="O26" s="91"/>
      <c r="P26" s="91"/>
      <c r="Q26" s="91"/>
    </row>
    <row r="27" spans="1:17" ht="12.75">
      <c r="A27" s="34" t="s">
        <v>280</v>
      </c>
      <c r="B27" s="8">
        <v>19</v>
      </c>
      <c r="C27" s="9">
        <v>22.695999999999998</v>
      </c>
      <c r="D27" s="13" t="s">
        <v>575</v>
      </c>
      <c r="E27" s="13" t="s">
        <v>156</v>
      </c>
      <c r="F27" s="41">
        <v>26641</v>
      </c>
      <c r="G27" s="14">
        <v>666313</v>
      </c>
      <c r="H27" s="14" t="s">
        <v>564</v>
      </c>
      <c r="I27" s="46">
        <v>22.695999999999998</v>
      </c>
      <c r="J27" s="46"/>
      <c r="K27" s="46"/>
      <c r="L27" s="91"/>
      <c r="M27" s="91"/>
      <c r="N27" s="91"/>
      <c r="O27" s="91"/>
      <c r="P27" s="91"/>
      <c r="Q27" s="91"/>
    </row>
    <row r="28" spans="1:17" ht="12.75">
      <c r="A28" s="34" t="s">
        <v>280</v>
      </c>
      <c r="B28" s="8">
        <v>20</v>
      </c>
      <c r="C28" s="9">
        <v>22.686</v>
      </c>
      <c r="D28" s="13" t="s">
        <v>498</v>
      </c>
      <c r="E28" s="13" t="s">
        <v>35</v>
      </c>
      <c r="F28" s="41">
        <v>25610</v>
      </c>
      <c r="G28" s="14">
        <v>655938</v>
      </c>
      <c r="H28" s="14" t="s">
        <v>298</v>
      </c>
      <c r="I28" s="46">
        <v>22.686</v>
      </c>
      <c r="J28" s="46"/>
      <c r="K28" s="46"/>
      <c r="L28" s="91"/>
      <c r="M28" s="91"/>
      <c r="N28" s="91"/>
      <c r="O28" s="91"/>
      <c r="P28" s="91"/>
      <c r="Q28" s="91"/>
    </row>
    <row r="29" spans="1:17" ht="12.75">
      <c r="A29" s="34" t="s">
        <v>280</v>
      </c>
      <c r="B29" s="8">
        <v>21</v>
      </c>
      <c r="C29" s="9">
        <v>21.766</v>
      </c>
      <c r="D29" s="13" t="s">
        <v>749</v>
      </c>
      <c r="E29" s="13" t="s">
        <v>312</v>
      </c>
      <c r="F29" s="41">
        <v>23436</v>
      </c>
      <c r="G29" s="14">
        <v>703253</v>
      </c>
      <c r="H29" s="14" t="s">
        <v>946</v>
      </c>
      <c r="I29" s="46"/>
      <c r="J29" s="46">
        <v>21.766</v>
      </c>
      <c r="K29" s="46"/>
      <c r="L29" s="91"/>
      <c r="M29" s="91"/>
      <c r="N29" s="91"/>
      <c r="O29" s="91"/>
      <c r="P29" s="91"/>
      <c r="Q29" s="91"/>
    </row>
    <row r="30" spans="1:17" ht="12.75">
      <c r="A30" s="34" t="s">
        <v>280</v>
      </c>
      <c r="B30" s="8">
        <v>22</v>
      </c>
      <c r="C30" s="9">
        <v>21.726</v>
      </c>
      <c r="D30" s="13" t="s">
        <v>758</v>
      </c>
      <c r="E30" s="13" t="s">
        <v>232</v>
      </c>
      <c r="F30" s="41">
        <v>24494</v>
      </c>
      <c r="G30" s="14">
        <v>681039</v>
      </c>
      <c r="H30" s="14" t="s">
        <v>319</v>
      </c>
      <c r="I30" s="46"/>
      <c r="J30" s="46">
        <v>21.726</v>
      </c>
      <c r="K30" s="46"/>
      <c r="L30" s="91"/>
      <c r="M30" s="91"/>
      <c r="N30" s="91"/>
      <c r="O30" s="91"/>
      <c r="P30" s="91"/>
      <c r="Q30" s="91"/>
    </row>
    <row r="31" spans="1:17" ht="12.75">
      <c r="A31" s="34" t="s">
        <v>280</v>
      </c>
      <c r="B31" s="8">
        <v>23</v>
      </c>
      <c r="C31" s="9">
        <v>11.478</v>
      </c>
      <c r="D31" s="13" t="s">
        <v>351</v>
      </c>
      <c r="E31" s="13" t="s">
        <v>352</v>
      </c>
      <c r="F31" s="41">
        <v>24345</v>
      </c>
      <c r="G31" s="14">
        <v>632055</v>
      </c>
      <c r="H31" s="14" t="s">
        <v>809</v>
      </c>
      <c r="I31" s="46">
        <v>11.478</v>
      </c>
      <c r="J31" s="46"/>
      <c r="K31" s="46"/>
      <c r="L31" s="91"/>
      <c r="M31" s="91"/>
      <c r="N31" s="91"/>
      <c r="O31" s="91"/>
      <c r="P31" s="91"/>
      <c r="Q31" s="91"/>
    </row>
    <row r="32" spans="1:17" ht="12.75">
      <c r="A32" s="34" t="s">
        <v>280</v>
      </c>
      <c r="B32" s="8">
        <v>24</v>
      </c>
      <c r="C32" s="9">
        <v>11.468</v>
      </c>
      <c r="D32" s="13" t="s">
        <v>512</v>
      </c>
      <c r="E32" s="13" t="s">
        <v>23</v>
      </c>
      <c r="F32" s="41">
        <v>25192</v>
      </c>
      <c r="G32" s="14">
        <v>654676</v>
      </c>
      <c r="H32" s="14" t="s">
        <v>40</v>
      </c>
      <c r="I32" s="46">
        <v>11.468</v>
      </c>
      <c r="J32" s="46"/>
      <c r="K32" s="46"/>
      <c r="L32" s="91"/>
      <c r="M32" s="91"/>
      <c r="N32" s="91"/>
      <c r="O32" s="91"/>
      <c r="P32" s="91"/>
      <c r="Q32" s="91"/>
    </row>
    <row r="33" spans="1:3" ht="12.75">
      <c r="A33" s="29"/>
      <c r="B33" s="29"/>
      <c r="C33" s="30"/>
    </row>
    <row r="34" ht="12.75">
      <c r="C34" s="16"/>
    </row>
    <row r="35" spans="1:4" ht="12.75">
      <c r="A35" s="17" t="s">
        <v>52</v>
      </c>
      <c r="B35" s="17"/>
      <c r="C35" s="69" t="s">
        <v>584</v>
      </c>
      <c r="D35" s="69"/>
    </row>
    <row r="36" spans="1:4" ht="12.75">
      <c r="A36" s="17" t="s">
        <v>53</v>
      </c>
      <c r="B36" s="17"/>
      <c r="C36" s="69" t="s">
        <v>54</v>
      </c>
      <c r="D36" s="69"/>
    </row>
    <row r="37" spans="1:4" ht="12.75">
      <c r="A37" s="17" t="s">
        <v>55</v>
      </c>
      <c r="B37" s="17"/>
      <c r="C37" s="69" t="s">
        <v>56</v>
      </c>
      <c r="D37" s="69"/>
    </row>
    <row r="38" spans="1:4" ht="12.75">
      <c r="A38" s="1" t="s">
        <v>57</v>
      </c>
      <c r="C38" s="56" t="s">
        <v>462</v>
      </c>
      <c r="D38" s="56"/>
    </row>
    <row r="39" spans="1:4" ht="12.75">
      <c r="A39" s="1" t="s">
        <v>460</v>
      </c>
      <c r="C39" s="56" t="s">
        <v>461</v>
      </c>
      <c r="D39" s="56"/>
    </row>
    <row r="40" spans="2:3" ht="12.75">
      <c r="B40" s="3"/>
      <c r="C40" s="2"/>
    </row>
    <row r="41" spans="1:4" ht="12.75">
      <c r="A41" s="44" t="s">
        <v>886</v>
      </c>
      <c r="B41" s="3"/>
      <c r="C41" s="11"/>
      <c r="D41" s="17"/>
    </row>
    <row r="42" spans="1:2" ht="12.75">
      <c r="A42" s="44"/>
      <c r="B42" s="3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D6:D8"/>
    <mergeCell ref="C35:D35"/>
    <mergeCell ref="C38:D38"/>
    <mergeCell ref="C39:D39"/>
    <mergeCell ref="C36:D36"/>
    <mergeCell ref="C37:D37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9.8515625" style="1" bestFit="1" customWidth="1"/>
    <col min="5" max="5" width="15.7109375" style="1" customWidth="1"/>
    <col min="6" max="6" width="7.8515625" style="33" customWidth="1"/>
    <col min="7" max="8" width="7.28125" style="3" customWidth="1"/>
    <col min="9" max="11" width="8.7109375" style="4" customWidth="1"/>
    <col min="12" max="30" width="8.7109375" style="1" customWidth="1"/>
    <col min="31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77" t="s">
        <v>526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6" spans="1:11" ht="12.75">
      <c r="A6" s="47" t="s">
        <v>0</v>
      </c>
      <c r="B6" s="64" t="s">
        <v>1</v>
      </c>
      <c r="C6" s="70" t="s">
        <v>970</v>
      </c>
      <c r="D6" s="64" t="s">
        <v>2</v>
      </c>
      <c r="E6" s="47" t="s">
        <v>3</v>
      </c>
      <c r="F6" s="50" t="s">
        <v>229</v>
      </c>
      <c r="G6" s="53" t="s">
        <v>230</v>
      </c>
      <c r="H6" s="79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48"/>
      <c r="B7" s="64"/>
      <c r="C7" s="70"/>
      <c r="D7" s="64"/>
      <c r="E7" s="48"/>
      <c r="F7" s="51"/>
      <c r="G7" s="75"/>
      <c r="H7" s="79"/>
      <c r="I7" s="7" t="s">
        <v>834</v>
      </c>
      <c r="J7" s="7" t="s">
        <v>932</v>
      </c>
      <c r="K7" s="7" t="s">
        <v>962</v>
      </c>
    </row>
    <row r="8" spans="1:11" ht="12.75">
      <c r="A8" s="49"/>
      <c r="B8" s="64"/>
      <c r="C8" s="70"/>
      <c r="D8" s="64"/>
      <c r="E8" s="49"/>
      <c r="F8" s="52"/>
      <c r="G8" s="76"/>
      <c r="H8" s="79"/>
      <c r="I8" s="28" t="s">
        <v>888</v>
      </c>
      <c r="J8" s="28" t="s">
        <v>933</v>
      </c>
      <c r="K8" s="28" t="s">
        <v>963</v>
      </c>
    </row>
    <row r="9" spans="1:17" ht="12.75">
      <c r="A9" s="34" t="s">
        <v>283</v>
      </c>
      <c r="B9" s="85">
        <v>1</v>
      </c>
      <c r="C9" s="86">
        <v>138.5058125</v>
      </c>
      <c r="D9" s="13" t="s">
        <v>653</v>
      </c>
      <c r="E9" s="13" t="s">
        <v>100</v>
      </c>
      <c r="F9" s="41">
        <v>22642</v>
      </c>
      <c r="G9" s="14">
        <v>106826</v>
      </c>
      <c r="H9" s="14" t="s">
        <v>12</v>
      </c>
      <c r="I9" s="46">
        <v>59.98437500000001</v>
      </c>
      <c r="J9" s="46">
        <v>40.247625</v>
      </c>
      <c r="K9" s="46">
        <v>38.273812500000005</v>
      </c>
      <c r="L9" s="91"/>
      <c r="M9" s="91"/>
      <c r="N9" s="91"/>
      <c r="O9" s="91"/>
      <c r="P9" s="91"/>
      <c r="Q9" s="91"/>
    </row>
    <row r="10" spans="1:17" ht="12.75">
      <c r="A10" s="34" t="s">
        <v>283</v>
      </c>
      <c r="B10" s="87">
        <v>2</v>
      </c>
      <c r="C10" s="88">
        <v>106.90531250000001</v>
      </c>
      <c r="D10" s="13" t="s">
        <v>297</v>
      </c>
      <c r="E10" s="13" t="s">
        <v>20</v>
      </c>
      <c r="F10" s="41">
        <v>21370</v>
      </c>
      <c r="G10" s="14">
        <v>620006</v>
      </c>
      <c r="H10" s="14" t="s">
        <v>40</v>
      </c>
      <c r="I10" s="46">
        <v>30.002187500000005</v>
      </c>
      <c r="J10" s="46">
        <v>30.510624999999997</v>
      </c>
      <c r="K10" s="46">
        <v>46.392500000000005</v>
      </c>
      <c r="L10" s="91"/>
      <c r="M10" s="91"/>
      <c r="N10" s="91"/>
      <c r="O10" s="91"/>
      <c r="P10" s="91"/>
      <c r="Q10" s="91"/>
    </row>
    <row r="11" spans="1:17" ht="12.75">
      <c r="A11" s="34" t="s">
        <v>283</v>
      </c>
      <c r="B11" s="89">
        <v>3</v>
      </c>
      <c r="C11" s="92">
        <v>100.5709375</v>
      </c>
      <c r="D11" s="13" t="s">
        <v>75</v>
      </c>
      <c r="E11" s="13" t="s">
        <v>51</v>
      </c>
      <c r="F11" s="45">
        <v>22358</v>
      </c>
      <c r="G11" s="27">
        <v>101707</v>
      </c>
      <c r="H11" s="14" t="s">
        <v>241</v>
      </c>
      <c r="I11" s="46">
        <v>39.589687500000004</v>
      </c>
      <c r="J11" s="46">
        <v>60.981249999999996</v>
      </c>
      <c r="K11" s="46"/>
      <c r="L11" s="91"/>
      <c r="M11" s="91"/>
      <c r="N11" s="91"/>
      <c r="O11" s="91"/>
      <c r="P11" s="91"/>
      <c r="Q11" s="91"/>
    </row>
    <row r="12" spans="1:17" ht="12.75">
      <c r="A12" s="34" t="s">
        <v>283</v>
      </c>
      <c r="B12" s="8">
        <v>4</v>
      </c>
      <c r="C12" s="9">
        <v>98.80662500000001</v>
      </c>
      <c r="D12" s="13" t="s">
        <v>557</v>
      </c>
      <c r="E12" s="13" t="s">
        <v>507</v>
      </c>
      <c r="F12" s="41">
        <v>23330</v>
      </c>
      <c r="G12" s="14">
        <v>140405</v>
      </c>
      <c r="H12" s="14" t="s">
        <v>42</v>
      </c>
      <c r="I12" s="46">
        <v>30.032187500000003</v>
      </c>
      <c r="J12" s="46">
        <v>30.500625</v>
      </c>
      <c r="K12" s="46">
        <v>38.273812500000005</v>
      </c>
      <c r="L12" s="91"/>
      <c r="M12" s="91"/>
      <c r="N12" s="91"/>
      <c r="O12" s="91"/>
      <c r="P12" s="91"/>
      <c r="Q12" s="91"/>
    </row>
    <row r="13" spans="1:17" ht="12.75">
      <c r="A13" s="34" t="s">
        <v>283</v>
      </c>
      <c r="B13" s="8">
        <v>5</v>
      </c>
      <c r="C13" s="9">
        <v>98.23825</v>
      </c>
      <c r="D13" s="13" t="s">
        <v>188</v>
      </c>
      <c r="E13" s="13" t="s">
        <v>24</v>
      </c>
      <c r="F13" s="45">
        <v>22938</v>
      </c>
      <c r="G13" s="27">
        <v>103294</v>
      </c>
      <c r="H13" s="14" t="s">
        <v>189</v>
      </c>
      <c r="I13" s="46"/>
      <c r="J13" s="46">
        <v>40.247625</v>
      </c>
      <c r="K13" s="46">
        <v>57.990625</v>
      </c>
      <c r="L13" s="91"/>
      <c r="M13" s="91"/>
      <c r="N13" s="91"/>
      <c r="O13" s="91"/>
      <c r="P13" s="91"/>
      <c r="Q13" s="91"/>
    </row>
    <row r="14" spans="1:17" ht="12.75">
      <c r="A14" s="34" t="s">
        <v>283</v>
      </c>
      <c r="B14" s="8">
        <v>6</v>
      </c>
      <c r="C14" s="9">
        <v>78.83093749999999</v>
      </c>
      <c r="D14" s="13" t="s">
        <v>326</v>
      </c>
      <c r="E14" s="13" t="s">
        <v>51</v>
      </c>
      <c r="F14" s="41">
        <v>22950</v>
      </c>
      <c r="G14" s="14">
        <v>629442</v>
      </c>
      <c r="H14" s="14" t="s">
        <v>496</v>
      </c>
      <c r="I14" s="46">
        <v>19.275</v>
      </c>
      <c r="J14" s="46">
        <v>30.530624999999997</v>
      </c>
      <c r="K14" s="46">
        <v>29.025312500000002</v>
      </c>
      <c r="L14" s="91"/>
      <c r="M14" s="91"/>
      <c r="N14" s="91"/>
      <c r="O14" s="91"/>
      <c r="P14" s="91"/>
      <c r="Q14" s="91"/>
    </row>
    <row r="15" spans="1:17" ht="12.75">
      <c r="A15" s="34" t="s">
        <v>283</v>
      </c>
      <c r="B15" s="8">
        <v>7</v>
      </c>
      <c r="C15" s="9">
        <v>78.7971875</v>
      </c>
      <c r="D15" s="13" t="s">
        <v>138</v>
      </c>
      <c r="E15" s="13" t="s">
        <v>110</v>
      </c>
      <c r="F15" s="42">
        <v>22590</v>
      </c>
      <c r="G15" s="14">
        <v>149771</v>
      </c>
      <c r="H15" s="39" t="s">
        <v>318</v>
      </c>
      <c r="I15" s="46">
        <v>30.012187500000003</v>
      </c>
      <c r="J15" s="46">
        <v>48.785</v>
      </c>
      <c r="K15" s="46"/>
      <c r="L15" s="91"/>
      <c r="M15" s="91"/>
      <c r="N15" s="91"/>
      <c r="O15" s="91"/>
      <c r="P15" s="91"/>
      <c r="Q15" s="91"/>
    </row>
    <row r="16" spans="1:17" ht="12.75">
      <c r="A16" s="34" t="s">
        <v>283</v>
      </c>
      <c r="B16" s="8">
        <v>8</v>
      </c>
      <c r="C16" s="9">
        <v>67.8243125</v>
      </c>
      <c r="D16" s="13" t="s">
        <v>195</v>
      </c>
      <c r="E16" s="13" t="s">
        <v>196</v>
      </c>
      <c r="F16" s="41">
        <v>22853</v>
      </c>
      <c r="G16" s="14">
        <v>601879</v>
      </c>
      <c r="H16" s="14" t="s">
        <v>40</v>
      </c>
      <c r="I16" s="46">
        <v>19.225</v>
      </c>
      <c r="J16" s="46">
        <v>19.593999999999998</v>
      </c>
      <c r="K16" s="46">
        <v>29.005312500000002</v>
      </c>
      <c r="L16" s="91"/>
      <c r="M16" s="91"/>
      <c r="N16" s="91"/>
      <c r="O16" s="91"/>
      <c r="P16" s="91"/>
      <c r="Q16" s="91"/>
    </row>
    <row r="17" spans="1:17" ht="12.75">
      <c r="A17" s="34" t="s">
        <v>283</v>
      </c>
      <c r="B17" s="8">
        <v>9</v>
      </c>
      <c r="C17" s="9">
        <v>67.79431249999999</v>
      </c>
      <c r="D17" s="13" t="s">
        <v>148</v>
      </c>
      <c r="E17" s="13" t="s">
        <v>242</v>
      </c>
      <c r="F17" s="41">
        <v>20332</v>
      </c>
      <c r="G17" s="14">
        <v>624215</v>
      </c>
      <c r="H17" s="14" t="s">
        <v>335</v>
      </c>
      <c r="I17" s="46">
        <v>19.205000000000002</v>
      </c>
      <c r="J17" s="46">
        <v>19.573999999999998</v>
      </c>
      <c r="K17" s="46">
        <v>29.0153125</v>
      </c>
      <c r="L17" s="91"/>
      <c r="M17" s="91"/>
      <c r="N17" s="91"/>
      <c r="O17" s="91"/>
      <c r="P17" s="91"/>
      <c r="Q17" s="91"/>
    </row>
    <row r="18" spans="1:17" ht="12.75">
      <c r="A18" s="34" t="s">
        <v>283</v>
      </c>
      <c r="B18" s="8">
        <v>10</v>
      </c>
      <c r="C18" s="9">
        <v>47.987500000000004</v>
      </c>
      <c r="D18" s="13" t="s">
        <v>499</v>
      </c>
      <c r="E18" s="13" t="s">
        <v>304</v>
      </c>
      <c r="F18" s="41">
        <v>22052</v>
      </c>
      <c r="G18" s="14">
        <v>678688</v>
      </c>
      <c r="H18" s="39" t="s">
        <v>787</v>
      </c>
      <c r="I18" s="46">
        <v>47.987500000000004</v>
      </c>
      <c r="J18" s="46"/>
      <c r="K18" s="46"/>
      <c r="L18" s="91"/>
      <c r="M18" s="91"/>
      <c r="N18" s="91"/>
      <c r="O18" s="91"/>
      <c r="P18" s="91"/>
      <c r="Q18" s="91"/>
    </row>
    <row r="19" spans="1:17" ht="12.75">
      <c r="A19" s="34" t="s">
        <v>283</v>
      </c>
      <c r="B19" s="8">
        <v>11</v>
      </c>
      <c r="C19" s="9">
        <v>47.908500000000004</v>
      </c>
      <c r="D19" s="13" t="s">
        <v>508</v>
      </c>
      <c r="E19" s="13" t="s">
        <v>509</v>
      </c>
      <c r="F19" s="41">
        <v>22445</v>
      </c>
      <c r="G19" s="14">
        <v>647692</v>
      </c>
      <c r="H19" s="14" t="s">
        <v>443</v>
      </c>
      <c r="I19" s="46">
        <v>9.7475</v>
      </c>
      <c r="J19" s="46">
        <v>19.534</v>
      </c>
      <c r="K19" s="46">
        <v>18.627000000000002</v>
      </c>
      <c r="L19" s="91"/>
      <c r="M19" s="91"/>
      <c r="N19" s="91"/>
      <c r="O19" s="91"/>
      <c r="P19" s="91"/>
      <c r="Q19" s="91"/>
    </row>
    <row r="20" spans="1:17" ht="12.75">
      <c r="A20" s="34" t="s">
        <v>283</v>
      </c>
      <c r="B20" s="8">
        <v>12</v>
      </c>
      <c r="C20" s="9">
        <v>39.589687500000004</v>
      </c>
      <c r="D20" s="13" t="s">
        <v>155</v>
      </c>
      <c r="E20" s="13" t="s">
        <v>156</v>
      </c>
      <c r="F20" s="41">
        <v>19763</v>
      </c>
      <c r="G20" s="14">
        <v>1307</v>
      </c>
      <c r="H20" s="14" t="s">
        <v>373</v>
      </c>
      <c r="I20" s="46">
        <v>39.589687500000004</v>
      </c>
      <c r="J20" s="46"/>
      <c r="K20" s="46"/>
      <c r="L20" s="91"/>
      <c r="M20" s="91"/>
      <c r="N20" s="91"/>
      <c r="O20" s="91"/>
      <c r="P20" s="91"/>
      <c r="Q20" s="91"/>
    </row>
    <row r="21" spans="1:17" ht="12.75">
      <c r="A21" s="34" t="s">
        <v>283</v>
      </c>
      <c r="B21" s="8">
        <v>13</v>
      </c>
      <c r="C21" s="9">
        <v>38.839</v>
      </c>
      <c r="D21" s="13" t="s">
        <v>309</v>
      </c>
      <c r="E21" s="13" t="s">
        <v>80</v>
      </c>
      <c r="F21" s="41">
        <v>21022</v>
      </c>
      <c r="G21" s="14">
        <v>667590</v>
      </c>
      <c r="H21" s="14" t="s">
        <v>22</v>
      </c>
      <c r="I21" s="46">
        <v>19.255</v>
      </c>
      <c r="J21" s="46">
        <v>19.584</v>
      </c>
      <c r="K21" s="46"/>
      <c r="L21" s="91"/>
      <c r="M21" s="91"/>
      <c r="N21" s="91"/>
      <c r="O21" s="91"/>
      <c r="P21" s="91"/>
      <c r="Q21" s="91"/>
    </row>
    <row r="22" spans="1:17" ht="12.75">
      <c r="A22" s="34" t="s">
        <v>283</v>
      </c>
      <c r="B22" s="8">
        <v>14</v>
      </c>
      <c r="C22" s="9">
        <v>37.872</v>
      </c>
      <c r="D22" s="13" t="s">
        <v>390</v>
      </c>
      <c r="E22" s="13" t="s">
        <v>156</v>
      </c>
      <c r="F22" s="41">
        <v>22345</v>
      </c>
      <c r="G22" s="14">
        <v>634484</v>
      </c>
      <c r="H22" s="14" t="s">
        <v>40</v>
      </c>
      <c r="I22" s="46">
        <v>19.235</v>
      </c>
      <c r="J22" s="46"/>
      <c r="K22" s="46">
        <v>18.637</v>
      </c>
      <c r="L22" s="91"/>
      <c r="M22" s="91"/>
      <c r="N22" s="91"/>
      <c r="O22" s="91"/>
      <c r="P22" s="91"/>
      <c r="Q22" s="91"/>
    </row>
    <row r="23" spans="1:17" ht="12.75">
      <c r="A23" s="34" t="s">
        <v>283</v>
      </c>
      <c r="B23" s="8">
        <v>15</v>
      </c>
      <c r="C23" s="9">
        <v>30.520625</v>
      </c>
      <c r="D23" s="13" t="s">
        <v>236</v>
      </c>
      <c r="E23" s="13" t="s">
        <v>35</v>
      </c>
      <c r="F23" s="41">
        <v>20027</v>
      </c>
      <c r="G23" s="14">
        <v>105347</v>
      </c>
      <c r="H23" s="14" t="s">
        <v>96</v>
      </c>
      <c r="I23" s="46"/>
      <c r="J23" s="46">
        <v>30.520625</v>
      </c>
      <c r="K23" s="46"/>
      <c r="L23" s="91"/>
      <c r="M23" s="91"/>
      <c r="N23" s="91"/>
      <c r="O23" s="91"/>
      <c r="P23" s="91"/>
      <c r="Q23" s="91"/>
    </row>
    <row r="24" spans="1:17" ht="12.75">
      <c r="A24" s="34" t="s">
        <v>283</v>
      </c>
      <c r="B24" s="8">
        <v>16</v>
      </c>
      <c r="C24" s="9">
        <v>30.022187500000005</v>
      </c>
      <c r="D24" s="13" t="s">
        <v>294</v>
      </c>
      <c r="E24" s="13" t="s">
        <v>158</v>
      </c>
      <c r="F24" s="41">
        <v>20632</v>
      </c>
      <c r="G24" s="14">
        <v>101745</v>
      </c>
      <c r="H24" s="14" t="s">
        <v>40</v>
      </c>
      <c r="I24" s="46">
        <v>30.022187500000005</v>
      </c>
      <c r="J24" s="46"/>
      <c r="K24" s="46"/>
      <c r="L24" s="91"/>
      <c r="M24" s="91"/>
      <c r="N24" s="91"/>
      <c r="O24" s="91"/>
      <c r="P24" s="91"/>
      <c r="Q24" s="91"/>
    </row>
    <row r="25" spans="1:17" ht="12.75">
      <c r="A25" s="34" t="s">
        <v>283</v>
      </c>
      <c r="B25" s="8">
        <v>17</v>
      </c>
      <c r="C25" s="9">
        <v>29.0353125</v>
      </c>
      <c r="D25" s="13" t="s">
        <v>503</v>
      </c>
      <c r="E25" s="13" t="s">
        <v>28</v>
      </c>
      <c r="F25" s="41">
        <v>22823</v>
      </c>
      <c r="G25" s="14">
        <v>666542</v>
      </c>
      <c r="H25" s="14" t="s">
        <v>809</v>
      </c>
      <c r="I25" s="46"/>
      <c r="J25" s="46"/>
      <c r="K25" s="46">
        <v>29.0353125</v>
      </c>
      <c r="L25" s="91"/>
      <c r="M25" s="91"/>
      <c r="N25" s="91"/>
      <c r="O25" s="91"/>
      <c r="P25" s="91"/>
      <c r="Q25" s="91"/>
    </row>
    <row r="26" spans="1:17" ht="12.75">
      <c r="A26" s="34" t="s">
        <v>283</v>
      </c>
      <c r="B26" s="8">
        <v>18</v>
      </c>
      <c r="C26" s="9">
        <v>19.564</v>
      </c>
      <c r="D26" s="13" t="s">
        <v>126</v>
      </c>
      <c r="E26" s="13" t="s">
        <v>127</v>
      </c>
      <c r="F26" s="41">
        <v>21442</v>
      </c>
      <c r="G26" s="14">
        <v>103511</v>
      </c>
      <c r="H26" s="14" t="s">
        <v>786</v>
      </c>
      <c r="I26" s="46"/>
      <c r="J26" s="46">
        <v>19.564</v>
      </c>
      <c r="K26" s="46"/>
      <c r="L26" s="91"/>
      <c r="M26" s="91"/>
      <c r="N26" s="91"/>
      <c r="O26" s="91"/>
      <c r="P26" s="91"/>
      <c r="Q26" s="91"/>
    </row>
    <row r="27" spans="1:17" ht="12.75">
      <c r="A27" s="34" t="s">
        <v>283</v>
      </c>
      <c r="B27" s="8">
        <v>19</v>
      </c>
      <c r="C27" s="9">
        <v>19.554</v>
      </c>
      <c r="D27" s="13" t="s">
        <v>386</v>
      </c>
      <c r="E27" s="13" t="s">
        <v>387</v>
      </c>
      <c r="F27" s="45">
        <v>22964</v>
      </c>
      <c r="G27" s="27">
        <v>638344</v>
      </c>
      <c r="H27" s="14" t="s">
        <v>22</v>
      </c>
      <c r="I27" s="46"/>
      <c r="J27" s="46">
        <v>19.554</v>
      </c>
      <c r="K27" s="46"/>
      <c r="L27" s="91"/>
      <c r="M27" s="91"/>
      <c r="N27" s="91"/>
      <c r="O27" s="91"/>
      <c r="P27" s="91"/>
      <c r="Q27" s="91"/>
    </row>
    <row r="28" spans="1:17" ht="12.75">
      <c r="A28" s="34" t="s">
        <v>283</v>
      </c>
      <c r="B28" s="8">
        <v>20</v>
      </c>
      <c r="C28" s="9">
        <v>19.544</v>
      </c>
      <c r="D28" s="13" t="s">
        <v>413</v>
      </c>
      <c r="E28" s="13" t="s">
        <v>524</v>
      </c>
      <c r="F28" s="45">
        <v>22744</v>
      </c>
      <c r="G28" s="27">
        <v>657705</v>
      </c>
      <c r="H28" s="14" t="s">
        <v>22</v>
      </c>
      <c r="I28" s="46"/>
      <c r="J28" s="46">
        <v>19.544</v>
      </c>
      <c r="K28" s="46"/>
      <c r="L28" s="91"/>
      <c r="M28" s="91"/>
      <c r="N28" s="91"/>
      <c r="O28" s="91"/>
      <c r="P28" s="91"/>
      <c r="Q28" s="91"/>
    </row>
    <row r="29" spans="1:17" ht="12.75">
      <c r="A29" s="34" t="s">
        <v>283</v>
      </c>
      <c r="B29" s="8">
        <v>21</v>
      </c>
      <c r="C29" s="9">
        <v>19.524</v>
      </c>
      <c r="D29" s="13" t="s">
        <v>637</v>
      </c>
      <c r="E29" s="13" t="s">
        <v>149</v>
      </c>
      <c r="F29" s="41">
        <v>22345</v>
      </c>
      <c r="G29" s="14">
        <v>671737</v>
      </c>
      <c r="H29" s="14" t="s">
        <v>634</v>
      </c>
      <c r="I29" s="46"/>
      <c r="J29" s="46">
        <v>19.524</v>
      </c>
      <c r="K29" s="46"/>
      <c r="L29" s="91"/>
      <c r="M29" s="91"/>
      <c r="N29" s="91"/>
      <c r="O29" s="91"/>
      <c r="P29" s="91"/>
      <c r="Q29" s="91"/>
    </row>
    <row r="30" spans="1:17" ht="12.75">
      <c r="A30" s="34" t="s">
        <v>283</v>
      </c>
      <c r="B30" s="8">
        <v>22</v>
      </c>
      <c r="C30" s="9">
        <v>19.265</v>
      </c>
      <c r="D30" s="13" t="s">
        <v>251</v>
      </c>
      <c r="E30" s="13" t="s">
        <v>242</v>
      </c>
      <c r="F30" s="41">
        <v>22111</v>
      </c>
      <c r="G30" s="14">
        <v>645146</v>
      </c>
      <c r="H30" s="14" t="s">
        <v>572</v>
      </c>
      <c r="I30" s="46">
        <v>19.265</v>
      </c>
      <c r="J30" s="46"/>
      <c r="K30" s="46"/>
      <c r="L30" s="91"/>
      <c r="M30" s="91"/>
      <c r="N30" s="91"/>
      <c r="O30" s="91"/>
      <c r="P30" s="91"/>
      <c r="Q30" s="91"/>
    </row>
    <row r="31" spans="1:17" ht="12.75">
      <c r="A31" s="34" t="s">
        <v>283</v>
      </c>
      <c r="B31" s="8">
        <v>23</v>
      </c>
      <c r="C31" s="9">
        <v>19.245</v>
      </c>
      <c r="D31" s="13" t="s">
        <v>41</v>
      </c>
      <c r="E31" s="13" t="s">
        <v>16</v>
      </c>
      <c r="F31" s="41">
        <v>20000</v>
      </c>
      <c r="G31" s="14">
        <v>102689</v>
      </c>
      <c r="H31" s="14" t="s">
        <v>42</v>
      </c>
      <c r="I31" s="46">
        <v>19.245</v>
      </c>
      <c r="J31" s="46"/>
      <c r="K31" s="46"/>
      <c r="L31" s="91"/>
      <c r="M31" s="91"/>
      <c r="N31" s="91"/>
      <c r="O31" s="91"/>
      <c r="P31" s="91"/>
      <c r="Q31" s="91"/>
    </row>
    <row r="32" spans="1:17" ht="12.75">
      <c r="A32" s="34" t="s">
        <v>283</v>
      </c>
      <c r="B32" s="8">
        <v>24</v>
      </c>
      <c r="C32" s="9">
        <v>19.215</v>
      </c>
      <c r="D32" s="13" t="s">
        <v>665</v>
      </c>
      <c r="E32" s="13" t="s">
        <v>98</v>
      </c>
      <c r="F32" s="41">
        <v>22496</v>
      </c>
      <c r="G32" s="14">
        <v>678796</v>
      </c>
      <c r="H32" s="14" t="s">
        <v>787</v>
      </c>
      <c r="I32" s="46">
        <v>19.215</v>
      </c>
      <c r="J32" s="46"/>
      <c r="K32" s="46"/>
      <c r="L32" s="91"/>
      <c r="M32" s="91"/>
      <c r="N32" s="91"/>
      <c r="O32" s="91"/>
      <c r="P32" s="91"/>
      <c r="Q32" s="91"/>
    </row>
    <row r="33" spans="1:17" ht="12.75">
      <c r="A33" s="34" t="s">
        <v>283</v>
      </c>
      <c r="B33" s="8">
        <v>25</v>
      </c>
      <c r="C33" s="9">
        <v>9.7575</v>
      </c>
      <c r="D33" s="13" t="s">
        <v>213</v>
      </c>
      <c r="E33" s="13" t="s">
        <v>128</v>
      </c>
      <c r="F33" s="41">
        <v>21915</v>
      </c>
      <c r="G33" s="14">
        <v>613335</v>
      </c>
      <c r="H33" s="14" t="s">
        <v>500</v>
      </c>
      <c r="I33" s="46">
        <v>9.7575</v>
      </c>
      <c r="J33" s="46"/>
      <c r="K33" s="46"/>
      <c r="L33" s="91"/>
      <c r="M33" s="91"/>
      <c r="N33" s="91"/>
      <c r="O33" s="91"/>
      <c r="P33" s="91"/>
      <c r="Q33" s="91"/>
    </row>
    <row r="34" spans="1:3" ht="12.75">
      <c r="A34" s="29"/>
      <c r="B34" s="29"/>
      <c r="C34" s="30"/>
    </row>
    <row r="35" ht="12.75">
      <c r="C35" s="16"/>
    </row>
    <row r="36" spans="1:4" ht="12.75">
      <c r="A36" s="17" t="s">
        <v>52</v>
      </c>
      <c r="B36" s="17"/>
      <c r="C36" s="69" t="s">
        <v>584</v>
      </c>
      <c r="D36" s="69"/>
    </row>
    <row r="37" spans="1:4" ht="12.75">
      <c r="A37" s="17" t="s">
        <v>53</v>
      </c>
      <c r="B37" s="17"/>
      <c r="C37" s="69" t="s">
        <v>54</v>
      </c>
      <c r="D37" s="69"/>
    </row>
    <row r="38" spans="1:4" ht="12.75">
      <c r="A38" s="17" t="s">
        <v>55</v>
      </c>
      <c r="B38" s="17"/>
      <c r="C38" s="69" t="s">
        <v>56</v>
      </c>
      <c r="D38" s="69"/>
    </row>
    <row r="39" spans="1:4" ht="12.75">
      <c r="A39" s="1" t="s">
        <v>57</v>
      </c>
      <c r="C39" s="56" t="s">
        <v>462</v>
      </c>
      <c r="D39" s="56"/>
    </row>
    <row r="40" spans="1:4" ht="12.75">
      <c r="A40" s="1" t="s">
        <v>460</v>
      </c>
      <c r="C40" s="56" t="s">
        <v>461</v>
      </c>
      <c r="D40" s="56"/>
    </row>
    <row r="41" spans="2:3" ht="12.75">
      <c r="B41" s="3"/>
      <c r="C41" s="2"/>
    </row>
    <row r="42" spans="1:4" ht="12.75">
      <c r="A42" s="44" t="s">
        <v>886</v>
      </c>
      <c r="B42" s="3"/>
      <c r="C42" s="11"/>
      <c r="D42" s="17"/>
    </row>
    <row r="43" spans="1:2" ht="12.75">
      <c r="A43" s="44"/>
      <c r="B43" s="3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D6:D8"/>
    <mergeCell ref="C36:D36"/>
    <mergeCell ref="C37:D37"/>
    <mergeCell ref="C38:D38"/>
    <mergeCell ref="C39:D39"/>
    <mergeCell ref="C40:D40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bestFit="1" customWidth="1"/>
    <col min="4" max="4" width="17.7109375" style="1" customWidth="1"/>
    <col min="5" max="5" width="15.7109375" style="1" customWidth="1"/>
    <col min="6" max="6" width="7.8515625" style="33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60" t="s">
        <v>516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6" spans="1:11" ht="12.75" customHeight="1">
      <c r="A6" s="47" t="s">
        <v>0</v>
      </c>
      <c r="B6" s="47" t="s">
        <v>1</v>
      </c>
      <c r="C6" s="65" t="s">
        <v>970</v>
      </c>
      <c r="D6" s="47" t="s">
        <v>2</v>
      </c>
      <c r="E6" s="47" t="s">
        <v>3</v>
      </c>
      <c r="F6" s="50" t="s">
        <v>229</v>
      </c>
      <c r="G6" s="53" t="s">
        <v>230</v>
      </c>
      <c r="H6" s="64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48"/>
      <c r="B7" s="48"/>
      <c r="C7" s="66"/>
      <c r="D7" s="48"/>
      <c r="E7" s="48"/>
      <c r="F7" s="51"/>
      <c r="G7" s="54"/>
      <c r="H7" s="64"/>
      <c r="I7" s="7" t="s">
        <v>834</v>
      </c>
      <c r="J7" s="7" t="s">
        <v>932</v>
      </c>
      <c r="K7" s="7" t="s">
        <v>962</v>
      </c>
    </row>
    <row r="8" spans="1:11" ht="12.75">
      <c r="A8" s="49"/>
      <c r="B8" s="49"/>
      <c r="C8" s="67"/>
      <c r="D8" s="49"/>
      <c r="E8" s="49"/>
      <c r="F8" s="52"/>
      <c r="G8" s="55"/>
      <c r="H8" s="64"/>
      <c r="I8" s="28" t="s">
        <v>888</v>
      </c>
      <c r="J8" s="28" t="s">
        <v>933</v>
      </c>
      <c r="K8" s="28" t="s">
        <v>963</v>
      </c>
    </row>
    <row r="9" spans="1:17" ht="12.75">
      <c r="A9" s="34" t="s">
        <v>282</v>
      </c>
      <c r="B9" s="85">
        <v>1</v>
      </c>
      <c r="C9" s="86">
        <v>173.225</v>
      </c>
      <c r="D9" s="13" t="s">
        <v>628</v>
      </c>
      <c r="E9" s="13" t="s">
        <v>187</v>
      </c>
      <c r="F9" s="42">
        <v>30488</v>
      </c>
      <c r="G9" s="14">
        <v>133476</v>
      </c>
      <c r="H9" s="39" t="s">
        <v>821</v>
      </c>
      <c r="I9" s="46">
        <v>66.625</v>
      </c>
      <c r="J9" s="46">
        <v>53.56</v>
      </c>
      <c r="K9" s="46">
        <v>53.04</v>
      </c>
      <c r="L9" s="91"/>
      <c r="M9" s="91"/>
      <c r="N9" s="91"/>
      <c r="O9" s="91"/>
      <c r="P9" s="91"/>
      <c r="Q9" s="91"/>
    </row>
    <row r="10" spans="1:17" ht="12.75">
      <c r="A10" s="34" t="s">
        <v>282</v>
      </c>
      <c r="B10" s="87">
        <v>2</v>
      </c>
      <c r="C10" s="88">
        <v>133.25</v>
      </c>
      <c r="D10" s="13" t="s">
        <v>562</v>
      </c>
      <c r="E10" s="13" t="s">
        <v>563</v>
      </c>
      <c r="F10" s="41">
        <v>28406</v>
      </c>
      <c r="G10" s="14">
        <v>105264</v>
      </c>
      <c r="H10" s="14" t="s">
        <v>96</v>
      </c>
      <c r="I10" s="46"/>
      <c r="J10" s="46">
        <v>66.95</v>
      </c>
      <c r="K10" s="46">
        <v>66.3</v>
      </c>
      <c r="L10" s="91"/>
      <c r="M10" s="91"/>
      <c r="N10" s="91"/>
      <c r="O10" s="91"/>
      <c r="P10" s="91"/>
      <c r="Q10" s="91"/>
    </row>
    <row r="11" spans="1:17" ht="12.75">
      <c r="A11" s="34" t="s">
        <v>282</v>
      </c>
      <c r="B11" s="89">
        <v>3</v>
      </c>
      <c r="C11" s="92">
        <v>110.6775</v>
      </c>
      <c r="D11" s="13" t="s">
        <v>681</v>
      </c>
      <c r="E11" s="13" t="s">
        <v>453</v>
      </c>
      <c r="F11" s="41">
        <v>28881</v>
      </c>
      <c r="G11" s="14">
        <v>683282</v>
      </c>
      <c r="H11" s="14" t="s">
        <v>12</v>
      </c>
      <c r="I11" s="46">
        <v>43.9725</v>
      </c>
      <c r="J11" s="46">
        <v>33.515</v>
      </c>
      <c r="K11" s="46">
        <v>33.19</v>
      </c>
      <c r="L11" s="91"/>
      <c r="M11" s="91"/>
      <c r="N11" s="91"/>
      <c r="O11" s="91"/>
      <c r="P11" s="91"/>
      <c r="Q11" s="91"/>
    </row>
    <row r="12" spans="1:17" ht="12.75">
      <c r="A12" s="34" t="s">
        <v>282</v>
      </c>
      <c r="B12" s="8">
        <v>4</v>
      </c>
      <c r="C12" s="9">
        <v>97.05800000000002</v>
      </c>
      <c r="D12" s="13" t="s">
        <v>513</v>
      </c>
      <c r="E12" s="13" t="s">
        <v>209</v>
      </c>
      <c r="F12" s="41">
        <v>30469</v>
      </c>
      <c r="G12" s="14">
        <v>124116</v>
      </c>
      <c r="H12" s="14" t="s">
        <v>644</v>
      </c>
      <c r="I12" s="46">
        <v>53.300000000000004</v>
      </c>
      <c r="J12" s="46"/>
      <c r="K12" s="46">
        <v>43.75800000000001</v>
      </c>
      <c r="L12" s="91"/>
      <c r="M12" s="91"/>
      <c r="N12" s="91"/>
      <c r="O12" s="91"/>
      <c r="P12" s="91"/>
      <c r="Q12" s="91"/>
    </row>
    <row r="13" spans="1:17" ht="12.75">
      <c r="A13" s="34" t="s">
        <v>282</v>
      </c>
      <c r="B13" s="8">
        <v>5</v>
      </c>
      <c r="C13" s="9">
        <v>88.15950000000001</v>
      </c>
      <c r="D13" s="13" t="s">
        <v>682</v>
      </c>
      <c r="E13" s="13" t="s">
        <v>180</v>
      </c>
      <c r="F13" s="43">
        <v>28124</v>
      </c>
      <c r="G13" s="14">
        <v>676403</v>
      </c>
      <c r="H13" s="14" t="s">
        <v>335</v>
      </c>
      <c r="I13" s="46">
        <v>43.9725</v>
      </c>
      <c r="J13" s="46">
        <v>44.187000000000005</v>
      </c>
      <c r="K13" s="46"/>
      <c r="L13" s="91"/>
      <c r="M13" s="91"/>
      <c r="N13" s="91"/>
      <c r="O13" s="91"/>
      <c r="P13" s="91"/>
      <c r="Q13" s="91"/>
    </row>
    <row r="14" spans="1:17" ht="12.75">
      <c r="A14" s="34" t="s">
        <v>282</v>
      </c>
      <c r="B14" s="8">
        <v>6</v>
      </c>
      <c r="C14" s="9">
        <v>87.94500000000002</v>
      </c>
      <c r="D14" s="13" t="s">
        <v>218</v>
      </c>
      <c r="E14" s="13" t="s">
        <v>362</v>
      </c>
      <c r="F14" s="42">
        <v>27635</v>
      </c>
      <c r="G14" s="14">
        <v>100185</v>
      </c>
      <c r="H14" s="14" t="s">
        <v>228</v>
      </c>
      <c r="I14" s="46"/>
      <c r="J14" s="46">
        <v>44.187000000000005</v>
      </c>
      <c r="K14" s="46">
        <v>43.75800000000001</v>
      </c>
      <c r="L14" s="91"/>
      <c r="M14" s="91"/>
      <c r="N14" s="91"/>
      <c r="O14" s="91"/>
      <c r="P14" s="91"/>
      <c r="Q14" s="91"/>
    </row>
    <row r="15" spans="1:17" ht="12.75">
      <c r="A15" s="34" t="s">
        <v>282</v>
      </c>
      <c r="B15" s="8">
        <v>7</v>
      </c>
      <c r="C15" s="9">
        <v>66.8575</v>
      </c>
      <c r="D15" s="13" t="s">
        <v>445</v>
      </c>
      <c r="E15" s="13" t="s">
        <v>356</v>
      </c>
      <c r="F15" s="41">
        <v>27297</v>
      </c>
      <c r="G15" s="14">
        <v>642488</v>
      </c>
      <c r="H15" s="14" t="s">
        <v>335</v>
      </c>
      <c r="I15" s="46">
        <v>33.3525</v>
      </c>
      <c r="J15" s="46">
        <v>33.505</v>
      </c>
      <c r="K15" s="46"/>
      <c r="L15" s="91"/>
      <c r="M15" s="91"/>
      <c r="N15" s="91"/>
      <c r="O15" s="91"/>
      <c r="P15" s="91"/>
      <c r="Q15" s="91"/>
    </row>
    <row r="16" spans="1:17" ht="12.75">
      <c r="A16" s="34" t="s">
        <v>282</v>
      </c>
      <c r="B16" s="8">
        <v>8</v>
      </c>
      <c r="C16" s="9">
        <v>33.495000000000005</v>
      </c>
      <c r="D16" s="13" t="s">
        <v>804</v>
      </c>
      <c r="E16" s="13" t="s">
        <v>805</v>
      </c>
      <c r="F16" s="41">
        <v>27100</v>
      </c>
      <c r="G16" s="14">
        <v>702754</v>
      </c>
      <c r="H16" s="14" t="s">
        <v>792</v>
      </c>
      <c r="I16" s="46"/>
      <c r="J16" s="46">
        <v>33.495000000000005</v>
      </c>
      <c r="K16" s="46"/>
      <c r="L16" s="91"/>
      <c r="M16" s="91"/>
      <c r="N16" s="91"/>
      <c r="O16" s="91"/>
      <c r="P16" s="91"/>
      <c r="Q16" s="91"/>
    </row>
    <row r="19" spans="1:4" ht="12.75">
      <c r="A19" s="1" t="s">
        <v>52</v>
      </c>
      <c r="B19" s="1"/>
      <c r="C19" s="56" t="s">
        <v>584</v>
      </c>
      <c r="D19" s="56"/>
    </row>
    <row r="20" spans="1:4" ht="12.75">
      <c r="A20" s="1" t="s">
        <v>53</v>
      </c>
      <c r="B20" s="1"/>
      <c r="C20" s="56" t="s">
        <v>54</v>
      </c>
      <c r="D20" s="56"/>
    </row>
    <row r="21" spans="1:4" ht="12.75">
      <c r="A21" s="1" t="s">
        <v>55</v>
      </c>
      <c r="B21" s="1"/>
      <c r="C21" s="56" t="s">
        <v>56</v>
      </c>
      <c r="D21" s="56"/>
    </row>
    <row r="22" spans="1:4" ht="12.75">
      <c r="A22" s="1" t="s">
        <v>57</v>
      </c>
      <c r="B22" s="1"/>
      <c r="C22" s="56" t="s">
        <v>462</v>
      </c>
      <c r="D22" s="56"/>
    </row>
    <row r="23" spans="1:4" ht="12.75">
      <c r="A23" s="1" t="s">
        <v>460</v>
      </c>
      <c r="B23" s="1"/>
      <c r="C23" s="56" t="s">
        <v>461</v>
      </c>
      <c r="D23" s="56"/>
    </row>
    <row r="24" spans="1:3" ht="12.75">
      <c r="A24" s="3"/>
      <c r="C24" s="2"/>
    </row>
    <row r="25" spans="1:4" ht="12.75">
      <c r="A25" s="44" t="s">
        <v>886</v>
      </c>
      <c r="C25" s="11"/>
      <c r="D25" s="17"/>
    </row>
    <row r="26" ht="12.75">
      <c r="A26" s="44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D6:D8"/>
    <mergeCell ref="C21:D21"/>
    <mergeCell ref="C22:D22"/>
    <mergeCell ref="C23:D23"/>
    <mergeCell ref="C19:D19"/>
    <mergeCell ref="C20:D20"/>
    <mergeCell ref="E6:E8"/>
    <mergeCell ref="F6:F8"/>
    <mergeCell ref="G6:G8"/>
    <mergeCell ref="H6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5.7109375" style="1" customWidth="1"/>
    <col min="6" max="6" width="7.8515625" style="33" customWidth="1"/>
    <col min="7" max="8" width="7.28125" style="3" customWidth="1"/>
    <col min="9" max="11" width="8.7109375" style="4" customWidth="1"/>
    <col min="12" max="30" width="8.7109375" style="1" customWidth="1"/>
    <col min="31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77" t="s">
        <v>527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6" spans="1:11" ht="12.75">
      <c r="A6" s="47" t="s">
        <v>0</v>
      </c>
      <c r="B6" s="64" t="s">
        <v>1</v>
      </c>
      <c r="C6" s="70" t="s">
        <v>970</v>
      </c>
      <c r="D6" s="64" t="s">
        <v>2</v>
      </c>
      <c r="E6" s="47" t="s">
        <v>3</v>
      </c>
      <c r="F6" s="80" t="s">
        <v>229</v>
      </c>
      <c r="G6" s="53" t="s">
        <v>230</v>
      </c>
      <c r="H6" s="79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48"/>
      <c r="B7" s="64"/>
      <c r="C7" s="70"/>
      <c r="D7" s="64"/>
      <c r="E7" s="48"/>
      <c r="F7" s="51"/>
      <c r="G7" s="75"/>
      <c r="H7" s="79"/>
      <c r="I7" s="7" t="s">
        <v>834</v>
      </c>
      <c r="J7" s="7" t="s">
        <v>932</v>
      </c>
      <c r="K7" s="7" t="s">
        <v>962</v>
      </c>
    </row>
    <row r="8" spans="1:11" ht="12.75">
      <c r="A8" s="49"/>
      <c r="B8" s="64"/>
      <c r="C8" s="70"/>
      <c r="D8" s="64"/>
      <c r="E8" s="49"/>
      <c r="F8" s="52"/>
      <c r="G8" s="76"/>
      <c r="H8" s="79"/>
      <c r="I8" s="28" t="s">
        <v>888</v>
      </c>
      <c r="J8" s="28" t="s">
        <v>933</v>
      </c>
      <c r="K8" s="28" t="s">
        <v>963</v>
      </c>
    </row>
    <row r="9" spans="1:17" ht="12.75">
      <c r="A9" s="34" t="s">
        <v>449</v>
      </c>
      <c r="B9" s="85">
        <v>1</v>
      </c>
      <c r="C9" s="86">
        <v>153.5</v>
      </c>
      <c r="D9" s="13" t="s">
        <v>7</v>
      </c>
      <c r="E9" s="13" t="s">
        <v>8</v>
      </c>
      <c r="F9" s="41">
        <v>19147</v>
      </c>
      <c r="G9" s="14">
        <v>106688</v>
      </c>
      <c r="H9" s="14" t="s">
        <v>9</v>
      </c>
      <c r="I9" s="46">
        <v>51.24999999999999</v>
      </c>
      <c r="J9" s="46">
        <v>50.74999999999999</v>
      </c>
      <c r="K9" s="46">
        <v>51.5</v>
      </c>
      <c r="L9" s="91"/>
      <c r="M9" s="91"/>
      <c r="N9" s="91"/>
      <c r="O9" s="91"/>
      <c r="P9" s="91"/>
      <c r="Q9" s="91"/>
    </row>
    <row r="10" spans="1:17" ht="12.75">
      <c r="A10" s="34" t="s">
        <v>449</v>
      </c>
      <c r="B10" s="87">
        <v>2</v>
      </c>
      <c r="C10" s="88">
        <v>76.85999999999999</v>
      </c>
      <c r="D10" s="13" t="s">
        <v>256</v>
      </c>
      <c r="E10" s="13" t="s">
        <v>8</v>
      </c>
      <c r="F10" s="41">
        <v>16678</v>
      </c>
      <c r="G10" s="14">
        <v>685589</v>
      </c>
      <c r="H10" s="14" t="s">
        <v>40</v>
      </c>
      <c r="I10" s="46">
        <v>25.664999999999996</v>
      </c>
      <c r="J10" s="46">
        <v>25.414999999999996</v>
      </c>
      <c r="K10" s="46">
        <v>25.78</v>
      </c>
      <c r="L10" s="91"/>
      <c r="M10" s="91"/>
      <c r="N10" s="91"/>
      <c r="O10" s="91"/>
      <c r="P10" s="91"/>
      <c r="Q10" s="91"/>
    </row>
    <row r="11" spans="1:17" ht="12.75">
      <c r="A11" s="34" t="s">
        <v>449</v>
      </c>
      <c r="B11" s="89">
        <v>3</v>
      </c>
      <c r="C11" s="92">
        <v>74.695</v>
      </c>
      <c r="D11" s="13" t="s">
        <v>255</v>
      </c>
      <c r="E11" s="13" t="s">
        <v>27</v>
      </c>
      <c r="F11" s="41">
        <v>19609</v>
      </c>
      <c r="G11" s="14">
        <v>103013</v>
      </c>
      <c r="H11" s="14" t="s">
        <v>22</v>
      </c>
      <c r="I11" s="46"/>
      <c r="J11" s="46">
        <v>33.495</v>
      </c>
      <c r="K11" s="46">
        <v>41.2</v>
      </c>
      <c r="L11" s="91"/>
      <c r="M11" s="91"/>
      <c r="N11" s="91"/>
      <c r="O11" s="91"/>
      <c r="P11" s="91"/>
      <c r="Q11" s="91"/>
    </row>
    <row r="12" spans="1:17" ht="12.75">
      <c r="A12" s="34" t="s">
        <v>449</v>
      </c>
      <c r="B12" s="8">
        <v>4</v>
      </c>
      <c r="C12" s="9">
        <v>67.815</v>
      </c>
      <c r="D12" s="13" t="s">
        <v>97</v>
      </c>
      <c r="E12" s="13" t="s">
        <v>232</v>
      </c>
      <c r="F12" s="43">
        <v>19217</v>
      </c>
      <c r="G12" s="14">
        <v>604820</v>
      </c>
      <c r="H12" s="14" t="s">
        <v>809</v>
      </c>
      <c r="I12" s="46">
        <v>33.824999999999996</v>
      </c>
      <c r="J12" s="46"/>
      <c r="K12" s="46">
        <v>33.99</v>
      </c>
      <c r="L12" s="91"/>
      <c r="M12" s="91"/>
      <c r="N12" s="91"/>
      <c r="O12" s="91"/>
      <c r="P12" s="91"/>
      <c r="Q12" s="91"/>
    </row>
    <row r="13" spans="1:17" ht="12.75">
      <c r="A13" s="34" t="s">
        <v>449</v>
      </c>
      <c r="B13" s="8">
        <v>5</v>
      </c>
      <c r="C13" s="9">
        <v>66.255</v>
      </c>
      <c r="D13" s="13" t="s">
        <v>374</v>
      </c>
      <c r="E13" s="13" t="s">
        <v>127</v>
      </c>
      <c r="F13" s="41">
        <v>18651</v>
      </c>
      <c r="G13" s="14">
        <v>106556</v>
      </c>
      <c r="H13" s="14" t="s">
        <v>335</v>
      </c>
      <c r="I13" s="46">
        <v>25.654999999999998</v>
      </c>
      <c r="J13" s="46">
        <v>40.599999999999994</v>
      </c>
      <c r="K13" s="46"/>
      <c r="L13" s="91"/>
      <c r="M13" s="91"/>
      <c r="N13" s="91"/>
      <c r="O13" s="91"/>
      <c r="P13" s="91"/>
      <c r="Q13" s="91"/>
    </row>
    <row r="14" spans="1:17" ht="12.75">
      <c r="A14" s="34" t="s">
        <v>449</v>
      </c>
      <c r="B14" s="8">
        <v>6</v>
      </c>
      <c r="C14" s="9">
        <v>59.635</v>
      </c>
      <c r="D14" s="13" t="s">
        <v>48</v>
      </c>
      <c r="E14" s="13" t="s">
        <v>49</v>
      </c>
      <c r="F14" s="41">
        <v>18971</v>
      </c>
      <c r="G14" s="14">
        <v>121659</v>
      </c>
      <c r="H14" s="14" t="s">
        <v>417</v>
      </c>
      <c r="I14" s="46">
        <v>25.644999999999996</v>
      </c>
      <c r="J14" s="46"/>
      <c r="K14" s="46">
        <v>33.99</v>
      </c>
      <c r="L14" s="91"/>
      <c r="M14" s="91"/>
      <c r="N14" s="91"/>
      <c r="O14" s="91"/>
      <c r="P14" s="91"/>
      <c r="Q14" s="91"/>
    </row>
    <row r="15" spans="1:17" ht="12.75">
      <c r="A15" s="34" t="s">
        <v>449</v>
      </c>
      <c r="B15" s="8">
        <v>7</v>
      </c>
      <c r="C15" s="9">
        <v>59.22999999999999</v>
      </c>
      <c r="D15" s="13" t="s">
        <v>13</v>
      </c>
      <c r="E15" s="13" t="s">
        <v>14</v>
      </c>
      <c r="F15" s="41">
        <v>18427</v>
      </c>
      <c r="G15" s="14">
        <v>104255</v>
      </c>
      <c r="H15" s="14" t="s">
        <v>15</v>
      </c>
      <c r="I15" s="46">
        <v>33.824999999999996</v>
      </c>
      <c r="J15" s="46">
        <v>25.404999999999998</v>
      </c>
      <c r="K15" s="46"/>
      <c r="L15" s="91"/>
      <c r="M15" s="91"/>
      <c r="N15" s="91"/>
      <c r="O15" s="91"/>
      <c r="P15" s="91"/>
      <c r="Q15" s="91"/>
    </row>
    <row r="16" spans="1:17" ht="12.75">
      <c r="A16" s="34" t="s">
        <v>449</v>
      </c>
      <c r="B16" s="8">
        <v>8</v>
      </c>
      <c r="C16" s="9">
        <v>41</v>
      </c>
      <c r="D16" s="13" t="s">
        <v>617</v>
      </c>
      <c r="E16" s="13" t="s">
        <v>136</v>
      </c>
      <c r="F16" s="41">
        <v>19573</v>
      </c>
      <c r="G16" s="14">
        <v>662632</v>
      </c>
      <c r="H16" s="39" t="s">
        <v>809</v>
      </c>
      <c r="I16" s="46">
        <v>41</v>
      </c>
      <c r="J16" s="46"/>
      <c r="K16" s="46"/>
      <c r="L16" s="91"/>
      <c r="M16" s="91"/>
      <c r="N16" s="91"/>
      <c r="O16" s="91"/>
      <c r="P16" s="91"/>
      <c r="Q16" s="91"/>
    </row>
    <row r="17" spans="1:17" ht="12.75">
      <c r="A17" s="34" t="s">
        <v>449</v>
      </c>
      <c r="B17" s="8">
        <v>9</v>
      </c>
      <c r="C17" s="9">
        <v>25.79</v>
      </c>
      <c r="D17" s="31" t="s">
        <v>201</v>
      </c>
      <c r="E17" s="13" t="s">
        <v>77</v>
      </c>
      <c r="F17" s="41">
        <v>17836</v>
      </c>
      <c r="G17" s="14">
        <v>630711</v>
      </c>
      <c r="H17" s="14" t="s">
        <v>631</v>
      </c>
      <c r="I17" s="46"/>
      <c r="J17" s="46"/>
      <c r="K17" s="46">
        <v>25.79</v>
      </c>
      <c r="L17" s="91"/>
      <c r="M17" s="91"/>
      <c r="N17" s="91"/>
      <c r="O17" s="91"/>
      <c r="P17" s="91"/>
      <c r="Q17" s="91"/>
    </row>
    <row r="18" spans="1:17" ht="12.75">
      <c r="A18" s="34" t="s">
        <v>449</v>
      </c>
      <c r="B18" s="8">
        <v>10</v>
      </c>
      <c r="C18" s="9">
        <v>25.77</v>
      </c>
      <c r="D18" s="13" t="s">
        <v>109</v>
      </c>
      <c r="E18" s="13" t="s">
        <v>110</v>
      </c>
      <c r="F18" s="41">
        <v>17029</v>
      </c>
      <c r="G18" s="14">
        <v>119138</v>
      </c>
      <c r="H18" s="14" t="s">
        <v>9</v>
      </c>
      <c r="I18" s="46"/>
      <c r="J18" s="46"/>
      <c r="K18" s="46">
        <v>25.77</v>
      </c>
      <c r="L18" s="91"/>
      <c r="M18" s="91"/>
      <c r="N18" s="91"/>
      <c r="O18" s="91"/>
      <c r="P18" s="91"/>
      <c r="Q18" s="91"/>
    </row>
    <row r="19" spans="1:17" ht="12.75">
      <c r="A19" s="34" t="s">
        <v>449</v>
      </c>
      <c r="B19" s="8">
        <v>11</v>
      </c>
      <c r="C19" s="9">
        <v>25.634999999999998</v>
      </c>
      <c r="D19" s="13" t="s">
        <v>333</v>
      </c>
      <c r="E19" s="13" t="s">
        <v>391</v>
      </c>
      <c r="F19" s="41">
        <v>18631</v>
      </c>
      <c r="G19" s="14">
        <v>638577</v>
      </c>
      <c r="H19" s="14" t="s">
        <v>40</v>
      </c>
      <c r="I19" s="46">
        <v>25.634999999999998</v>
      </c>
      <c r="J19" s="46"/>
      <c r="K19" s="46"/>
      <c r="L19" s="91"/>
      <c r="M19" s="91"/>
      <c r="N19" s="91"/>
      <c r="O19" s="91"/>
      <c r="P19" s="91"/>
      <c r="Q19" s="91"/>
    </row>
    <row r="20" spans="1:3" ht="12.75">
      <c r="A20" s="29"/>
      <c r="B20" s="29"/>
      <c r="C20" s="30"/>
    </row>
    <row r="21" ht="12.75">
      <c r="C21" s="16"/>
    </row>
    <row r="22" spans="1:4" ht="12.75">
      <c r="A22" s="17" t="s">
        <v>52</v>
      </c>
      <c r="B22" s="17"/>
      <c r="C22" s="69" t="s">
        <v>584</v>
      </c>
      <c r="D22" s="69"/>
    </row>
    <row r="23" spans="1:4" ht="12.75">
      <c r="A23" s="17" t="s">
        <v>53</v>
      </c>
      <c r="B23" s="17"/>
      <c r="C23" s="69" t="s">
        <v>54</v>
      </c>
      <c r="D23" s="69"/>
    </row>
    <row r="24" spans="1:4" ht="12.75">
      <c r="A24" s="17" t="s">
        <v>55</v>
      </c>
      <c r="B24" s="17"/>
      <c r="C24" s="69" t="s">
        <v>56</v>
      </c>
      <c r="D24" s="69"/>
    </row>
    <row r="25" spans="1:4" ht="12.75">
      <c r="A25" s="1" t="s">
        <v>57</v>
      </c>
      <c r="C25" s="56" t="s">
        <v>462</v>
      </c>
      <c r="D25" s="56"/>
    </row>
    <row r="26" spans="1:4" ht="12.75">
      <c r="A26" s="1" t="s">
        <v>460</v>
      </c>
      <c r="C26" s="56" t="s">
        <v>461</v>
      </c>
      <c r="D26" s="56"/>
    </row>
    <row r="27" spans="2:3" ht="12.75">
      <c r="B27" s="3"/>
      <c r="C27" s="2"/>
    </row>
    <row r="28" spans="1:4" ht="12.75">
      <c r="A28" s="44" t="s">
        <v>886</v>
      </c>
      <c r="B28" s="3"/>
      <c r="C28" s="11"/>
      <c r="D28" s="17"/>
    </row>
    <row r="29" spans="1:2" ht="12.75">
      <c r="A29" s="44"/>
      <c r="B29" s="3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D6:D8"/>
    <mergeCell ref="C24:D24"/>
    <mergeCell ref="C25:D25"/>
    <mergeCell ref="C26:D26"/>
    <mergeCell ref="C22:D22"/>
    <mergeCell ref="C23:D23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1" width="8.7109375" style="3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77" t="s">
        <v>529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62" t="s">
        <v>969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ht="12.75" customHeight="1">
      <c r="G5" s="3"/>
    </row>
    <row r="6" spans="1:11" ht="12.75">
      <c r="A6" s="64" t="s">
        <v>0</v>
      </c>
      <c r="B6" s="74" t="s">
        <v>1</v>
      </c>
      <c r="C6" s="70" t="s">
        <v>970</v>
      </c>
      <c r="D6" s="47" t="s">
        <v>2</v>
      </c>
      <c r="E6" s="47" t="s">
        <v>3</v>
      </c>
      <c r="F6" s="50" t="s">
        <v>229</v>
      </c>
      <c r="G6" s="81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64"/>
      <c r="B7" s="74"/>
      <c r="C7" s="70"/>
      <c r="D7" s="48"/>
      <c r="E7" s="48"/>
      <c r="F7" s="51"/>
      <c r="G7" s="82"/>
      <c r="H7" s="48"/>
      <c r="I7" s="7" t="s">
        <v>834</v>
      </c>
      <c r="J7" s="7" t="s">
        <v>932</v>
      </c>
      <c r="K7" s="7" t="s">
        <v>962</v>
      </c>
    </row>
    <row r="8" spans="1:11" ht="12.75">
      <c r="A8" s="64"/>
      <c r="B8" s="74"/>
      <c r="C8" s="70"/>
      <c r="D8" s="49"/>
      <c r="E8" s="49"/>
      <c r="F8" s="52"/>
      <c r="G8" s="83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281</v>
      </c>
      <c r="B9" s="85">
        <v>1</v>
      </c>
      <c r="C9" s="86">
        <v>119.8665625</v>
      </c>
      <c r="D9" s="13" t="s">
        <v>851</v>
      </c>
      <c r="E9" s="13" t="s">
        <v>238</v>
      </c>
      <c r="F9" s="42">
        <v>35161</v>
      </c>
      <c r="G9" s="23">
        <v>635983</v>
      </c>
      <c r="H9" s="14" t="s">
        <v>502</v>
      </c>
      <c r="I9" s="46">
        <v>56.7746875</v>
      </c>
      <c r="J9" s="46">
        <v>63.091875</v>
      </c>
      <c r="K9" s="46"/>
      <c r="L9" s="91"/>
      <c r="M9" s="91"/>
      <c r="N9" s="91"/>
      <c r="O9" s="91"/>
      <c r="P9" s="91"/>
      <c r="Q9" s="91"/>
    </row>
    <row r="10" spans="1:17" ht="12.75">
      <c r="A10" s="34" t="s">
        <v>281</v>
      </c>
      <c r="B10" s="87">
        <v>2</v>
      </c>
      <c r="C10" s="88">
        <v>109.48637499999998</v>
      </c>
      <c r="D10" s="13" t="s">
        <v>733</v>
      </c>
      <c r="E10" s="13" t="s">
        <v>157</v>
      </c>
      <c r="F10" s="41">
        <v>34227</v>
      </c>
      <c r="G10" s="23">
        <v>610111</v>
      </c>
      <c r="H10" s="14" t="s">
        <v>298</v>
      </c>
      <c r="I10" s="46">
        <v>36.373</v>
      </c>
      <c r="J10" s="46">
        <v>47.826875</v>
      </c>
      <c r="K10" s="46">
        <v>25.286499999999997</v>
      </c>
      <c r="L10" s="91"/>
      <c r="M10" s="91"/>
      <c r="N10" s="91"/>
      <c r="O10" s="91"/>
      <c r="P10" s="91"/>
      <c r="Q10" s="91"/>
    </row>
    <row r="11" spans="1:17" ht="12.75">
      <c r="A11" s="34" t="s">
        <v>281</v>
      </c>
      <c r="B11" s="89">
        <v>3</v>
      </c>
      <c r="C11" s="92">
        <v>99.56924999999998</v>
      </c>
      <c r="D11" s="13" t="s">
        <v>827</v>
      </c>
      <c r="E11" s="13" t="s">
        <v>791</v>
      </c>
      <c r="F11" s="41">
        <v>34742</v>
      </c>
      <c r="G11" s="23">
        <v>620249</v>
      </c>
      <c r="H11" s="14" t="s">
        <v>490</v>
      </c>
      <c r="I11" s="46">
        <v>36.403</v>
      </c>
      <c r="J11" s="46"/>
      <c r="K11" s="46">
        <v>63.16624999999999</v>
      </c>
      <c r="L11" s="91"/>
      <c r="M11" s="91"/>
      <c r="N11" s="91"/>
      <c r="O11" s="91"/>
      <c r="P11" s="91"/>
      <c r="Q11" s="91"/>
    </row>
    <row r="12" spans="1:17" ht="12.75">
      <c r="A12" s="34" t="s">
        <v>281</v>
      </c>
      <c r="B12" s="8">
        <v>4</v>
      </c>
      <c r="C12" s="9">
        <v>99.444875</v>
      </c>
      <c r="D12" s="13" t="s">
        <v>777</v>
      </c>
      <c r="E12" s="13" t="s">
        <v>30</v>
      </c>
      <c r="F12" s="41">
        <v>34939</v>
      </c>
      <c r="G12" s="23">
        <v>649011</v>
      </c>
      <c r="H12" s="14" t="s">
        <v>22</v>
      </c>
      <c r="I12" s="46">
        <v>36.353</v>
      </c>
      <c r="J12" s="46">
        <v>63.091875</v>
      </c>
      <c r="K12" s="46"/>
      <c r="L12" s="91"/>
      <c r="M12" s="91"/>
      <c r="N12" s="91"/>
      <c r="O12" s="91"/>
      <c r="P12" s="91"/>
      <c r="Q12" s="91"/>
    </row>
    <row r="13" spans="1:17" ht="12.75">
      <c r="A13" s="34" t="s">
        <v>281</v>
      </c>
      <c r="B13" s="8">
        <v>5</v>
      </c>
      <c r="C13" s="9">
        <v>95.59375</v>
      </c>
      <c r="D13" s="13" t="s">
        <v>706</v>
      </c>
      <c r="E13" s="13" t="s">
        <v>217</v>
      </c>
      <c r="F13" s="41">
        <v>32158</v>
      </c>
      <c r="G13" s="23">
        <v>500173</v>
      </c>
      <c r="H13" s="14" t="s">
        <v>470</v>
      </c>
      <c r="I13" s="46"/>
      <c r="J13" s="46">
        <v>95.59375</v>
      </c>
      <c r="K13" s="46"/>
      <c r="L13" s="91"/>
      <c r="M13" s="91"/>
      <c r="N13" s="91"/>
      <c r="O13" s="91"/>
      <c r="P13" s="91"/>
      <c r="Q13" s="91"/>
    </row>
    <row r="14" spans="1:17" ht="12.75">
      <c r="A14" s="34" t="s">
        <v>281</v>
      </c>
      <c r="B14" s="8">
        <v>6</v>
      </c>
      <c r="C14" s="9">
        <v>74.9161875</v>
      </c>
      <c r="D14" s="13" t="s">
        <v>790</v>
      </c>
      <c r="E14" s="13" t="s">
        <v>35</v>
      </c>
      <c r="F14" s="41">
        <v>32518</v>
      </c>
      <c r="G14" s="23">
        <v>147614</v>
      </c>
      <c r="H14" s="14" t="s">
        <v>344</v>
      </c>
      <c r="I14" s="46">
        <v>74.9161875</v>
      </c>
      <c r="J14" s="46"/>
      <c r="K14" s="46"/>
      <c r="L14" s="91"/>
      <c r="M14" s="91"/>
      <c r="N14" s="91"/>
      <c r="O14" s="91"/>
      <c r="P14" s="91"/>
      <c r="Q14" s="91"/>
    </row>
    <row r="15" spans="1:17" ht="12.75">
      <c r="A15" s="34" t="s">
        <v>281</v>
      </c>
      <c r="B15" s="8">
        <v>7</v>
      </c>
      <c r="C15" s="9">
        <v>56.764687499999994</v>
      </c>
      <c r="D15" s="13" t="s">
        <v>908</v>
      </c>
      <c r="E15" s="13" t="s">
        <v>217</v>
      </c>
      <c r="F15" s="41">
        <v>36361</v>
      </c>
      <c r="G15" s="14">
        <v>627375</v>
      </c>
      <c r="H15" s="14" t="s">
        <v>306</v>
      </c>
      <c r="I15" s="46">
        <v>56.764687499999994</v>
      </c>
      <c r="J15" s="46"/>
      <c r="K15" s="46"/>
      <c r="L15" s="91"/>
      <c r="M15" s="91"/>
      <c r="N15" s="91"/>
      <c r="O15" s="91"/>
      <c r="P15" s="91"/>
      <c r="Q15" s="91"/>
    </row>
    <row r="16" spans="1:17" ht="12.75">
      <c r="A16" s="34" t="s">
        <v>281</v>
      </c>
      <c r="B16" s="8">
        <v>8</v>
      </c>
      <c r="C16" s="9">
        <v>48.8615</v>
      </c>
      <c r="D16" s="13" t="s">
        <v>745</v>
      </c>
      <c r="E16" s="13" t="s">
        <v>143</v>
      </c>
      <c r="F16" s="41">
        <v>34604</v>
      </c>
      <c r="G16" s="14">
        <v>607685</v>
      </c>
      <c r="H16" s="14" t="s">
        <v>746</v>
      </c>
      <c r="I16" s="46">
        <v>18.2315</v>
      </c>
      <c r="J16" s="46">
        <v>30.63</v>
      </c>
      <c r="K16" s="46"/>
      <c r="L16" s="91"/>
      <c r="M16" s="91"/>
      <c r="N16" s="91"/>
      <c r="O16" s="91"/>
      <c r="P16" s="91"/>
      <c r="Q16" s="91"/>
    </row>
    <row r="17" spans="1:17" ht="12.75">
      <c r="A17" s="34" t="s">
        <v>281</v>
      </c>
      <c r="B17" s="8">
        <v>9</v>
      </c>
      <c r="C17" s="9">
        <v>47.836875</v>
      </c>
      <c r="D17" s="13" t="s">
        <v>646</v>
      </c>
      <c r="E17" s="13" t="s">
        <v>18</v>
      </c>
      <c r="F17" s="41">
        <v>33792</v>
      </c>
      <c r="G17" s="23">
        <v>602892</v>
      </c>
      <c r="H17" s="14" t="s">
        <v>633</v>
      </c>
      <c r="I17" s="46"/>
      <c r="J17" s="46">
        <v>47.836875</v>
      </c>
      <c r="K17" s="46"/>
      <c r="L17" s="91"/>
      <c r="M17" s="91"/>
      <c r="N17" s="91"/>
      <c r="O17" s="91"/>
      <c r="P17" s="91"/>
      <c r="Q17" s="91"/>
    </row>
    <row r="18" spans="1:17" ht="12.75">
      <c r="A18" s="34" t="s">
        <v>281</v>
      </c>
      <c r="B18" s="8">
        <v>10</v>
      </c>
      <c r="C18" s="9">
        <v>39.99075</v>
      </c>
      <c r="D18" s="13" t="s">
        <v>611</v>
      </c>
      <c r="E18" s="13" t="s">
        <v>154</v>
      </c>
      <c r="F18" s="41">
        <v>33161</v>
      </c>
      <c r="G18" s="14">
        <v>144771</v>
      </c>
      <c r="H18" s="14" t="s">
        <v>530</v>
      </c>
      <c r="I18" s="46">
        <v>9.35075</v>
      </c>
      <c r="J18" s="46">
        <v>30.64</v>
      </c>
      <c r="K18" s="46"/>
      <c r="L18" s="91"/>
      <c r="M18" s="91"/>
      <c r="N18" s="91"/>
      <c r="O18" s="91"/>
      <c r="P18" s="91"/>
      <c r="Q18" s="91"/>
    </row>
    <row r="19" spans="1:17" ht="12.75">
      <c r="A19" s="34" t="s">
        <v>281</v>
      </c>
      <c r="B19" s="8">
        <v>11</v>
      </c>
      <c r="C19" s="9">
        <v>39.48890624999999</v>
      </c>
      <c r="D19" s="13" t="s">
        <v>223</v>
      </c>
      <c r="E19" s="13" t="s">
        <v>770</v>
      </c>
      <c r="F19" s="41">
        <v>36012</v>
      </c>
      <c r="G19" s="23">
        <v>625615</v>
      </c>
      <c r="H19" s="14" t="s">
        <v>190</v>
      </c>
      <c r="I19" s="46"/>
      <c r="J19" s="46"/>
      <c r="K19" s="46">
        <v>39.48890624999999</v>
      </c>
      <c r="L19" s="91"/>
      <c r="M19" s="91"/>
      <c r="N19" s="91"/>
      <c r="O19" s="91"/>
      <c r="P19" s="91"/>
      <c r="Q19" s="91"/>
    </row>
    <row r="20" spans="1:17" ht="12.75">
      <c r="A20" s="34" t="s">
        <v>281</v>
      </c>
      <c r="B20" s="8">
        <v>12</v>
      </c>
      <c r="C20" s="9">
        <v>33.5965</v>
      </c>
      <c r="D20" s="13" t="s">
        <v>912</v>
      </c>
      <c r="E20" s="13" t="s">
        <v>239</v>
      </c>
      <c r="F20" s="41">
        <v>36363</v>
      </c>
      <c r="G20" s="23">
        <v>636672</v>
      </c>
      <c r="H20" s="14" t="s">
        <v>632</v>
      </c>
      <c r="I20" s="46">
        <v>18.2615</v>
      </c>
      <c r="J20" s="46">
        <v>15.334999999999999</v>
      </c>
      <c r="K20" s="46"/>
      <c r="L20" s="91"/>
      <c r="M20" s="91"/>
      <c r="N20" s="91"/>
      <c r="O20" s="91"/>
      <c r="P20" s="91"/>
      <c r="Q20" s="91"/>
    </row>
    <row r="21" spans="1:17" ht="12.75">
      <c r="A21" s="34" t="s">
        <v>281</v>
      </c>
      <c r="B21" s="8">
        <v>13</v>
      </c>
      <c r="C21" s="9">
        <v>33.5865</v>
      </c>
      <c r="D21" s="13" t="s">
        <v>717</v>
      </c>
      <c r="E21" s="13" t="s">
        <v>14</v>
      </c>
      <c r="F21" s="41">
        <v>34422</v>
      </c>
      <c r="G21" s="14">
        <v>624222</v>
      </c>
      <c r="H21" s="14" t="s">
        <v>197</v>
      </c>
      <c r="I21" s="46">
        <v>18.1815</v>
      </c>
      <c r="J21" s="46">
        <v>15.405</v>
      </c>
      <c r="K21" s="46"/>
      <c r="L21" s="91"/>
      <c r="M21" s="91"/>
      <c r="N21" s="91"/>
      <c r="O21" s="91"/>
      <c r="P21" s="91"/>
      <c r="Q21" s="91"/>
    </row>
    <row r="22" spans="1:17" ht="12.75">
      <c r="A22" s="34" t="s">
        <v>281</v>
      </c>
      <c r="B22" s="8">
        <v>14</v>
      </c>
      <c r="C22" s="9">
        <v>30.964750000000002</v>
      </c>
      <c r="D22" s="13" t="s">
        <v>654</v>
      </c>
      <c r="E22" s="13" t="s">
        <v>239</v>
      </c>
      <c r="F22" s="41">
        <v>31675</v>
      </c>
      <c r="G22" s="23">
        <v>637411</v>
      </c>
      <c r="H22" s="14" t="s">
        <v>490</v>
      </c>
      <c r="I22" s="46">
        <v>18.1715</v>
      </c>
      <c r="J22" s="46"/>
      <c r="K22" s="46">
        <v>12.793249999999999</v>
      </c>
      <c r="L22" s="91"/>
      <c r="M22" s="91"/>
      <c r="N22" s="91"/>
      <c r="O22" s="91"/>
      <c r="P22" s="91"/>
      <c r="Q22" s="91"/>
    </row>
    <row r="23" spans="1:17" ht="12.75">
      <c r="A23" s="34" t="s">
        <v>281</v>
      </c>
      <c r="B23" s="8">
        <v>15</v>
      </c>
      <c r="C23" s="9">
        <v>30.669999999999998</v>
      </c>
      <c r="D23" s="13" t="s">
        <v>947</v>
      </c>
      <c r="E23" s="13" t="s">
        <v>224</v>
      </c>
      <c r="F23" s="41">
        <v>35455</v>
      </c>
      <c r="G23" s="23">
        <v>615007</v>
      </c>
      <c r="H23" s="14" t="s">
        <v>634</v>
      </c>
      <c r="I23" s="46"/>
      <c r="J23" s="46">
        <v>30.669999999999998</v>
      </c>
      <c r="K23" s="46"/>
      <c r="L23" s="91"/>
      <c r="M23" s="91"/>
      <c r="N23" s="91"/>
      <c r="O23" s="91"/>
      <c r="P23" s="91"/>
      <c r="Q23" s="91"/>
    </row>
    <row r="24" spans="1:17" ht="12.75">
      <c r="A24" s="34" t="s">
        <v>281</v>
      </c>
      <c r="B24" s="8">
        <v>16</v>
      </c>
      <c r="C24" s="9">
        <v>30.66</v>
      </c>
      <c r="D24" s="13" t="s">
        <v>948</v>
      </c>
      <c r="E24" s="13" t="s">
        <v>949</v>
      </c>
      <c r="F24" s="41">
        <v>35814</v>
      </c>
      <c r="G24" s="23">
        <v>619634</v>
      </c>
      <c r="H24" s="14" t="s">
        <v>32</v>
      </c>
      <c r="I24" s="46"/>
      <c r="J24" s="46">
        <v>30.66</v>
      </c>
      <c r="K24" s="46"/>
      <c r="L24" s="91"/>
      <c r="M24" s="91"/>
      <c r="N24" s="91"/>
      <c r="O24" s="91"/>
      <c r="P24" s="91"/>
      <c r="Q24" s="91"/>
    </row>
    <row r="25" spans="1:17" ht="12.75">
      <c r="A25" s="34" t="s">
        <v>281</v>
      </c>
      <c r="B25" s="8">
        <v>17</v>
      </c>
      <c r="C25" s="9">
        <v>30.65</v>
      </c>
      <c r="D25" s="13" t="s">
        <v>850</v>
      </c>
      <c r="E25" s="13" t="s">
        <v>143</v>
      </c>
      <c r="F25" s="41">
        <v>35453</v>
      </c>
      <c r="G25" s="23">
        <v>624080</v>
      </c>
      <c r="H25" s="14" t="s">
        <v>22</v>
      </c>
      <c r="I25" s="46"/>
      <c r="J25" s="46">
        <v>30.65</v>
      </c>
      <c r="K25" s="46"/>
      <c r="L25" s="91"/>
      <c r="M25" s="91"/>
      <c r="N25" s="91"/>
      <c r="O25" s="91"/>
      <c r="P25" s="91"/>
      <c r="Q25" s="91"/>
    </row>
    <row r="26" spans="1:17" ht="12.75">
      <c r="A26" s="34" t="s">
        <v>281</v>
      </c>
      <c r="B26" s="8">
        <v>18</v>
      </c>
      <c r="C26" s="9">
        <v>29.981499999999997</v>
      </c>
      <c r="D26" s="13" t="s">
        <v>426</v>
      </c>
      <c r="E26" s="13" t="s">
        <v>814</v>
      </c>
      <c r="F26" s="41">
        <v>32170</v>
      </c>
      <c r="G26" s="23">
        <v>704510</v>
      </c>
      <c r="H26" s="14" t="s">
        <v>752</v>
      </c>
      <c r="I26" s="46">
        <v>9.28075</v>
      </c>
      <c r="J26" s="46">
        <v>7.9275</v>
      </c>
      <c r="K26" s="46">
        <v>12.773249999999999</v>
      </c>
      <c r="L26" s="91"/>
      <c r="M26" s="91"/>
      <c r="N26" s="91"/>
      <c r="O26" s="91"/>
      <c r="P26" s="91"/>
      <c r="Q26" s="91"/>
    </row>
    <row r="27" spans="1:17" ht="12.75">
      <c r="A27" s="34" t="s">
        <v>281</v>
      </c>
      <c r="B27" s="8">
        <v>19</v>
      </c>
      <c r="C27" s="9">
        <v>26.198999999999998</v>
      </c>
      <c r="D27" s="13" t="s">
        <v>727</v>
      </c>
      <c r="E27" s="13" t="s">
        <v>18</v>
      </c>
      <c r="F27" s="41">
        <v>34433</v>
      </c>
      <c r="G27" s="23">
        <v>616911</v>
      </c>
      <c r="H27" s="14" t="s">
        <v>327</v>
      </c>
      <c r="I27" s="46">
        <v>18.2415</v>
      </c>
      <c r="J27" s="46">
        <v>7.9575</v>
      </c>
      <c r="K27" s="46"/>
      <c r="L27" s="91"/>
      <c r="M27" s="91"/>
      <c r="N27" s="91"/>
      <c r="O27" s="91"/>
      <c r="P27" s="91"/>
      <c r="Q27" s="91"/>
    </row>
    <row r="28" spans="1:17" ht="12.75">
      <c r="A28" s="34" t="s">
        <v>281</v>
      </c>
      <c r="B28" s="8">
        <v>20</v>
      </c>
      <c r="C28" s="9">
        <v>25.346499999999995</v>
      </c>
      <c r="D28" s="13" t="s">
        <v>647</v>
      </c>
      <c r="E28" s="13" t="s">
        <v>257</v>
      </c>
      <c r="F28" s="41">
        <v>33001</v>
      </c>
      <c r="G28" s="23">
        <v>664625</v>
      </c>
      <c r="H28" s="14" t="s">
        <v>17</v>
      </c>
      <c r="I28" s="46"/>
      <c r="J28" s="46">
        <v>15.325</v>
      </c>
      <c r="K28" s="46">
        <v>25.346499999999995</v>
      </c>
      <c r="L28" s="91"/>
      <c r="M28" s="91"/>
      <c r="N28" s="91"/>
      <c r="O28" s="91"/>
      <c r="P28" s="91"/>
      <c r="Q28" s="91"/>
    </row>
    <row r="29" spans="1:17" ht="12.75">
      <c r="A29" s="34" t="s">
        <v>281</v>
      </c>
      <c r="B29" s="8">
        <v>21</v>
      </c>
      <c r="C29" s="9">
        <v>25.296499999999998</v>
      </c>
      <c r="D29" s="13" t="s">
        <v>965</v>
      </c>
      <c r="E29" s="13" t="s">
        <v>23</v>
      </c>
      <c r="F29" s="41">
        <v>34662</v>
      </c>
      <c r="G29" s="14">
        <v>624059</v>
      </c>
      <c r="H29" s="14" t="s">
        <v>259</v>
      </c>
      <c r="I29" s="46"/>
      <c r="J29" s="46"/>
      <c r="K29" s="46">
        <v>25.296499999999998</v>
      </c>
      <c r="L29" s="91"/>
      <c r="M29" s="91"/>
      <c r="N29" s="91"/>
      <c r="O29" s="91"/>
      <c r="P29" s="91"/>
      <c r="Q29" s="91"/>
    </row>
    <row r="30" spans="1:17" ht="12.75">
      <c r="A30" s="34" t="s">
        <v>281</v>
      </c>
      <c r="B30" s="8">
        <v>22</v>
      </c>
      <c r="C30" s="9">
        <v>24.68575</v>
      </c>
      <c r="D30" s="13" t="s">
        <v>906</v>
      </c>
      <c r="E30" s="13" t="s">
        <v>907</v>
      </c>
      <c r="F30" s="41">
        <v>35615</v>
      </c>
      <c r="G30" s="14">
        <v>672491</v>
      </c>
      <c r="H30" s="14" t="s">
        <v>581</v>
      </c>
      <c r="I30" s="46">
        <v>9.33075</v>
      </c>
      <c r="J30" s="46">
        <v>15.355</v>
      </c>
      <c r="K30" s="46"/>
      <c r="L30" s="91"/>
      <c r="M30" s="91"/>
      <c r="N30" s="91"/>
      <c r="O30" s="91"/>
      <c r="P30" s="91"/>
      <c r="Q30" s="91"/>
    </row>
    <row r="31" spans="1:17" ht="12.75">
      <c r="A31" s="34" t="s">
        <v>281</v>
      </c>
      <c r="B31" s="8">
        <v>23</v>
      </c>
      <c r="C31" s="9">
        <v>21.983999999999998</v>
      </c>
      <c r="D31" s="13" t="s">
        <v>735</v>
      </c>
      <c r="E31" s="13" t="s">
        <v>36</v>
      </c>
      <c r="F31" s="41">
        <v>31489</v>
      </c>
      <c r="G31" s="23">
        <v>682730</v>
      </c>
      <c r="H31" s="14" t="s">
        <v>355</v>
      </c>
      <c r="I31" s="46">
        <v>9.25075</v>
      </c>
      <c r="J31" s="46"/>
      <c r="K31" s="46">
        <v>12.733249999999998</v>
      </c>
      <c r="L31" s="91"/>
      <c r="M31" s="91"/>
      <c r="N31" s="91"/>
      <c r="O31" s="91"/>
      <c r="P31" s="91"/>
      <c r="Q31" s="91"/>
    </row>
    <row r="32" spans="1:17" ht="12.75">
      <c r="A32" s="34" t="s">
        <v>281</v>
      </c>
      <c r="B32" s="8">
        <v>24</v>
      </c>
      <c r="C32" s="9">
        <v>20.73075</v>
      </c>
      <c r="D32" s="13" t="s">
        <v>164</v>
      </c>
      <c r="E32" s="13" t="s">
        <v>23</v>
      </c>
      <c r="F32" s="41">
        <v>34584</v>
      </c>
      <c r="G32" s="23">
        <v>711781</v>
      </c>
      <c r="H32" s="14" t="s">
        <v>471</v>
      </c>
      <c r="I32" s="46"/>
      <c r="J32" s="46">
        <v>7.9475</v>
      </c>
      <c r="K32" s="46">
        <v>12.783249999999999</v>
      </c>
      <c r="L32" s="91"/>
      <c r="M32" s="91"/>
      <c r="N32" s="91"/>
      <c r="O32" s="91"/>
      <c r="P32" s="91"/>
      <c r="Q32" s="91"/>
    </row>
    <row r="33" spans="1:17" ht="12.75">
      <c r="A33" s="34" t="s">
        <v>281</v>
      </c>
      <c r="B33" s="8">
        <v>25</v>
      </c>
      <c r="C33" s="9">
        <v>18.3215</v>
      </c>
      <c r="D33" s="13" t="s">
        <v>909</v>
      </c>
      <c r="E33" s="13" t="s">
        <v>28</v>
      </c>
      <c r="F33" s="41">
        <v>36217</v>
      </c>
      <c r="G33" s="14">
        <v>641976</v>
      </c>
      <c r="H33" s="14" t="s">
        <v>327</v>
      </c>
      <c r="I33" s="46">
        <v>18.3215</v>
      </c>
      <c r="J33" s="46"/>
      <c r="K33" s="46"/>
      <c r="L33" s="91"/>
      <c r="M33" s="91"/>
      <c r="N33" s="91"/>
      <c r="O33" s="91"/>
      <c r="P33" s="91"/>
      <c r="Q33" s="91"/>
    </row>
    <row r="34" spans="1:17" ht="12.75">
      <c r="A34" s="34" t="s">
        <v>281</v>
      </c>
      <c r="B34" s="8">
        <v>26</v>
      </c>
      <c r="C34" s="9">
        <v>18.3115</v>
      </c>
      <c r="D34" s="13" t="s">
        <v>275</v>
      </c>
      <c r="E34" s="13" t="s">
        <v>143</v>
      </c>
      <c r="F34" s="41">
        <v>33432</v>
      </c>
      <c r="G34" s="23">
        <v>605610</v>
      </c>
      <c r="H34" s="14" t="s">
        <v>87</v>
      </c>
      <c r="I34" s="46">
        <v>18.3115</v>
      </c>
      <c r="J34" s="46"/>
      <c r="K34" s="46"/>
      <c r="L34" s="91"/>
      <c r="M34" s="91"/>
      <c r="N34" s="91"/>
      <c r="O34" s="91"/>
      <c r="P34" s="91"/>
      <c r="Q34" s="91"/>
    </row>
    <row r="35" spans="1:17" ht="12.75">
      <c r="A35" s="34" t="s">
        <v>281</v>
      </c>
      <c r="B35" s="8">
        <v>27</v>
      </c>
      <c r="C35" s="9">
        <v>18.2915</v>
      </c>
      <c r="D35" s="13" t="s">
        <v>910</v>
      </c>
      <c r="E35" s="13" t="s">
        <v>267</v>
      </c>
      <c r="F35" s="41">
        <v>35545</v>
      </c>
      <c r="G35" s="23">
        <v>613409</v>
      </c>
      <c r="H35" s="14" t="s">
        <v>327</v>
      </c>
      <c r="I35" s="46">
        <v>18.2915</v>
      </c>
      <c r="J35" s="46"/>
      <c r="K35" s="46"/>
      <c r="L35" s="91"/>
      <c r="M35" s="91"/>
      <c r="N35" s="91"/>
      <c r="O35" s="91"/>
      <c r="P35" s="91"/>
      <c r="Q35" s="91"/>
    </row>
    <row r="36" spans="1:17" ht="12.75">
      <c r="A36" s="34" t="s">
        <v>281</v>
      </c>
      <c r="B36" s="8">
        <v>28</v>
      </c>
      <c r="C36" s="9">
        <v>18.2715</v>
      </c>
      <c r="D36" s="13" t="s">
        <v>911</v>
      </c>
      <c r="E36" s="13" t="s">
        <v>28</v>
      </c>
      <c r="F36" s="41">
        <v>34410</v>
      </c>
      <c r="G36" s="23">
        <v>604808</v>
      </c>
      <c r="H36" s="14" t="s">
        <v>202</v>
      </c>
      <c r="I36" s="46">
        <v>18.2715</v>
      </c>
      <c r="J36" s="46"/>
      <c r="K36" s="46"/>
      <c r="L36" s="91"/>
      <c r="M36" s="91"/>
      <c r="N36" s="91"/>
      <c r="O36" s="91"/>
      <c r="P36" s="91"/>
      <c r="Q36" s="91"/>
    </row>
    <row r="37" spans="1:17" ht="12.75">
      <c r="A37" s="34" t="s">
        <v>281</v>
      </c>
      <c r="B37" s="8">
        <v>29</v>
      </c>
      <c r="C37" s="9">
        <v>18.2515</v>
      </c>
      <c r="D37" s="13" t="s">
        <v>852</v>
      </c>
      <c r="E37" s="13" t="s">
        <v>323</v>
      </c>
      <c r="F37" s="41">
        <v>36133</v>
      </c>
      <c r="G37" s="23">
        <v>679122</v>
      </c>
      <c r="H37" s="14" t="s">
        <v>327</v>
      </c>
      <c r="I37" s="46">
        <v>18.2515</v>
      </c>
      <c r="J37" s="46"/>
      <c r="K37" s="46"/>
      <c r="L37" s="91"/>
      <c r="M37" s="91"/>
      <c r="N37" s="91"/>
      <c r="O37" s="91"/>
      <c r="P37" s="91"/>
      <c r="Q37" s="91"/>
    </row>
    <row r="38" spans="1:17" ht="12.75">
      <c r="A38" s="34" t="s">
        <v>281</v>
      </c>
      <c r="B38" s="8">
        <v>30</v>
      </c>
      <c r="C38" s="9">
        <v>18.2215</v>
      </c>
      <c r="D38" s="13" t="s">
        <v>913</v>
      </c>
      <c r="E38" s="13" t="s">
        <v>14</v>
      </c>
      <c r="F38" s="41">
        <v>31733</v>
      </c>
      <c r="G38" s="23">
        <v>613774</v>
      </c>
      <c r="H38" s="14" t="s">
        <v>316</v>
      </c>
      <c r="I38" s="46">
        <v>18.2215</v>
      </c>
      <c r="J38" s="46"/>
      <c r="K38" s="46"/>
      <c r="L38" s="91"/>
      <c r="M38" s="91"/>
      <c r="N38" s="91"/>
      <c r="O38" s="91"/>
      <c r="P38" s="91"/>
      <c r="Q38" s="91"/>
    </row>
    <row r="39" spans="1:17" ht="12.75">
      <c r="A39" s="34" t="s">
        <v>281</v>
      </c>
      <c r="B39" s="8">
        <v>31</v>
      </c>
      <c r="C39" s="9">
        <v>18.1915</v>
      </c>
      <c r="D39" s="13" t="s">
        <v>669</v>
      </c>
      <c r="E39" s="13" t="s">
        <v>673</v>
      </c>
      <c r="F39" s="41">
        <v>33106</v>
      </c>
      <c r="G39" s="23">
        <v>614458</v>
      </c>
      <c r="H39" s="14" t="s">
        <v>37</v>
      </c>
      <c r="I39" s="46">
        <v>18.1915</v>
      </c>
      <c r="J39" s="46"/>
      <c r="K39" s="46"/>
      <c r="L39" s="91"/>
      <c r="M39" s="91"/>
      <c r="N39" s="91"/>
      <c r="O39" s="91"/>
      <c r="P39" s="91"/>
      <c r="Q39" s="91"/>
    </row>
    <row r="40" spans="1:17" ht="12.75">
      <c r="A40" s="34" t="s">
        <v>281</v>
      </c>
      <c r="B40" s="8">
        <v>32</v>
      </c>
      <c r="C40" s="9">
        <v>17.10825</v>
      </c>
      <c r="D40" s="13" t="s">
        <v>880</v>
      </c>
      <c r="E40" s="13" t="s">
        <v>238</v>
      </c>
      <c r="F40" s="41">
        <v>33503</v>
      </c>
      <c r="G40" s="14">
        <v>711780</v>
      </c>
      <c r="H40" s="14" t="s">
        <v>365</v>
      </c>
      <c r="I40" s="46">
        <v>9.14075</v>
      </c>
      <c r="J40" s="46">
        <v>7.9675</v>
      </c>
      <c r="K40" s="46"/>
      <c r="L40" s="91"/>
      <c r="M40" s="91"/>
      <c r="N40" s="91"/>
      <c r="O40" s="91"/>
      <c r="P40" s="91"/>
      <c r="Q40" s="91"/>
    </row>
    <row r="41" spans="1:17" ht="12.75">
      <c r="A41" s="34" t="s">
        <v>281</v>
      </c>
      <c r="B41" s="8">
        <v>33</v>
      </c>
      <c r="C41" s="9">
        <v>15.445</v>
      </c>
      <c r="D41" s="13" t="s">
        <v>853</v>
      </c>
      <c r="E41" s="13" t="s">
        <v>296</v>
      </c>
      <c r="F41" s="41">
        <v>35821</v>
      </c>
      <c r="G41" s="23">
        <v>633202</v>
      </c>
      <c r="H41" s="14" t="s">
        <v>22</v>
      </c>
      <c r="I41" s="46"/>
      <c r="J41" s="46">
        <v>15.445</v>
      </c>
      <c r="K41" s="46"/>
      <c r="L41" s="91"/>
      <c r="M41" s="91"/>
      <c r="N41" s="91"/>
      <c r="O41" s="91"/>
      <c r="P41" s="91"/>
      <c r="Q41" s="91"/>
    </row>
    <row r="42" spans="1:17" ht="12.75">
      <c r="A42" s="34" t="s">
        <v>281</v>
      </c>
      <c r="B42" s="8">
        <v>34</v>
      </c>
      <c r="C42" s="9">
        <v>15.425</v>
      </c>
      <c r="D42" s="13" t="s">
        <v>655</v>
      </c>
      <c r="E42" s="13" t="s">
        <v>656</v>
      </c>
      <c r="F42" s="41">
        <v>32525</v>
      </c>
      <c r="G42" s="14">
        <v>146274</v>
      </c>
      <c r="H42" s="14" t="s">
        <v>339</v>
      </c>
      <c r="I42" s="46"/>
      <c r="J42" s="46">
        <v>15.425</v>
      </c>
      <c r="K42" s="46"/>
      <c r="L42" s="91"/>
      <c r="M42" s="91"/>
      <c r="N42" s="91"/>
      <c r="O42" s="91"/>
      <c r="P42" s="91"/>
      <c r="Q42" s="91"/>
    </row>
    <row r="43" spans="1:17" ht="12.75">
      <c r="A43" s="34" t="s">
        <v>281</v>
      </c>
      <c r="B43" s="8">
        <v>35</v>
      </c>
      <c r="C43" s="9">
        <v>15.395</v>
      </c>
      <c r="D43" s="13" t="s">
        <v>616</v>
      </c>
      <c r="E43" s="13" t="s">
        <v>143</v>
      </c>
      <c r="F43" s="41">
        <v>35345</v>
      </c>
      <c r="G43" s="23">
        <v>635194</v>
      </c>
      <c r="H43" s="14" t="s">
        <v>146</v>
      </c>
      <c r="I43" s="46"/>
      <c r="J43" s="46">
        <v>15.395</v>
      </c>
      <c r="K43" s="46"/>
      <c r="L43" s="91"/>
      <c r="M43" s="91"/>
      <c r="N43" s="91"/>
      <c r="O43" s="91"/>
      <c r="P43" s="91"/>
      <c r="Q43" s="91"/>
    </row>
    <row r="44" spans="1:17" ht="12.75">
      <c r="A44" s="34" t="s">
        <v>281</v>
      </c>
      <c r="B44" s="8">
        <v>36</v>
      </c>
      <c r="C44" s="9">
        <v>15.385</v>
      </c>
      <c r="D44" s="13" t="s">
        <v>869</v>
      </c>
      <c r="E44" s="13" t="s">
        <v>134</v>
      </c>
      <c r="F44" s="41">
        <v>32080</v>
      </c>
      <c r="G44" s="23">
        <v>600634</v>
      </c>
      <c r="H44" s="14" t="s">
        <v>470</v>
      </c>
      <c r="I44" s="46"/>
      <c r="J44" s="46">
        <v>15.385</v>
      </c>
      <c r="K44" s="46"/>
      <c r="L44" s="91"/>
      <c r="M44" s="91"/>
      <c r="N44" s="91"/>
      <c r="O44" s="91"/>
      <c r="P44" s="91"/>
      <c r="Q44" s="91"/>
    </row>
    <row r="45" spans="1:17" ht="12.75">
      <c r="A45" s="34" t="s">
        <v>281</v>
      </c>
      <c r="B45" s="8">
        <v>37</v>
      </c>
      <c r="C45" s="9">
        <v>15.355</v>
      </c>
      <c r="D45" s="13" t="s">
        <v>718</v>
      </c>
      <c r="E45" s="13" t="s">
        <v>407</v>
      </c>
      <c r="F45" s="41">
        <v>34355</v>
      </c>
      <c r="G45" s="23">
        <v>635990</v>
      </c>
      <c r="H45" s="14" t="s">
        <v>502</v>
      </c>
      <c r="I45" s="46"/>
      <c r="J45" s="46">
        <v>15.355</v>
      </c>
      <c r="K45" s="46"/>
      <c r="L45" s="91"/>
      <c r="M45" s="91"/>
      <c r="N45" s="91"/>
      <c r="O45" s="91"/>
      <c r="P45" s="91"/>
      <c r="Q45" s="91"/>
    </row>
    <row r="46" spans="1:17" ht="12.75">
      <c r="A46" s="34" t="s">
        <v>281</v>
      </c>
      <c r="B46" s="8">
        <v>38</v>
      </c>
      <c r="C46" s="9">
        <v>15.305</v>
      </c>
      <c r="D46" s="13" t="s">
        <v>613</v>
      </c>
      <c r="E46" s="13" t="s">
        <v>324</v>
      </c>
      <c r="F46" s="41">
        <v>30920</v>
      </c>
      <c r="G46" s="23">
        <v>134839</v>
      </c>
      <c r="H46" s="14" t="s">
        <v>612</v>
      </c>
      <c r="I46" s="46"/>
      <c r="J46" s="46">
        <v>15.305</v>
      </c>
      <c r="K46" s="46"/>
      <c r="L46" s="91"/>
      <c r="M46" s="91"/>
      <c r="N46" s="91"/>
      <c r="O46" s="91"/>
      <c r="P46" s="91"/>
      <c r="Q46" s="91"/>
    </row>
    <row r="47" spans="1:17" ht="12.75">
      <c r="A47" s="34" t="s">
        <v>281</v>
      </c>
      <c r="B47" s="8">
        <v>39</v>
      </c>
      <c r="C47" s="9">
        <v>12.76325</v>
      </c>
      <c r="D47" s="13" t="s">
        <v>734</v>
      </c>
      <c r="E47" s="13" t="s">
        <v>35</v>
      </c>
      <c r="F47" s="41">
        <v>34458</v>
      </c>
      <c r="G47" s="23">
        <v>660312</v>
      </c>
      <c r="H47" s="14" t="s">
        <v>146</v>
      </c>
      <c r="I47" s="46"/>
      <c r="J47" s="46"/>
      <c r="K47" s="46">
        <v>12.76325</v>
      </c>
      <c r="L47" s="91"/>
      <c r="M47" s="91"/>
      <c r="N47" s="91"/>
      <c r="O47" s="91"/>
      <c r="P47" s="91"/>
      <c r="Q47" s="91"/>
    </row>
    <row r="48" spans="1:17" ht="12.75">
      <c r="A48" s="34" t="s">
        <v>281</v>
      </c>
      <c r="B48" s="8">
        <v>40</v>
      </c>
      <c r="C48" s="9">
        <v>12.753249999999998</v>
      </c>
      <c r="D48" s="13" t="s">
        <v>966</v>
      </c>
      <c r="E48" s="13" t="s">
        <v>154</v>
      </c>
      <c r="F48" s="41">
        <v>31725</v>
      </c>
      <c r="G48" s="23">
        <v>702512</v>
      </c>
      <c r="H48" s="14" t="s">
        <v>470</v>
      </c>
      <c r="I48" s="46"/>
      <c r="J48" s="46"/>
      <c r="K48" s="46">
        <v>12.753249999999998</v>
      </c>
      <c r="L48" s="91"/>
      <c r="M48" s="91"/>
      <c r="N48" s="91"/>
      <c r="O48" s="91"/>
      <c r="P48" s="91"/>
      <c r="Q48" s="91"/>
    </row>
    <row r="49" spans="1:17" ht="12.75">
      <c r="A49" s="34" t="s">
        <v>281</v>
      </c>
      <c r="B49" s="8">
        <v>41</v>
      </c>
      <c r="C49" s="9">
        <v>9.40075</v>
      </c>
      <c r="D49" s="13" t="s">
        <v>451</v>
      </c>
      <c r="E49" s="13" t="s">
        <v>14</v>
      </c>
      <c r="F49" s="41">
        <v>35880</v>
      </c>
      <c r="G49" s="23">
        <v>638799</v>
      </c>
      <c r="H49" s="14" t="s">
        <v>574</v>
      </c>
      <c r="I49" s="46">
        <v>9.40075</v>
      </c>
      <c r="J49" s="46"/>
      <c r="K49" s="46"/>
      <c r="L49" s="91"/>
      <c r="M49" s="91"/>
      <c r="N49" s="91"/>
      <c r="O49" s="91"/>
      <c r="P49" s="91"/>
      <c r="Q49" s="91"/>
    </row>
    <row r="50" spans="1:17" ht="12.75">
      <c r="A50" s="34" t="s">
        <v>281</v>
      </c>
      <c r="B50" s="8">
        <v>42</v>
      </c>
      <c r="C50" s="9">
        <v>9.38075</v>
      </c>
      <c r="D50" s="13" t="s">
        <v>398</v>
      </c>
      <c r="E50" s="13" t="s">
        <v>232</v>
      </c>
      <c r="F50" s="41">
        <v>33272</v>
      </c>
      <c r="G50" s="23">
        <v>606418</v>
      </c>
      <c r="H50" s="14" t="s">
        <v>631</v>
      </c>
      <c r="I50" s="46">
        <v>9.38075</v>
      </c>
      <c r="J50" s="46"/>
      <c r="K50" s="46"/>
      <c r="L50" s="91"/>
      <c r="M50" s="91"/>
      <c r="N50" s="91"/>
      <c r="O50" s="91"/>
      <c r="P50" s="91"/>
      <c r="Q50" s="91"/>
    </row>
    <row r="51" spans="1:17" ht="12.75">
      <c r="A51" s="34" t="s">
        <v>281</v>
      </c>
      <c r="B51" s="8">
        <v>43</v>
      </c>
      <c r="C51" s="9">
        <v>9.37075</v>
      </c>
      <c r="D51" s="13" t="s">
        <v>569</v>
      </c>
      <c r="E51" s="13" t="s">
        <v>238</v>
      </c>
      <c r="F51" s="41">
        <v>33670</v>
      </c>
      <c r="G51" s="23">
        <v>610603</v>
      </c>
      <c r="H51" s="14" t="s">
        <v>241</v>
      </c>
      <c r="I51" s="46">
        <v>9.37075</v>
      </c>
      <c r="J51" s="46"/>
      <c r="K51" s="46"/>
      <c r="L51" s="91"/>
      <c r="M51" s="91"/>
      <c r="N51" s="91"/>
      <c r="O51" s="91"/>
      <c r="P51" s="91"/>
      <c r="Q51" s="91"/>
    </row>
    <row r="52" spans="1:17" ht="12.75">
      <c r="A52" s="34" t="s">
        <v>281</v>
      </c>
      <c r="B52" s="8">
        <v>44</v>
      </c>
      <c r="C52" s="9">
        <v>9.36075</v>
      </c>
      <c r="D52" s="13" t="s">
        <v>641</v>
      </c>
      <c r="E52" s="13" t="s">
        <v>556</v>
      </c>
      <c r="F52" s="41">
        <v>32462</v>
      </c>
      <c r="G52" s="14">
        <v>510082</v>
      </c>
      <c r="H52" s="14" t="s">
        <v>74</v>
      </c>
      <c r="I52" s="46">
        <v>9.36075</v>
      </c>
      <c r="J52" s="46"/>
      <c r="K52" s="46"/>
      <c r="L52" s="91"/>
      <c r="M52" s="91"/>
      <c r="N52" s="91"/>
      <c r="O52" s="91"/>
      <c r="P52" s="91"/>
      <c r="Q52" s="91"/>
    </row>
    <row r="53" spans="1:17" ht="12.75">
      <c r="A53" s="34" t="s">
        <v>281</v>
      </c>
      <c r="B53" s="8">
        <v>45</v>
      </c>
      <c r="C53" s="9">
        <v>9.34075</v>
      </c>
      <c r="D53" s="13" t="s">
        <v>384</v>
      </c>
      <c r="E53" s="13" t="s">
        <v>51</v>
      </c>
      <c r="F53" s="41">
        <v>34183</v>
      </c>
      <c r="G53" s="14">
        <v>687148</v>
      </c>
      <c r="H53" s="14" t="s">
        <v>87</v>
      </c>
      <c r="I53" s="46">
        <v>9.34075</v>
      </c>
      <c r="J53" s="46"/>
      <c r="K53" s="46"/>
      <c r="L53" s="91"/>
      <c r="M53" s="91"/>
      <c r="N53" s="91"/>
      <c r="O53" s="91"/>
      <c r="P53" s="91"/>
      <c r="Q53" s="91"/>
    </row>
    <row r="54" spans="1:17" ht="12.75">
      <c r="A54" s="34" t="s">
        <v>281</v>
      </c>
      <c r="B54" s="8">
        <v>46</v>
      </c>
      <c r="C54" s="9">
        <v>9.32075</v>
      </c>
      <c r="D54" s="13" t="s">
        <v>914</v>
      </c>
      <c r="E54" s="13" t="s">
        <v>915</v>
      </c>
      <c r="F54" s="41">
        <v>34608</v>
      </c>
      <c r="G54" s="23">
        <v>711747</v>
      </c>
      <c r="H54" s="14" t="s">
        <v>233</v>
      </c>
      <c r="I54" s="46">
        <v>9.32075</v>
      </c>
      <c r="J54" s="46"/>
      <c r="K54" s="46"/>
      <c r="L54" s="91"/>
      <c r="M54" s="91"/>
      <c r="N54" s="91"/>
      <c r="O54" s="91"/>
      <c r="P54" s="91"/>
      <c r="Q54" s="91"/>
    </row>
    <row r="55" spans="1:17" ht="12.75">
      <c r="A55" s="34" t="s">
        <v>281</v>
      </c>
      <c r="B55" s="8">
        <v>47</v>
      </c>
      <c r="C55" s="9">
        <v>9.31075</v>
      </c>
      <c r="D55" s="13" t="s">
        <v>916</v>
      </c>
      <c r="E55" s="13" t="s">
        <v>134</v>
      </c>
      <c r="F55" s="41">
        <v>36521</v>
      </c>
      <c r="G55" s="23">
        <v>676514</v>
      </c>
      <c r="H55" s="14" t="s">
        <v>574</v>
      </c>
      <c r="I55" s="46">
        <v>9.31075</v>
      </c>
      <c r="J55" s="46"/>
      <c r="K55" s="46"/>
      <c r="L55" s="91"/>
      <c r="M55" s="91"/>
      <c r="N55" s="91"/>
      <c r="O55" s="91"/>
      <c r="P55" s="91"/>
      <c r="Q55" s="91"/>
    </row>
    <row r="56" spans="1:17" ht="12.75">
      <c r="A56" s="34" t="s">
        <v>281</v>
      </c>
      <c r="B56" s="8">
        <v>48</v>
      </c>
      <c r="C56" s="9">
        <v>9.30075</v>
      </c>
      <c r="D56" s="13" t="s">
        <v>270</v>
      </c>
      <c r="E56" s="13" t="s">
        <v>28</v>
      </c>
      <c r="F56" s="41">
        <v>34033</v>
      </c>
      <c r="G56" s="23">
        <v>611848</v>
      </c>
      <c r="H56" s="14" t="s">
        <v>319</v>
      </c>
      <c r="I56" s="46">
        <v>9.30075</v>
      </c>
      <c r="J56" s="46"/>
      <c r="K56" s="46"/>
      <c r="L56" s="91"/>
      <c r="M56" s="91"/>
      <c r="N56" s="91"/>
      <c r="O56" s="91"/>
      <c r="P56" s="91"/>
      <c r="Q56" s="91"/>
    </row>
    <row r="57" spans="1:17" ht="12.75">
      <c r="A57" s="34" t="s">
        <v>281</v>
      </c>
      <c r="B57" s="8">
        <v>49</v>
      </c>
      <c r="C57" s="9">
        <v>9.27075</v>
      </c>
      <c r="D57" s="13" t="s">
        <v>917</v>
      </c>
      <c r="E57" s="13" t="s">
        <v>264</v>
      </c>
      <c r="F57" s="41">
        <v>34598</v>
      </c>
      <c r="G57" s="23">
        <v>714110</v>
      </c>
      <c r="H57" s="14" t="s">
        <v>496</v>
      </c>
      <c r="I57" s="46">
        <v>9.27075</v>
      </c>
      <c r="J57" s="46"/>
      <c r="K57" s="46"/>
      <c r="L57" s="91"/>
      <c r="M57" s="91"/>
      <c r="N57" s="91"/>
      <c r="O57" s="91"/>
      <c r="P57" s="91"/>
      <c r="Q57" s="91"/>
    </row>
    <row r="58" spans="1:17" ht="12.75">
      <c r="A58" s="34" t="s">
        <v>281</v>
      </c>
      <c r="B58" s="8">
        <v>50</v>
      </c>
      <c r="C58" s="9">
        <v>9.26075</v>
      </c>
      <c r="D58" s="13" t="s">
        <v>918</v>
      </c>
      <c r="E58" s="13" t="s">
        <v>198</v>
      </c>
      <c r="F58" s="41">
        <v>35972</v>
      </c>
      <c r="G58" s="23">
        <v>656495</v>
      </c>
      <c r="H58" s="14" t="s">
        <v>291</v>
      </c>
      <c r="I58" s="46">
        <v>9.26075</v>
      </c>
      <c r="J58" s="46"/>
      <c r="K58" s="46"/>
      <c r="L58" s="91"/>
      <c r="M58" s="91"/>
      <c r="N58" s="91"/>
      <c r="O58" s="91"/>
      <c r="P58" s="91"/>
      <c r="Q58" s="91"/>
    </row>
    <row r="59" spans="1:17" ht="12.75">
      <c r="A59" s="34" t="s">
        <v>281</v>
      </c>
      <c r="B59" s="8">
        <v>51</v>
      </c>
      <c r="C59" s="9">
        <v>9.22075</v>
      </c>
      <c r="D59" s="13" t="s">
        <v>919</v>
      </c>
      <c r="E59" s="13" t="s">
        <v>312</v>
      </c>
      <c r="F59" s="41">
        <v>34371</v>
      </c>
      <c r="G59" s="14">
        <v>621102</v>
      </c>
      <c r="H59" s="14" t="s">
        <v>26</v>
      </c>
      <c r="I59" s="46">
        <v>9.22075</v>
      </c>
      <c r="J59" s="46"/>
      <c r="K59" s="46"/>
      <c r="L59" s="91"/>
      <c r="M59" s="91"/>
      <c r="N59" s="91"/>
      <c r="O59" s="91"/>
      <c r="P59" s="91"/>
      <c r="Q59" s="91"/>
    </row>
    <row r="60" spans="1:17" ht="12.75">
      <c r="A60" s="34" t="s">
        <v>281</v>
      </c>
      <c r="B60" s="8">
        <v>52</v>
      </c>
      <c r="C60" s="9">
        <v>9.21075</v>
      </c>
      <c r="D60" s="13" t="s">
        <v>920</v>
      </c>
      <c r="E60" s="13" t="s">
        <v>921</v>
      </c>
      <c r="F60" s="41">
        <v>35500</v>
      </c>
      <c r="G60" s="23">
        <v>714137</v>
      </c>
      <c r="H60" s="14" t="s">
        <v>316</v>
      </c>
      <c r="I60" s="46">
        <v>9.21075</v>
      </c>
      <c r="J60" s="46"/>
      <c r="K60" s="46"/>
      <c r="L60" s="91"/>
      <c r="M60" s="91"/>
      <c r="N60" s="91"/>
      <c r="O60" s="91"/>
      <c r="P60" s="91"/>
      <c r="Q60" s="91"/>
    </row>
    <row r="61" spans="1:17" ht="12.75">
      <c r="A61" s="34" t="s">
        <v>281</v>
      </c>
      <c r="B61" s="8">
        <v>53</v>
      </c>
      <c r="C61" s="9">
        <v>9.20075</v>
      </c>
      <c r="D61" s="13" t="s">
        <v>883</v>
      </c>
      <c r="E61" s="13" t="s">
        <v>100</v>
      </c>
      <c r="F61" s="41">
        <v>33373</v>
      </c>
      <c r="G61" s="14">
        <v>712881</v>
      </c>
      <c r="H61" s="14" t="s">
        <v>85</v>
      </c>
      <c r="I61" s="46">
        <v>9.20075</v>
      </c>
      <c r="J61" s="46"/>
      <c r="K61" s="46"/>
      <c r="L61" s="91"/>
      <c r="M61" s="91"/>
      <c r="N61" s="91"/>
      <c r="O61" s="91"/>
      <c r="P61" s="91"/>
      <c r="Q61" s="91"/>
    </row>
    <row r="62" spans="1:17" ht="12.75">
      <c r="A62" s="34" t="s">
        <v>281</v>
      </c>
      <c r="B62" s="8">
        <v>54</v>
      </c>
      <c r="C62" s="9">
        <v>9.19075</v>
      </c>
      <c r="D62" s="13" t="s">
        <v>693</v>
      </c>
      <c r="E62" s="13" t="s">
        <v>143</v>
      </c>
      <c r="F62" s="41">
        <v>32627</v>
      </c>
      <c r="G62" s="23">
        <v>666662</v>
      </c>
      <c r="H62" s="14" t="s">
        <v>835</v>
      </c>
      <c r="I62" s="46">
        <v>9.19075</v>
      </c>
      <c r="J62" s="46"/>
      <c r="K62" s="46"/>
      <c r="L62" s="91"/>
      <c r="M62" s="91"/>
      <c r="N62" s="91"/>
      <c r="O62" s="91"/>
      <c r="P62" s="91"/>
      <c r="Q62" s="91"/>
    </row>
    <row r="63" spans="1:17" ht="12.75">
      <c r="A63" s="34" t="s">
        <v>281</v>
      </c>
      <c r="B63" s="8">
        <v>55</v>
      </c>
      <c r="C63" s="9">
        <v>9.18075</v>
      </c>
      <c r="D63" s="13" t="s">
        <v>881</v>
      </c>
      <c r="E63" s="13" t="s">
        <v>882</v>
      </c>
      <c r="F63" s="41">
        <v>33144</v>
      </c>
      <c r="G63" s="23">
        <v>700265</v>
      </c>
      <c r="H63" s="14" t="s">
        <v>215</v>
      </c>
      <c r="I63" s="46">
        <v>9.18075</v>
      </c>
      <c r="J63" s="46"/>
      <c r="K63" s="46"/>
      <c r="L63" s="91"/>
      <c r="M63" s="91"/>
      <c r="N63" s="91"/>
      <c r="O63" s="91"/>
      <c r="P63" s="91"/>
      <c r="Q63" s="91"/>
    </row>
    <row r="64" spans="1:17" ht="12.75">
      <c r="A64" s="34" t="s">
        <v>281</v>
      </c>
      <c r="B64" s="8">
        <v>56</v>
      </c>
      <c r="C64" s="9">
        <v>9.16075</v>
      </c>
      <c r="D64" s="13" t="s">
        <v>922</v>
      </c>
      <c r="E64" s="13" t="s">
        <v>923</v>
      </c>
      <c r="F64" s="41">
        <v>32238</v>
      </c>
      <c r="G64" s="23">
        <v>628420</v>
      </c>
      <c r="H64" s="14" t="s">
        <v>246</v>
      </c>
      <c r="I64" s="46">
        <v>9.16075</v>
      </c>
      <c r="J64" s="46"/>
      <c r="K64" s="46"/>
      <c r="L64" s="91"/>
      <c r="M64" s="91"/>
      <c r="N64" s="91"/>
      <c r="O64" s="91"/>
      <c r="P64" s="91"/>
      <c r="Q64" s="91"/>
    </row>
    <row r="65" spans="1:17" ht="12.75">
      <c r="A65" s="34" t="s">
        <v>281</v>
      </c>
      <c r="B65" s="8">
        <v>57</v>
      </c>
      <c r="C65" s="9">
        <v>9.14075</v>
      </c>
      <c r="D65" s="13" t="s">
        <v>924</v>
      </c>
      <c r="E65" s="13" t="s">
        <v>168</v>
      </c>
      <c r="F65" s="41">
        <v>36484</v>
      </c>
      <c r="G65" s="23">
        <v>708892</v>
      </c>
      <c r="H65" s="14" t="s">
        <v>835</v>
      </c>
      <c r="I65" s="46">
        <v>9.14075</v>
      </c>
      <c r="J65" s="46"/>
      <c r="K65" s="46"/>
      <c r="L65" s="91"/>
      <c r="M65" s="91"/>
      <c r="N65" s="91"/>
      <c r="O65" s="91"/>
      <c r="P65" s="91"/>
      <c r="Q65" s="91"/>
    </row>
    <row r="66" spans="1:17" ht="12.75">
      <c r="A66" s="34" t="s">
        <v>281</v>
      </c>
      <c r="B66" s="8">
        <v>58</v>
      </c>
      <c r="C66" s="9">
        <v>7.9375</v>
      </c>
      <c r="D66" s="13" t="s">
        <v>590</v>
      </c>
      <c r="E66" s="13" t="s">
        <v>156</v>
      </c>
      <c r="F66" s="41">
        <v>32343</v>
      </c>
      <c r="G66" s="23">
        <v>661584</v>
      </c>
      <c r="H66" s="14" t="s">
        <v>327</v>
      </c>
      <c r="I66" s="46"/>
      <c r="J66" s="46">
        <v>7.9375</v>
      </c>
      <c r="K66" s="46"/>
      <c r="L66" s="91"/>
      <c r="M66" s="91"/>
      <c r="N66" s="91"/>
      <c r="O66" s="91"/>
      <c r="P66" s="91"/>
      <c r="Q66" s="91"/>
    </row>
    <row r="67" spans="1:17" ht="12.75">
      <c r="A67" s="34" t="s">
        <v>281</v>
      </c>
      <c r="B67" s="8">
        <v>59</v>
      </c>
      <c r="C67" s="9">
        <v>7.9175</v>
      </c>
      <c r="D67" s="13" t="s">
        <v>950</v>
      </c>
      <c r="E67" s="13" t="s">
        <v>951</v>
      </c>
      <c r="F67" s="41">
        <v>32710</v>
      </c>
      <c r="G67" s="23">
        <v>718380</v>
      </c>
      <c r="H67" s="14" t="s">
        <v>103</v>
      </c>
      <c r="I67" s="46"/>
      <c r="J67" s="46">
        <v>7.9175</v>
      </c>
      <c r="K67" s="46"/>
      <c r="L67" s="91"/>
      <c r="M67" s="91"/>
      <c r="N67" s="91"/>
      <c r="O67" s="91"/>
      <c r="P67" s="91"/>
      <c r="Q67" s="91"/>
    </row>
    <row r="68" spans="1:17" ht="12.75">
      <c r="A68" s="34" t="s">
        <v>281</v>
      </c>
      <c r="B68" s="8">
        <v>60</v>
      </c>
      <c r="C68" s="9">
        <v>7.9075</v>
      </c>
      <c r="D68" s="13" t="s">
        <v>604</v>
      </c>
      <c r="E68" s="13" t="s">
        <v>160</v>
      </c>
      <c r="F68" s="41">
        <v>30689</v>
      </c>
      <c r="G68" s="23">
        <v>704777</v>
      </c>
      <c r="H68" s="14" t="s">
        <v>301</v>
      </c>
      <c r="I68" s="46"/>
      <c r="J68" s="46">
        <v>7.9075</v>
      </c>
      <c r="K68" s="46"/>
      <c r="L68" s="91"/>
      <c r="M68" s="91"/>
      <c r="N68" s="91"/>
      <c r="O68" s="91"/>
      <c r="P68" s="91"/>
      <c r="Q68" s="91"/>
    </row>
    <row r="69" spans="1:11" ht="12.75">
      <c r="A69" s="37"/>
      <c r="B69" s="29"/>
      <c r="C69" s="30"/>
      <c r="I69" s="36"/>
      <c r="J69" s="36"/>
      <c r="K69" s="36"/>
    </row>
    <row r="70" spans="1:11" ht="12.75">
      <c r="A70" s="37"/>
      <c r="B70" s="29"/>
      <c r="C70" s="30"/>
      <c r="I70" s="36"/>
      <c r="J70" s="36"/>
      <c r="K70" s="36"/>
    </row>
    <row r="71" spans="1:4" ht="12.75">
      <c r="A71" s="17" t="s">
        <v>52</v>
      </c>
      <c r="B71" s="25"/>
      <c r="C71" s="69" t="s">
        <v>584</v>
      </c>
      <c r="D71" s="69"/>
    </row>
    <row r="72" spans="1:4" ht="12.75">
      <c r="A72" s="17" t="s">
        <v>53</v>
      </c>
      <c r="B72" s="17"/>
      <c r="C72" s="69" t="s">
        <v>54</v>
      </c>
      <c r="D72" s="69"/>
    </row>
    <row r="73" spans="1:4" ht="12.75">
      <c r="A73" s="17" t="s">
        <v>55</v>
      </c>
      <c r="B73" s="17"/>
      <c r="C73" s="69" t="s">
        <v>56</v>
      </c>
      <c r="D73" s="69"/>
    </row>
    <row r="74" spans="1:11" ht="12.75">
      <c r="A74" s="1" t="s">
        <v>57</v>
      </c>
      <c r="B74" s="1"/>
      <c r="C74" s="56" t="s">
        <v>462</v>
      </c>
      <c r="D74" s="56"/>
      <c r="G74" s="3"/>
      <c r="J74" s="4"/>
      <c r="K74" s="4"/>
    </row>
    <row r="75" spans="1:11" ht="12.75">
      <c r="A75" s="1" t="s">
        <v>460</v>
      </c>
      <c r="B75" s="1"/>
      <c r="C75" s="56" t="s">
        <v>461</v>
      </c>
      <c r="D75" s="56"/>
      <c r="G75" s="3"/>
      <c r="J75" s="4"/>
      <c r="K75" s="4"/>
    </row>
    <row r="76" ht="12.75">
      <c r="B76" s="1"/>
    </row>
    <row r="77" spans="2:11" ht="12.75">
      <c r="B77" s="17"/>
      <c r="C77" s="11"/>
      <c r="D77" s="17"/>
      <c r="G77" s="3"/>
      <c r="J77" s="4"/>
      <c r="K77" s="4"/>
    </row>
    <row r="78" spans="1:11" ht="12.75">
      <c r="A78" s="44" t="s">
        <v>886</v>
      </c>
      <c r="B78" s="3"/>
      <c r="C78" s="11"/>
      <c r="D78" s="17"/>
      <c r="G78" s="3"/>
      <c r="J78" s="4"/>
      <c r="K78" s="4"/>
    </row>
    <row r="79" spans="1:11" ht="12.75">
      <c r="A79" s="44"/>
      <c r="B79" s="3"/>
      <c r="C79" s="18"/>
      <c r="G79" s="3"/>
      <c r="J79" s="4"/>
      <c r="K79" s="4"/>
    </row>
    <row r="80" ht="12.75">
      <c r="B80" s="3"/>
    </row>
  </sheetData>
  <sheetProtection/>
  <mergeCells count="17">
    <mergeCell ref="A1:K1"/>
    <mergeCell ref="A2:K2"/>
    <mergeCell ref="A3:K3"/>
    <mergeCell ref="A6:A8"/>
    <mergeCell ref="B6:B8"/>
    <mergeCell ref="C6:C8"/>
    <mergeCell ref="D6:D8"/>
    <mergeCell ref="A4:K4"/>
    <mergeCell ref="C73:D73"/>
    <mergeCell ref="C74:D74"/>
    <mergeCell ref="C75:D75"/>
    <mergeCell ref="C71:D71"/>
    <mergeCell ref="C72:D72"/>
    <mergeCell ref="E6:E8"/>
    <mergeCell ref="F6:F8"/>
    <mergeCell ref="G6:G8"/>
    <mergeCell ref="H6:H8"/>
  </mergeCells>
  <conditionalFormatting sqref="I69:K70">
    <cfRule type="expression" priority="186" dxfId="0" stopIfTrue="1">
      <formula>COUNTA($I69:$K69)&lt;5</formula>
    </cfRule>
    <cfRule type="cellIs" priority="187" dxfId="0" operator="greaterThanOrEqual" stopIfTrue="1">
      <formula>LARGE($I69:$K69,4)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1" width="8.7109375" style="3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77" t="s">
        <v>531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 customHeight="1">
      <c r="G5" s="3"/>
    </row>
    <row r="6" spans="1:11" ht="12.75">
      <c r="A6" s="64" t="s">
        <v>0</v>
      </c>
      <c r="B6" s="74" t="s">
        <v>1</v>
      </c>
      <c r="C6" s="70" t="s">
        <v>970</v>
      </c>
      <c r="D6" s="47" t="s">
        <v>2</v>
      </c>
      <c r="E6" s="47" t="s">
        <v>3</v>
      </c>
      <c r="F6" s="50" t="s">
        <v>229</v>
      </c>
      <c r="G6" s="81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64"/>
      <c r="B7" s="74"/>
      <c r="C7" s="70"/>
      <c r="D7" s="48"/>
      <c r="E7" s="48"/>
      <c r="F7" s="51"/>
      <c r="G7" s="82"/>
      <c r="H7" s="48"/>
      <c r="I7" s="7" t="s">
        <v>834</v>
      </c>
      <c r="J7" s="7" t="s">
        <v>932</v>
      </c>
      <c r="K7" s="7" t="s">
        <v>962</v>
      </c>
    </row>
    <row r="8" spans="1:11" ht="12.75">
      <c r="A8" s="64"/>
      <c r="B8" s="74"/>
      <c r="C8" s="70"/>
      <c r="D8" s="49"/>
      <c r="E8" s="49"/>
      <c r="F8" s="52"/>
      <c r="G8" s="83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282</v>
      </c>
      <c r="B9" s="85">
        <v>1</v>
      </c>
      <c r="C9" s="86">
        <v>170.0385</v>
      </c>
      <c r="D9" s="13" t="s">
        <v>854</v>
      </c>
      <c r="E9" s="13" t="s">
        <v>44</v>
      </c>
      <c r="F9" s="41">
        <v>29098</v>
      </c>
      <c r="G9" s="23">
        <v>101630</v>
      </c>
      <c r="H9" s="14" t="s">
        <v>381</v>
      </c>
      <c r="I9" s="46">
        <v>27.786</v>
      </c>
      <c r="J9" s="46">
        <v>77.51249999999999</v>
      </c>
      <c r="K9" s="46">
        <v>64.74000000000001</v>
      </c>
      <c r="L9" s="91"/>
      <c r="M9" s="91"/>
      <c r="N9" s="91"/>
      <c r="O9" s="91"/>
      <c r="P9" s="91"/>
      <c r="Q9" s="91"/>
    </row>
    <row r="10" spans="1:17" ht="12.75">
      <c r="A10" s="34" t="s">
        <v>282</v>
      </c>
      <c r="B10" s="87">
        <v>2</v>
      </c>
      <c r="C10" s="88">
        <v>150.215</v>
      </c>
      <c r="D10" s="13" t="s">
        <v>501</v>
      </c>
      <c r="E10" s="13" t="s">
        <v>264</v>
      </c>
      <c r="F10" s="41">
        <v>30424</v>
      </c>
      <c r="G10" s="14">
        <v>122912</v>
      </c>
      <c r="H10" s="14" t="s">
        <v>381</v>
      </c>
      <c r="I10" s="46">
        <v>69.28999999999999</v>
      </c>
      <c r="J10" s="46"/>
      <c r="K10" s="46">
        <v>80.92500000000001</v>
      </c>
      <c r="L10" s="91"/>
      <c r="M10" s="91"/>
      <c r="N10" s="91"/>
      <c r="O10" s="91"/>
      <c r="P10" s="91"/>
      <c r="Q10" s="91"/>
    </row>
    <row r="11" spans="1:17" ht="12.75">
      <c r="A11" s="34" t="s">
        <v>282</v>
      </c>
      <c r="B11" s="89">
        <v>3</v>
      </c>
      <c r="C11" s="92">
        <v>111.4665</v>
      </c>
      <c r="D11" s="13" t="s">
        <v>464</v>
      </c>
      <c r="E11" s="13" t="s">
        <v>35</v>
      </c>
      <c r="F11" s="41">
        <v>29761</v>
      </c>
      <c r="G11" s="23">
        <v>138276</v>
      </c>
      <c r="H11" s="14" t="s">
        <v>132</v>
      </c>
      <c r="I11" s="46">
        <v>86.6125</v>
      </c>
      <c r="J11" s="46">
        <v>24.854</v>
      </c>
      <c r="K11" s="46"/>
      <c r="L11" s="91"/>
      <c r="M11" s="91"/>
      <c r="N11" s="91"/>
      <c r="O11" s="91"/>
      <c r="P11" s="91"/>
      <c r="Q11" s="91"/>
    </row>
    <row r="12" spans="1:17" ht="12.75">
      <c r="A12" s="34" t="s">
        <v>282</v>
      </c>
      <c r="B12" s="8">
        <v>4</v>
      </c>
      <c r="C12" s="9">
        <v>108.64275</v>
      </c>
      <c r="D12" s="13" t="s">
        <v>815</v>
      </c>
      <c r="E12" s="13" t="s">
        <v>816</v>
      </c>
      <c r="F12" s="41">
        <v>28011</v>
      </c>
      <c r="G12" s="14">
        <v>624191</v>
      </c>
      <c r="H12" s="14" t="s">
        <v>22</v>
      </c>
      <c r="I12" s="46">
        <v>43.32625</v>
      </c>
      <c r="J12" s="46">
        <v>24.834</v>
      </c>
      <c r="K12" s="46">
        <v>40.48250000000001</v>
      </c>
      <c r="L12" s="91"/>
      <c r="M12" s="91"/>
      <c r="N12" s="91"/>
      <c r="O12" s="91"/>
      <c r="P12" s="91"/>
      <c r="Q12" s="91"/>
    </row>
    <row r="13" spans="1:17" ht="12.75">
      <c r="A13" s="34" t="s">
        <v>282</v>
      </c>
      <c r="B13" s="8">
        <v>5</v>
      </c>
      <c r="C13" s="9">
        <v>108.00425000000001</v>
      </c>
      <c r="D13" s="13" t="s">
        <v>349</v>
      </c>
      <c r="E13" s="13" t="s">
        <v>122</v>
      </c>
      <c r="F13" s="42">
        <v>27979</v>
      </c>
      <c r="G13" s="23">
        <v>116275</v>
      </c>
      <c r="H13" s="14" t="s">
        <v>434</v>
      </c>
      <c r="I13" s="46">
        <v>57.16425000000001</v>
      </c>
      <c r="J13" s="46">
        <v>24.863999999999997</v>
      </c>
      <c r="K13" s="46">
        <v>25.976000000000003</v>
      </c>
      <c r="L13" s="91"/>
      <c r="M13" s="91"/>
      <c r="N13" s="91"/>
      <c r="O13" s="91"/>
      <c r="P13" s="91"/>
      <c r="Q13" s="91"/>
    </row>
    <row r="14" spans="1:17" ht="12.75">
      <c r="A14" s="34" t="s">
        <v>282</v>
      </c>
      <c r="B14" s="8">
        <v>6</v>
      </c>
      <c r="C14" s="9">
        <v>102.4825</v>
      </c>
      <c r="D14" s="13" t="s">
        <v>952</v>
      </c>
      <c r="E14" s="13" t="s">
        <v>953</v>
      </c>
      <c r="F14" s="41">
        <v>27752</v>
      </c>
      <c r="G14" s="23">
        <v>715270</v>
      </c>
      <c r="H14" s="14" t="s">
        <v>417</v>
      </c>
      <c r="I14" s="46"/>
      <c r="J14" s="46">
        <v>62.01</v>
      </c>
      <c r="K14" s="46">
        <v>40.472500000000004</v>
      </c>
      <c r="L14" s="91"/>
      <c r="M14" s="91"/>
      <c r="N14" s="91"/>
      <c r="O14" s="91"/>
      <c r="P14" s="91"/>
      <c r="Q14" s="91"/>
    </row>
    <row r="15" spans="1:17" ht="12.75">
      <c r="A15" s="34" t="s">
        <v>282</v>
      </c>
      <c r="B15" s="8">
        <v>7</v>
      </c>
      <c r="C15" s="9">
        <v>97.66675000000001</v>
      </c>
      <c r="D15" s="13" t="s">
        <v>302</v>
      </c>
      <c r="E15" s="13" t="s">
        <v>122</v>
      </c>
      <c r="F15" s="41">
        <v>27617</v>
      </c>
      <c r="G15" s="14">
        <v>114209</v>
      </c>
      <c r="H15" s="14" t="s">
        <v>392</v>
      </c>
      <c r="I15" s="46">
        <v>57.16425000000001</v>
      </c>
      <c r="J15" s="46"/>
      <c r="K15" s="46">
        <v>40.502500000000005</v>
      </c>
      <c r="L15" s="91"/>
      <c r="M15" s="91"/>
      <c r="N15" s="91"/>
      <c r="O15" s="91"/>
      <c r="P15" s="91"/>
      <c r="Q15" s="91"/>
    </row>
    <row r="16" spans="1:17" ht="12.75">
      <c r="A16" s="34" t="s">
        <v>282</v>
      </c>
      <c r="B16" s="8">
        <v>8</v>
      </c>
      <c r="C16" s="9">
        <v>92.19675000000001</v>
      </c>
      <c r="D16" s="13" t="s">
        <v>558</v>
      </c>
      <c r="E16" s="13" t="s">
        <v>30</v>
      </c>
      <c r="F16" s="41">
        <v>30481</v>
      </c>
      <c r="G16" s="23">
        <v>130165</v>
      </c>
      <c r="H16" s="14" t="s">
        <v>559</v>
      </c>
      <c r="I16" s="46"/>
      <c r="J16" s="46">
        <v>38.786249999999995</v>
      </c>
      <c r="K16" s="46">
        <v>53.410500000000006</v>
      </c>
      <c r="L16" s="91"/>
      <c r="M16" s="91"/>
      <c r="N16" s="91"/>
      <c r="O16" s="91"/>
      <c r="P16" s="91"/>
      <c r="Q16" s="91"/>
    </row>
    <row r="17" spans="1:17" ht="12.75">
      <c r="A17" s="34" t="s">
        <v>282</v>
      </c>
      <c r="B17" s="8">
        <v>9</v>
      </c>
      <c r="C17" s="9">
        <v>79.26875000000001</v>
      </c>
      <c r="D17" s="13" t="s">
        <v>954</v>
      </c>
      <c r="E17" s="13" t="s">
        <v>955</v>
      </c>
      <c r="F17" s="41">
        <v>28919</v>
      </c>
      <c r="G17" s="23">
        <v>120407</v>
      </c>
      <c r="H17" s="14" t="s">
        <v>423</v>
      </c>
      <c r="I17" s="46"/>
      <c r="J17" s="46">
        <v>38.77625</v>
      </c>
      <c r="K17" s="46">
        <v>40.49250000000001</v>
      </c>
      <c r="L17" s="91"/>
      <c r="M17" s="91"/>
      <c r="N17" s="91"/>
      <c r="O17" s="91"/>
      <c r="P17" s="91"/>
      <c r="Q17" s="91"/>
    </row>
    <row r="18" spans="1:17" ht="12.75">
      <c r="A18" s="34" t="s">
        <v>282</v>
      </c>
      <c r="B18" s="8">
        <v>10</v>
      </c>
      <c r="C18" s="9">
        <v>77.11425</v>
      </c>
      <c r="D18" s="13" t="s">
        <v>779</v>
      </c>
      <c r="E18" s="13" t="s">
        <v>780</v>
      </c>
      <c r="F18" s="41">
        <v>27570</v>
      </c>
      <c r="G18" s="23">
        <v>115869</v>
      </c>
      <c r="H18" s="14" t="s">
        <v>674</v>
      </c>
      <c r="I18" s="46"/>
      <c r="J18" s="46">
        <v>51.15825</v>
      </c>
      <c r="K18" s="46">
        <v>25.956000000000003</v>
      </c>
      <c r="L18" s="91"/>
      <c r="M18" s="91"/>
      <c r="N18" s="91"/>
      <c r="O18" s="91"/>
      <c r="P18" s="91"/>
      <c r="Q18" s="91"/>
    </row>
    <row r="19" spans="1:17" ht="12.75">
      <c r="A19" s="34" t="s">
        <v>282</v>
      </c>
      <c r="B19" s="8">
        <v>11</v>
      </c>
      <c r="C19" s="9">
        <v>77.10425000000001</v>
      </c>
      <c r="D19" s="13" t="s">
        <v>488</v>
      </c>
      <c r="E19" s="13" t="s">
        <v>23</v>
      </c>
      <c r="F19" s="41">
        <v>29820</v>
      </c>
      <c r="G19" s="23">
        <v>135137</v>
      </c>
      <c r="H19" s="14" t="s">
        <v>96</v>
      </c>
      <c r="I19" s="46"/>
      <c r="J19" s="46">
        <v>51.15825</v>
      </c>
      <c r="K19" s="46">
        <v>25.946000000000005</v>
      </c>
      <c r="L19" s="91"/>
      <c r="M19" s="91"/>
      <c r="N19" s="91"/>
      <c r="O19" s="91"/>
      <c r="P19" s="91"/>
      <c r="Q19" s="91"/>
    </row>
    <row r="20" spans="1:17" ht="12.75">
      <c r="A20" s="34" t="s">
        <v>282</v>
      </c>
      <c r="B20" s="8">
        <v>12</v>
      </c>
      <c r="C20" s="9">
        <v>69.25225</v>
      </c>
      <c r="D20" s="13" t="s">
        <v>664</v>
      </c>
      <c r="E20" s="13" t="s">
        <v>94</v>
      </c>
      <c r="F20" s="41">
        <v>27033</v>
      </c>
      <c r="G20" s="23">
        <v>678297</v>
      </c>
      <c r="H20" s="14" t="s">
        <v>95</v>
      </c>
      <c r="I20" s="46">
        <v>43.31625</v>
      </c>
      <c r="J20" s="46"/>
      <c r="K20" s="46">
        <v>25.936000000000003</v>
      </c>
      <c r="L20" s="91"/>
      <c r="M20" s="91"/>
      <c r="N20" s="91"/>
      <c r="O20" s="91"/>
      <c r="P20" s="91"/>
      <c r="Q20" s="91"/>
    </row>
    <row r="21" spans="1:17" ht="12.75">
      <c r="A21" s="34" t="s">
        <v>282</v>
      </c>
      <c r="B21" s="8">
        <v>13</v>
      </c>
      <c r="C21" s="9">
        <v>65.608</v>
      </c>
      <c r="D21" s="13" t="s">
        <v>549</v>
      </c>
      <c r="E21" s="13" t="s">
        <v>550</v>
      </c>
      <c r="F21" s="41">
        <v>29465</v>
      </c>
      <c r="G21" s="23">
        <v>615709</v>
      </c>
      <c r="H21" s="14" t="s">
        <v>316</v>
      </c>
      <c r="I21" s="46">
        <v>27.726000000000003</v>
      </c>
      <c r="J21" s="46">
        <v>24.823999999999998</v>
      </c>
      <c r="K21" s="46">
        <v>13.058000000000002</v>
      </c>
      <c r="L21" s="91"/>
      <c r="M21" s="91"/>
      <c r="N21" s="91"/>
      <c r="O21" s="91"/>
      <c r="P21" s="91"/>
      <c r="Q21" s="91"/>
    </row>
    <row r="22" spans="1:17" ht="12.75">
      <c r="A22" s="34" t="s">
        <v>282</v>
      </c>
      <c r="B22" s="8">
        <v>14</v>
      </c>
      <c r="C22" s="9">
        <v>53.702000000000005</v>
      </c>
      <c r="D22" s="13" t="s">
        <v>430</v>
      </c>
      <c r="E22" s="13" t="s">
        <v>14</v>
      </c>
      <c r="F22" s="41">
        <v>27173</v>
      </c>
      <c r="G22" s="23">
        <v>115210</v>
      </c>
      <c r="H22" s="14" t="s">
        <v>431</v>
      </c>
      <c r="I22" s="46">
        <v>27.736</v>
      </c>
      <c r="J22" s="46"/>
      <c r="K22" s="46">
        <v>25.966000000000005</v>
      </c>
      <c r="L22" s="91"/>
      <c r="M22" s="91"/>
      <c r="N22" s="91"/>
      <c r="O22" s="91"/>
      <c r="P22" s="91"/>
      <c r="Q22" s="91"/>
    </row>
    <row r="23" spans="1:17" ht="12.75">
      <c r="A23" s="34" t="s">
        <v>282</v>
      </c>
      <c r="B23" s="8">
        <v>15</v>
      </c>
      <c r="C23" s="9">
        <v>51.84</v>
      </c>
      <c r="D23" s="13" t="s">
        <v>817</v>
      </c>
      <c r="E23" s="13" t="s">
        <v>16</v>
      </c>
      <c r="F23" s="41">
        <v>27881</v>
      </c>
      <c r="G23" s="23">
        <v>699134</v>
      </c>
      <c r="H23" s="14" t="s">
        <v>87</v>
      </c>
      <c r="I23" s="46">
        <v>13.948</v>
      </c>
      <c r="J23" s="46">
        <v>24.814</v>
      </c>
      <c r="K23" s="46">
        <v>13.078000000000003</v>
      </c>
      <c r="L23" s="91"/>
      <c r="M23" s="91"/>
      <c r="N23" s="91"/>
      <c r="O23" s="91"/>
      <c r="P23" s="91"/>
      <c r="Q23" s="91"/>
    </row>
    <row r="24" spans="1:17" ht="12.75">
      <c r="A24" s="34" t="s">
        <v>282</v>
      </c>
      <c r="B24" s="8">
        <v>16</v>
      </c>
      <c r="C24" s="9">
        <v>50.81</v>
      </c>
      <c r="D24" s="13" t="s">
        <v>797</v>
      </c>
      <c r="E24" s="13" t="s">
        <v>35</v>
      </c>
      <c r="F24" s="41">
        <v>27571</v>
      </c>
      <c r="G24" s="23">
        <v>698373</v>
      </c>
      <c r="H24" s="39" t="s">
        <v>674</v>
      </c>
      <c r="I24" s="46"/>
      <c r="J24" s="46">
        <v>24.883999999999997</v>
      </c>
      <c r="K24" s="46">
        <v>25.926000000000005</v>
      </c>
      <c r="L24" s="91"/>
      <c r="M24" s="91"/>
      <c r="N24" s="91"/>
      <c r="O24" s="91"/>
      <c r="P24" s="91"/>
      <c r="Q24" s="91"/>
    </row>
    <row r="25" spans="1:17" ht="12.75">
      <c r="A25" s="34" t="s">
        <v>282</v>
      </c>
      <c r="B25" s="8">
        <v>17</v>
      </c>
      <c r="C25" s="9">
        <v>38.76624999999999</v>
      </c>
      <c r="D25" s="13" t="s">
        <v>284</v>
      </c>
      <c r="E25" s="13" t="s">
        <v>16</v>
      </c>
      <c r="F25" s="41">
        <v>27921</v>
      </c>
      <c r="G25" s="23">
        <v>602944</v>
      </c>
      <c r="H25" s="14" t="s">
        <v>339</v>
      </c>
      <c r="I25" s="46"/>
      <c r="J25" s="46">
        <v>38.76624999999999</v>
      </c>
      <c r="K25" s="46"/>
      <c r="L25" s="91"/>
      <c r="M25" s="91"/>
      <c r="N25" s="91"/>
      <c r="O25" s="91"/>
      <c r="P25" s="91"/>
      <c r="Q25" s="91"/>
    </row>
    <row r="26" spans="1:17" ht="12.75">
      <c r="A26" s="34" t="s">
        <v>282</v>
      </c>
      <c r="B26" s="8">
        <v>18</v>
      </c>
      <c r="C26" s="9">
        <v>27.796</v>
      </c>
      <c r="D26" s="13" t="s">
        <v>396</v>
      </c>
      <c r="E26" s="13" t="s">
        <v>121</v>
      </c>
      <c r="F26" s="41">
        <v>29282</v>
      </c>
      <c r="G26" s="23">
        <v>613416</v>
      </c>
      <c r="H26" s="14" t="s">
        <v>402</v>
      </c>
      <c r="I26" s="46">
        <v>27.796</v>
      </c>
      <c r="J26" s="46"/>
      <c r="K26" s="46"/>
      <c r="L26" s="91"/>
      <c r="M26" s="91"/>
      <c r="N26" s="91"/>
      <c r="O26" s="91"/>
      <c r="P26" s="91"/>
      <c r="Q26" s="91"/>
    </row>
    <row r="27" spans="1:17" ht="12.75">
      <c r="A27" s="34" t="s">
        <v>282</v>
      </c>
      <c r="B27" s="8">
        <v>19</v>
      </c>
      <c r="C27" s="9">
        <v>27.766000000000002</v>
      </c>
      <c r="D27" s="13" t="s">
        <v>436</v>
      </c>
      <c r="E27" s="13" t="s">
        <v>44</v>
      </c>
      <c r="F27" s="41">
        <v>29302</v>
      </c>
      <c r="G27" s="23">
        <v>119663</v>
      </c>
      <c r="H27" s="14" t="s">
        <v>215</v>
      </c>
      <c r="I27" s="46">
        <v>27.766000000000002</v>
      </c>
      <c r="J27" s="46"/>
      <c r="K27" s="46"/>
      <c r="L27" s="91"/>
      <c r="M27" s="91"/>
      <c r="N27" s="91"/>
      <c r="O27" s="91"/>
      <c r="P27" s="91"/>
      <c r="Q27" s="91"/>
    </row>
    <row r="28" spans="1:17" ht="12.75">
      <c r="A28" s="34" t="s">
        <v>282</v>
      </c>
      <c r="B28" s="8">
        <v>20</v>
      </c>
      <c r="C28" s="9">
        <v>27.756</v>
      </c>
      <c r="D28" s="13" t="s">
        <v>397</v>
      </c>
      <c r="E28" s="13" t="s">
        <v>100</v>
      </c>
      <c r="F28" s="41">
        <v>29205</v>
      </c>
      <c r="G28" s="23">
        <v>632651</v>
      </c>
      <c r="H28" s="14" t="s">
        <v>821</v>
      </c>
      <c r="I28" s="46">
        <v>27.756</v>
      </c>
      <c r="J28" s="46"/>
      <c r="K28" s="46"/>
      <c r="L28" s="91"/>
      <c r="M28" s="91"/>
      <c r="N28" s="91"/>
      <c r="O28" s="91"/>
      <c r="P28" s="91"/>
      <c r="Q28" s="91"/>
    </row>
    <row r="29" spans="1:17" ht="12.75">
      <c r="A29" s="34" t="s">
        <v>282</v>
      </c>
      <c r="B29" s="8">
        <v>21</v>
      </c>
      <c r="C29" s="9">
        <v>27.086000000000006</v>
      </c>
      <c r="D29" s="13" t="s">
        <v>696</v>
      </c>
      <c r="E29" s="13" t="s">
        <v>51</v>
      </c>
      <c r="F29" s="41">
        <v>27449</v>
      </c>
      <c r="G29" s="23">
        <v>682232</v>
      </c>
      <c r="H29" s="14" t="s">
        <v>215</v>
      </c>
      <c r="I29" s="46">
        <v>13.988000000000001</v>
      </c>
      <c r="J29" s="46"/>
      <c r="K29" s="46">
        <v>13.098000000000003</v>
      </c>
      <c r="L29" s="91"/>
      <c r="M29" s="91"/>
      <c r="N29" s="91"/>
      <c r="O29" s="91"/>
      <c r="P29" s="91"/>
      <c r="Q29" s="91"/>
    </row>
    <row r="30" spans="1:17" ht="12.75">
      <c r="A30" s="34" t="s">
        <v>282</v>
      </c>
      <c r="B30" s="8">
        <v>22</v>
      </c>
      <c r="C30" s="9">
        <v>27.086000000000002</v>
      </c>
      <c r="D30" s="13" t="s">
        <v>798</v>
      </c>
      <c r="E30" s="13" t="s">
        <v>100</v>
      </c>
      <c r="F30" s="42">
        <v>27751</v>
      </c>
      <c r="G30" s="23">
        <v>699100</v>
      </c>
      <c r="H30" s="14" t="s">
        <v>490</v>
      </c>
      <c r="I30" s="46">
        <v>13.978</v>
      </c>
      <c r="J30" s="46"/>
      <c r="K30" s="46">
        <v>13.108000000000002</v>
      </c>
      <c r="L30" s="91"/>
      <c r="M30" s="91"/>
      <c r="N30" s="91"/>
      <c r="O30" s="91"/>
      <c r="P30" s="91"/>
      <c r="Q30" s="91"/>
    </row>
    <row r="31" spans="1:17" ht="12.75">
      <c r="A31" s="34" t="s">
        <v>282</v>
      </c>
      <c r="B31" s="8">
        <v>23</v>
      </c>
      <c r="C31" s="9">
        <v>26.48</v>
      </c>
      <c r="D31" s="13" t="s">
        <v>528</v>
      </c>
      <c r="E31" s="13" t="s">
        <v>158</v>
      </c>
      <c r="F31" s="41">
        <v>29429</v>
      </c>
      <c r="G31" s="23">
        <v>697331</v>
      </c>
      <c r="H31" s="14" t="s">
        <v>197</v>
      </c>
      <c r="I31" s="46">
        <v>13.918000000000001</v>
      </c>
      <c r="J31" s="46">
        <v>12.562</v>
      </c>
      <c r="K31" s="46"/>
      <c r="L31" s="91"/>
      <c r="M31" s="91"/>
      <c r="N31" s="91"/>
      <c r="O31" s="91"/>
      <c r="P31" s="91"/>
      <c r="Q31" s="91"/>
    </row>
    <row r="32" spans="1:17" ht="12.75">
      <c r="A32" s="34" t="s">
        <v>282</v>
      </c>
      <c r="B32" s="8">
        <v>24</v>
      </c>
      <c r="C32" s="9">
        <v>25.906000000000006</v>
      </c>
      <c r="D32" s="13" t="s">
        <v>326</v>
      </c>
      <c r="E32" s="13" t="s">
        <v>168</v>
      </c>
      <c r="F32" s="41">
        <v>28072</v>
      </c>
      <c r="G32" s="23">
        <v>113033</v>
      </c>
      <c r="H32" s="14" t="s">
        <v>568</v>
      </c>
      <c r="I32" s="46"/>
      <c r="J32" s="46"/>
      <c r="K32" s="46">
        <v>25.906000000000006</v>
      </c>
      <c r="L32" s="91"/>
      <c r="M32" s="91"/>
      <c r="N32" s="91"/>
      <c r="O32" s="91"/>
      <c r="P32" s="91"/>
      <c r="Q32" s="91"/>
    </row>
    <row r="33" spans="1:17" ht="12.75">
      <c r="A33" s="34" t="s">
        <v>282</v>
      </c>
      <c r="B33" s="8">
        <v>25</v>
      </c>
      <c r="C33" s="9">
        <v>25.590000000000003</v>
      </c>
      <c r="D33" s="13" t="s">
        <v>620</v>
      </c>
      <c r="E33" s="13" t="s">
        <v>35</v>
      </c>
      <c r="F33" s="42">
        <v>28248</v>
      </c>
      <c r="G33" s="14">
        <v>664948</v>
      </c>
      <c r="H33" s="39" t="s">
        <v>596</v>
      </c>
      <c r="I33" s="46"/>
      <c r="J33" s="46">
        <v>12.542</v>
      </c>
      <c r="K33" s="46">
        <v>13.048000000000002</v>
      </c>
      <c r="L33" s="91"/>
      <c r="M33" s="91"/>
      <c r="N33" s="91"/>
      <c r="O33" s="91"/>
      <c r="P33" s="91"/>
      <c r="Q33" s="91"/>
    </row>
    <row r="34" spans="1:17" ht="12.75">
      <c r="A34" s="34" t="s">
        <v>282</v>
      </c>
      <c r="B34" s="8">
        <v>26</v>
      </c>
      <c r="C34" s="9">
        <v>24.874</v>
      </c>
      <c r="D34" s="13" t="s">
        <v>139</v>
      </c>
      <c r="E34" s="13" t="s">
        <v>36</v>
      </c>
      <c r="F34" s="41">
        <v>30178</v>
      </c>
      <c r="G34" s="23">
        <v>126498</v>
      </c>
      <c r="H34" s="14" t="s">
        <v>132</v>
      </c>
      <c r="I34" s="46"/>
      <c r="J34" s="46">
        <v>24.874</v>
      </c>
      <c r="K34" s="46"/>
      <c r="L34" s="91"/>
      <c r="M34" s="91"/>
      <c r="N34" s="91"/>
      <c r="O34" s="91"/>
      <c r="P34" s="91"/>
      <c r="Q34" s="91"/>
    </row>
    <row r="35" spans="1:17" ht="12.75">
      <c r="A35" s="34" t="s">
        <v>282</v>
      </c>
      <c r="B35" s="8">
        <v>27</v>
      </c>
      <c r="C35" s="9">
        <v>24.843999999999998</v>
      </c>
      <c r="D35" s="13" t="s">
        <v>855</v>
      </c>
      <c r="E35" s="13" t="s">
        <v>134</v>
      </c>
      <c r="F35" s="41">
        <v>29477</v>
      </c>
      <c r="G35" s="23">
        <v>120795</v>
      </c>
      <c r="H35" s="14" t="s">
        <v>500</v>
      </c>
      <c r="I35" s="46"/>
      <c r="J35" s="46">
        <v>24.843999999999998</v>
      </c>
      <c r="K35" s="46"/>
      <c r="L35" s="91"/>
      <c r="M35" s="91"/>
      <c r="N35" s="91"/>
      <c r="O35" s="91"/>
      <c r="P35" s="91"/>
      <c r="Q35" s="91"/>
    </row>
    <row r="36" spans="1:17" ht="12.75">
      <c r="A36" s="34" t="s">
        <v>282</v>
      </c>
      <c r="B36" s="8">
        <v>28</v>
      </c>
      <c r="C36" s="9">
        <v>14.008000000000001</v>
      </c>
      <c r="D36" s="13" t="s">
        <v>694</v>
      </c>
      <c r="E36" s="13" t="s">
        <v>695</v>
      </c>
      <c r="F36" s="41">
        <v>28361</v>
      </c>
      <c r="G36" s="23">
        <v>141244</v>
      </c>
      <c r="H36" s="14" t="s">
        <v>37</v>
      </c>
      <c r="I36" s="46">
        <v>14.008000000000001</v>
      </c>
      <c r="J36" s="46"/>
      <c r="K36" s="46"/>
      <c r="L36" s="91"/>
      <c r="M36" s="91"/>
      <c r="N36" s="91"/>
      <c r="O36" s="91"/>
      <c r="P36" s="91"/>
      <c r="Q36" s="91"/>
    </row>
    <row r="37" spans="1:17" ht="12.75">
      <c r="A37" s="34" t="s">
        <v>282</v>
      </c>
      <c r="B37" s="8">
        <v>29</v>
      </c>
      <c r="C37" s="9">
        <v>13.998000000000001</v>
      </c>
      <c r="D37" s="13" t="s">
        <v>828</v>
      </c>
      <c r="E37" s="13" t="s">
        <v>10</v>
      </c>
      <c r="F37" s="41">
        <v>27493</v>
      </c>
      <c r="G37" s="23">
        <v>105753</v>
      </c>
      <c r="H37" s="14" t="s">
        <v>87</v>
      </c>
      <c r="I37" s="46">
        <v>13.998000000000001</v>
      </c>
      <c r="J37" s="46"/>
      <c r="K37" s="46"/>
      <c r="L37" s="91"/>
      <c r="M37" s="91"/>
      <c r="N37" s="91"/>
      <c r="O37" s="91"/>
      <c r="P37" s="91"/>
      <c r="Q37" s="91"/>
    </row>
    <row r="38" spans="1:17" ht="12.75">
      <c r="A38" s="34" t="s">
        <v>282</v>
      </c>
      <c r="B38" s="8">
        <v>30</v>
      </c>
      <c r="C38" s="9">
        <v>13.968</v>
      </c>
      <c r="D38" s="13" t="s">
        <v>276</v>
      </c>
      <c r="E38" s="13" t="s">
        <v>44</v>
      </c>
      <c r="F38" s="41">
        <v>27739</v>
      </c>
      <c r="G38" s="23">
        <v>143173</v>
      </c>
      <c r="H38" s="14" t="s">
        <v>327</v>
      </c>
      <c r="I38" s="46">
        <v>13.968</v>
      </c>
      <c r="J38" s="46"/>
      <c r="K38" s="46"/>
      <c r="L38" s="91"/>
      <c r="M38" s="91"/>
      <c r="N38" s="91"/>
      <c r="O38" s="91"/>
      <c r="P38" s="91"/>
      <c r="Q38" s="91"/>
    </row>
    <row r="39" spans="1:17" ht="12.75">
      <c r="A39" s="34" t="s">
        <v>282</v>
      </c>
      <c r="B39" s="8">
        <v>31</v>
      </c>
      <c r="C39" s="9">
        <v>13.938</v>
      </c>
      <c r="D39" s="13" t="s">
        <v>369</v>
      </c>
      <c r="E39" s="13" t="s">
        <v>269</v>
      </c>
      <c r="F39" s="41">
        <v>29952</v>
      </c>
      <c r="G39" s="23">
        <v>713469</v>
      </c>
      <c r="H39" s="14" t="s">
        <v>316</v>
      </c>
      <c r="I39" s="46">
        <v>13.938</v>
      </c>
      <c r="J39" s="46"/>
      <c r="K39" s="46"/>
      <c r="L39" s="91"/>
      <c r="M39" s="91"/>
      <c r="N39" s="91"/>
      <c r="O39" s="91"/>
      <c r="P39" s="91"/>
      <c r="Q39" s="91"/>
    </row>
    <row r="40" spans="1:17" ht="12.75">
      <c r="A40" s="34" t="s">
        <v>282</v>
      </c>
      <c r="B40" s="8">
        <v>32</v>
      </c>
      <c r="C40" s="9">
        <v>13.928</v>
      </c>
      <c r="D40" s="13" t="s">
        <v>925</v>
      </c>
      <c r="E40" s="13" t="s">
        <v>35</v>
      </c>
      <c r="F40" s="42">
        <v>27433</v>
      </c>
      <c r="G40" s="23">
        <v>707360</v>
      </c>
      <c r="H40" s="14" t="s">
        <v>402</v>
      </c>
      <c r="I40" s="46">
        <v>13.928</v>
      </c>
      <c r="J40" s="46"/>
      <c r="K40" s="46"/>
      <c r="L40" s="91"/>
      <c r="M40" s="91"/>
      <c r="N40" s="91"/>
      <c r="O40" s="91"/>
      <c r="P40" s="91"/>
      <c r="Q40" s="91"/>
    </row>
    <row r="41" spans="1:17" ht="12.75">
      <c r="A41" s="34" t="s">
        <v>282</v>
      </c>
      <c r="B41" s="8">
        <v>33</v>
      </c>
      <c r="C41" s="9">
        <v>13.918000000000001</v>
      </c>
      <c r="D41" s="32" t="s">
        <v>829</v>
      </c>
      <c r="E41" s="13" t="s">
        <v>830</v>
      </c>
      <c r="F41" s="41">
        <v>29904</v>
      </c>
      <c r="G41" s="14">
        <v>699992</v>
      </c>
      <c r="H41" s="14" t="s">
        <v>715</v>
      </c>
      <c r="I41" s="46">
        <v>13.918000000000001</v>
      </c>
      <c r="J41" s="46"/>
      <c r="K41" s="46"/>
      <c r="L41" s="91"/>
      <c r="M41" s="91"/>
      <c r="N41" s="91"/>
      <c r="O41" s="91"/>
      <c r="P41" s="91"/>
      <c r="Q41" s="91"/>
    </row>
    <row r="42" spans="1:17" ht="12.75">
      <c r="A42" s="34" t="s">
        <v>282</v>
      </c>
      <c r="B42" s="8">
        <v>34</v>
      </c>
      <c r="C42" s="9">
        <v>12.552</v>
      </c>
      <c r="D42" s="13" t="s">
        <v>778</v>
      </c>
      <c r="E42" s="13" t="s">
        <v>77</v>
      </c>
      <c r="F42" s="41">
        <v>29962</v>
      </c>
      <c r="G42" s="23">
        <v>125525</v>
      </c>
      <c r="H42" s="14" t="s">
        <v>12</v>
      </c>
      <c r="I42" s="46"/>
      <c r="J42" s="46">
        <v>12.552</v>
      </c>
      <c r="K42" s="46"/>
      <c r="L42" s="91"/>
      <c r="M42" s="91"/>
      <c r="N42" s="91"/>
      <c r="O42" s="91"/>
      <c r="P42" s="91"/>
      <c r="Q42" s="91"/>
    </row>
    <row r="43" spans="1:17" ht="12.75">
      <c r="A43" s="34" t="s">
        <v>282</v>
      </c>
      <c r="B43" s="8">
        <v>35</v>
      </c>
      <c r="C43" s="9">
        <v>12.521999999999998</v>
      </c>
      <c r="D43" s="13" t="s">
        <v>781</v>
      </c>
      <c r="E43" s="13" t="s">
        <v>51</v>
      </c>
      <c r="F43" s="41">
        <v>29021</v>
      </c>
      <c r="G43" s="23">
        <v>692907</v>
      </c>
      <c r="H43" s="14" t="s">
        <v>470</v>
      </c>
      <c r="I43" s="46"/>
      <c r="J43" s="46">
        <v>12.521999999999998</v>
      </c>
      <c r="K43" s="46"/>
      <c r="L43" s="91"/>
      <c r="M43" s="91"/>
      <c r="N43" s="91"/>
      <c r="O43" s="91"/>
      <c r="P43" s="91"/>
      <c r="Q43" s="91"/>
    </row>
    <row r="44" spans="1:10" ht="12.75">
      <c r="A44" s="29"/>
      <c r="B44" s="29"/>
      <c r="C44" s="30"/>
      <c r="G44" s="3"/>
      <c r="I44" s="26"/>
      <c r="J44" s="26"/>
    </row>
    <row r="45" spans="1:11" ht="12.75">
      <c r="A45" s="24"/>
      <c r="B45" s="29"/>
      <c r="I45" s="22"/>
      <c r="K45" s="22"/>
    </row>
    <row r="46" spans="1:4" ht="12.75">
      <c r="A46" s="17" t="s">
        <v>52</v>
      </c>
      <c r="B46" s="25"/>
      <c r="C46" s="69" t="s">
        <v>584</v>
      </c>
      <c r="D46" s="69"/>
    </row>
    <row r="47" spans="1:4" ht="12.75">
      <c r="A47" s="17" t="s">
        <v>53</v>
      </c>
      <c r="B47" s="17"/>
      <c r="C47" s="69" t="s">
        <v>54</v>
      </c>
      <c r="D47" s="69"/>
    </row>
    <row r="48" spans="1:4" ht="12.75">
      <c r="A48" s="17" t="s">
        <v>55</v>
      </c>
      <c r="B48" s="17"/>
      <c r="C48" s="69" t="s">
        <v>56</v>
      </c>
      <c r="D48" s="69"/>
    </row>
    <row r="49" spans="1:11" ht="12.75">
      <c r="A49" s="1" t="s">
        <v>57</v>
      </c>
      <c r="B49" s="1"/>
      <c r="C49" s="56" t="s">
        <v>462</v>
      </c>
      <c r="D49" s="56"/>
      <c r="G49" s="3"/>
      <c r="J49" s="4"/>
      <c r="K49" s="4"/>
    </row>
    <row r="50" spans="1:11" ht="12.75">
      <c r="A50" s="1" t="s">
        <v>460</v>
      </c>
      <c r="B50" s="1"/>
      <c r="C50" s="56" t="s">
        <v>461</v>
      </c>
      <c r="D50" s="56"/>
      <c r="G50" s="3"/>
      <c r="J50" s="4"/>
      <c r="K50" s="4"/>
    </row>
    <row r="51" ht="12.75">
      <c r="B51" s="17"/>
    </row>
    <row r="52" spans="1:11" ht="12.75">
      <c r="A52" s="44" t="s">
        <v>886</v>
      </c>
      <c r="B52" s="3"/>
      <c r="C52" s="11"/>
      <c r="D52" s="17"/>
      <c r="G52" s="3"/>
      <c r="J52" s="4"/>
      <c r="K52" s="4"/>
    </row>
    <row r="53" spans="1:11" ht="12.75">
      <c r="A53" s="44"/>
      <c r="B53" s="3"/>
      <c r="C53" s="18"/>
      <c r="G53" s="3"/>
      <c r="J53" s="4"/>
      <c r="K53" s="4"/>
    </row>
    <row r="54" ht="12.75">
      <c r="B54" s="3"/>
    </row>
  </sheetData>
  <sheetProtection/>
  <mergeCells count="17">
    <mergeCell ref="C46:D46"/>
    <mergeCell ref="C47:D47"/>
    <mergeCell ref="C48:D48"/>
    <mergeCell ref="C49:D49"/>
    <mergeCell ref="C50:D50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54:K61 I44:K51">
    <cfRule type="expression" priority="230" dxfId="0" stopIfTrue="1">
      <formula>COUNTA($I44:$K44)&lt;5</formula>
    </cfRule>
    <cfRule type="cellIs" priority="231" dxfId="0" operator="greaterThanOrEqual" stopIfTrue="1">
      <formula>LARGE($I44:$K44,4)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9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20.7109375" style="1" bestFit="1" customWidth="1"/>
    <col min="5" max="5" width="23.28125" style="1" bestFit="1" customWidth="1"/>
    <col min="6" max="6" width="7.85156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1" width="8.7109375" style="3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77" t="s">
        <v>533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 customHeight="1">
      <c r="G5" s="3"/>
    </row>
    <row r="6" spans="1:11" ht="12.75">
      <c r="A6" s="64" t="s">
        <v>0</v>
      </c>
      <c r="B6" s="74" t="s">
        <v>1</v>
      </c>
      <c r="C6" s="70" t="s">
        <v>970</v>
      </c>
      <c r="D6" s="47" t="s">
        <v>2</v>
      </c>
      <c r="E6" s="47" t="s">
        <v>3</v>
      </c>
      <c r="F6" s="50" t="s">
        <v>229</v>
      </c>
      <c r="G6" s="81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64"/>
      <c r="B7" s="74"/>
      <c r="C7" s="70"/>
      <c r="D7" s="48"/>
      <c r="E7" s="48"/>
      <c r="F7" s="51"/>
      <c r="G7" s="82"/>
      <c r="H7" s="48"/>
      <c r="I7" s="7" t="s">
        <v>834</v>
      </c>
      <c r="J7" s="7" t="s">
        <v>932</v>
      </c>
      <c r="K7" s="7" t="s">
        <v>962</v>
      </c>
    </row>
    <row r="8" spans="1:11" ht="12.75">
      <c r="A8" s="64"/>
      <c r="B8" s="74"/>
      <c r="C8" s="70"/>
      <c r="D8" s="49"/>
      <c r="E8" s="49"/>
      <c r="F8" s="52"/>
      <c r="G8" s="83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280</v>
      </c>
      <c r="B9" s="85">
        <v>1</v>
      </c>
      <c r="C9" s="86">
        <v>169.913375</v>
      </c>
      <c r="D9" s="13" t="s">
        <v>364</v>
      </c>
      <c r="E9" s="13" t="s">
        <v>39</v>
      </c>
      <c r="F9" s="41">
        <v>25380</v>
      </c>
      <c r="G9" s="23">
        <v>138454</v>
      </c>
      <c r="H9" s="14" t="s">
        <v>365</v>
      </c>
      <c r="I9" s="46">
        <v>33.559999999999995</v>
      </c>
      <c r="J9" s="46">
        <v>82.98</v>
      </c>
      <c r="K9" s="46">
        <v>53.373375</v>
      </c>
      <c r="L9" s="91"/>
      <c r="M9" s="91"/>
      <c r="N9" s="91"/>
      <c r="O9" s="91"/>
      <c r="P9" s="91"/>
      <c r="Q9" s="91"/>
    </row>
    <row r="10" spans="1:17" ht="12.75">
      <c r="A10" s="34" t="s">
        <v>280</v>
      </c>
      <c r="B10" s="87">
        <v>2</v>
      </c>
      <c r="C10" s="88">
        <v>166.74349999999998</v>
      </c>
      <c r="D10" s="13" t="s">
        <v>214</v>
      </c>
      <c r="E10" s="13" t="s">
        <v>149</v>
      </c>
      <c r="F10" s="41">
        <v>25392</v>
      </c>
      <c r="G10" s="23">
        <v>102913</v>
      </c>
      <c r="H10" s="14" t="s">
        <v>144</v>
      </c>
      <c r="I10" s="46">
        <v>33.589999999999996</v>
      </c>
      <c r="J10" s="46">
        <v>68.4585</v>
      </c>
      <c r="K10" s="46">
        <v>64.695</v>
      </c>
      <c r="L10" s="91"/>
      <c r="M10" s="91"/>
      <c r="N10" s="91"/>
      <c r="O10" s="91"/>
      <c r="P10" s="91"/>
      <c r="Q10" s="91"/>
    </row>
    <row r="11" spans="1:17" ht="12.75">
      <c r="A11" s="34" t="s">
        <v>280</v>
      </c>
      <c r="B11" s="89">
        <v>3</v>
      </c>
      <c r="C11" s="92">
        <v>142.81074999999998</v>
      </c>
      <c r="D11" s="13" t="s">
        <v>277</v>
      </c>
      <c r="E11" s="13" t="s">
        <v>51</v>
      </c>
      <c r="F11" s="41">
        <v>24609</v>
      </c>
      <c r="G11" s="14">
        <v>103833</v>
      </c>
      <c r="H11" s="14" t="s">
        <v>202</v>
      </c>
      <c r="I11" s="46">
        <v>69.114375</v>
      </c>
      <c r="J11" s="46">
        <v>33.242</v>
      </c>
      <c r="K11" s="46">
        <v>40.454375</v>
      </c>
      <c r="L11" s="91"/>
      <c r="M11" s="91"/>
      <c r="N11" s="91"/>
      <c r="O11" s="91"/>
      <c r="P11" s="91"/>
      <c r="Q11" s="91"/>
    </row>
    <row r="12" spans="1:17" ht="12.75">
      <c r="A12" s="34" t="s">
        <v>280</v>
      </c>
      <c r="B12" s="8">
        <v>4</v>
      </c>
      <c r="C12" s="9">
        <v>137.98075</v>
      </c>
      <c r="D12" s="13" t="s">
        <v>216</v>
      </c>
      <c r="E12" s="13" t="s">
        <v>624</v>
      </c>
      <c r="F12" s="41">
        <v>24248</v>
      </c>
      <c r="G12" s="23">
        <v>103887</v>
      </c>
      <c r="H12" s="14" t="s">
        <v>73</v>
      </c>
      <c r="I12" s="46">
        <v>104.71875</v>
      </c>
      <c r="J12" s="46">
        <v>33.262</v>
      </c>
      <c r="K12" s="46"/>
      <c r="L12" s="91"/>
      <c r="M12" s="91"/>
      <c r="N12" s="91"/>
      <c r="O12" s="91"/>
      <c r="P12" s="91"/>
      <c r="Q12" s="91"/>
    </row>
    <row r="13" spans="1:17" ht="12.75">
      <c r="A13" s="34" t="s">
        <v>280</v>
      </c>
      <c r="B13" s="8">
        <v>5</v>
      </c>
      <c r="C13" s="9">
        <v>122.48775</v>
      </c>
      <c r="D13" s="13" t="s">
        <v>451</v>
      </c>
      <c r="E13" s="13" t="s">
        <v>30</v>
      </c>
      <c r="F13" s="41">
        <v>25579</v>
      </c>
      <c r="G13" s="14">
        <v>132777</v>
      </c>
      <c r="H13" s="14" t="s">
        <v>726</v>
      </c>
      <c r="I13" s="46">
        <v>69.114375</v>
      </c>
      <c r="J13" s="46"/>
      <c r="K13" s="46">
        <v>53.373375</v>
      </c>
      <c r="L13" s="91"/>
      <c r="M13" s="91"/>
      <c r="N13" s="91"/>
      <c r="O13" s="91"/>
      <c r="P13" s="91"/>
      <c r="Q13" s="91"/>
    </row>
    <row r="14" spans="1:17" ht="12.75">
      <c r="A14" s="34" t="s">
        <v>280</v>
      </c>
      <c r="B14" s="8">
        <v>6</v>
      </c>
      <c r="C14" s="9">
        <v>117.00699999999999</v>
      </c>
      <c r="D14" s="13" t="s">
        <v>368</v>
      </c>
      <c r="E14" s="13" t="s">
        <v>25</v>
      </c>
      <c r="F14" s="41">
        <v>25004</v>
      </c>
      <c r="G14" s="23">
        <v>119683</v>
      </c>
      <c r="H14" s="14" t="s">
        <v>73</v>
      </c>
      <c r="I14" s="46">
        <v>83.77499999999999</v>
      </c>
      <c r="J14" s="46">
        <v>33.232</v>
      </c>
      <c r="K14" s="46"/>
      <c r="L14" s="91"/>
      <c r="M14" s="91"/>
      <c r="N14" s="91"/>
      <c r="O14" s="91"/>
      <c r="P14" s="91"/>
      <c r="Q14" s="91"/>
    </row>
    <row r="15" spans="1:17" ht="12.75">
      <c r="A15" s="34" t="s">
        <v>280</v>
      </c>
      <c r="B15" s="8">
        <v>7</v>
      </c>
      <c r="C15" s="9">
        <v>109.13187500000001</v>
      </c>
      <c r="D15" s="13" t="s">
        <v>185</v>
      </c>
      <c r="E15" s="13" t="s">
        <v>691</v>
      </c>
      <c r="F15" s="41">
        <v>26057</v>
      </c>
      <c r="G15" s="23">
        <v>106959</v>
      </c>
      <c r="H15" s="14" t="s">
        <v>751</v>
      </c>
      <c r="I15" s="46">
        <v>16.785</v>
      </c>
      <c r="J15" s="46">
        <v>51.8825</v>
      </c>
      <c r="K15" s="46">
        <v>40.464375</v>
      </c>
      <c r="L15" s="91"/>
      <c r="M15" s="91"/>
      <c r="N15" s="91"/>
      <c r="O15" s="91"/>
      <c r="P15" s="91"/>
      <c r="Q15" s="91"/>
    </row>
    <row r="16" spans="1:17" ht="12.75">
      <c r="A16" s="34" t="s">
        <v>280</v>
      </c>
      <c r="B16" s="8">
        <v>8</v>
      </c>
      <c r="C16" s="9">
        <v>104.291875</v>
      </c>
      <c r="D16" s="13" t="s">
        <v>272</v>
      </c>
      <c r="E16" s="13" t="s">
        <v>38</v>
      </c>
      <c r="F16" s="41">
        <v>23538</v>
      </c>
      <c r="G16" s="23">
        <v>624221</v>
      </c>
      <c r="H16" s="14" t="s">
        <v>786</v>
      </c>
      <c r="I16" s="46">
        <v>52.399375</v>
      </c>
      <c r="J16" s="46">
        <v>51.8925</v>
      </c>
      <c r="K16" s="46"/>
      <c r="L16" s="91"/>
      <c r="M16" s="91"/>
      <c r="N16" s="91"/>
      <c r="O16" s="91"/>
      <c r="P16" s="91"/>
      <c r="Q16" s="91"/>
    </row>
    <row r="17" spans="1:17" ht="12.75">
      <c r="A17" s="34" t="s">
        <v>280</v>
      </c>
      <c r="B17" s="8">
        <v>9</v>
      </c>
      <c r="C17" s="9">
        <v>104.251875</v>
      </c>
      <c r="D17" s="13" t="s">
        <v>274</v>
      </c>
      <c r="E17" s="13" t="s">
        <v>489</v>
      </c>
      <c r="F17" s="41">
        <v>26380</v>
      </c>
      <c r="G17" s="23">
        <v>669991</v>
      </c>
      <c r="H17" s="14" t="s">
        <v>87</v>
      </c>
      <c r="I17" s="46">
        <v>52.379375</v>
      </c>
      <c r="J17" s="46">
        <v>51.872499999999995</v>
      </c>
      <c r="K17" s="46"/>
      <c r="L17" s="91"/>
      <c r="M17" s="91"/>
      <c r="N17" s="91"/>
      <c r="O17" s="91"/>
      <c r="P17" s="91"/>
      <c r="Q17" s="91"/>
    </row>
    <row r="18" spans="1:17" ht="12.75">
      <c r="A18" s="34" t="s">
        <v>280</v>
      </c>
      <c r="B18" s="8">
        <v>10</v>
      </c>
      <c r="C18" s="9">
        <v>94.6955</v>
      </c>
      <c r="D18" s="13" t="s">
        <v>159</v>
      </c>
      <c r="E18" s="13" t="s">
        <v>160</v>
      </c>
      <c r="F18" s="41">
        <v>26587</v>
      </c>
      <c r="G18" s="23">
        <v>124056</v>
      </c>
      <c r="H18" s="14" t="s">
        <v>96</v>
      </c>
      <c r="I18" s="46">
        <v>16.904999999999998</v>
      </c>
      <c r="J18" s="46">
        <v>51.902499999999996</v>
      </c>
      <c r="K18" s="46">
        <v>25.888</v>
      </c>
      <c r="L18" s="91"/>
      <c r="M18" s="91"/>
      <c r="N18" s="91"/>
      <c r="O18" s="91"/>
      <c r="P18" s="91"/>
      <c r="Q18" s="91"/>
    </row>
    <row r="19" spans="1:17" ht="12.75">
      <c r="A19" s="34" t="s">
        <v>280</v>
      </c>
      <c r="B19" s="8">
        <v>11</v>
      </c>
      <c r="C19" s="9">
        <v>69.035375</v>
      </c>
      <c r="D19" s="13" t="s">
        <v>744</v>
      </c>
      <c r="E19" s="13" t="s">
        <v>20</v>
      </c>
      <c r="F19" s="42">
        <v>24066</v>
      </c>
      <c r="G19" s="23">
        <v>615824</v>
      </c>
      <c r="H19" s="14" t="s">
        <v>343</v>
      </c>
      <c r="I19" s="46">
        <v>52.369375</v>
      </c>
      <c r="J19" s="46">
        <v>16.666</v>
      </c>
      <c r="K19" s="46"/>
      <c r="L19" s="91"/>
      <c r="M19" s="91"/>
      <c r="N19" s="91"/>
      <c r="O19" s="91"/>
      <c r="P19" s="91"/>
      <c r="Q19" s="91"/>
    </row>
    <row r="20" spans="1:17" ht="12.75">
      <c r="A20" s="34" t="s">
        <v>280</v>
      </c>
      <c r="B20" s="8">
        <v>12</v>
      </c>
      <c r="C20" s="9">
        <v>68.07600000000001</v>
      </c>
      <c r="D20" s="13" t="s">
        <v>107</v>
      </c>
      <c r="E20" s="13" t="s">
        <v>784</v>
      </c>
      <c r="F20" s="42">
        <v>25301</v>
      </c>
      <c r="G20" s="23">
        <v>102966</v>
      </c>
      <c r="H20" s="14" t="s">
        <v>809</v>
      </c>
      <c r="I20" s="46">
        <v>33.53</v>
      </c>
      <c r="J20" s="46">
        <v>8.618</v>
      </c>
      <c r="K20" s="46">
        <v>25.928</v>
      </c>
      <c r="L20" s="91"/>
      <c r="M20" s="91"/>
      <c r="N20" s="91"/>
      <c r="O20" s="91"/>
      <c r="P20" s="91"/>
      <c r="Q20" s="91"/>
    </row>
    <row r="21" spans="1:17" ht="12.75">
      <c r="A21" s="34" t="s">
        <v>280</v>
      </c>
      <c r="B21" s="8">
        <v>13</v>
      </c>
      <c r="C21" s="9">
        <v>59.528999999999996</v>
      </c>
      <c r="D21" s="13" t="s">
        <v>99</v>
      </c>
      <c r="E21" s="13" t="s">
        <v>51</v>
      </c>
      <c r="F21" s="41">
        <v>23637</v>
      </c>
      <c r="G21" s="23">
        <v>687368</v>
      </c>
      <c r="H21" s="14" t="s">
        <v>631</v>
      </c>
      <c r="I21" s="46">
        <v>16.915</v>
      </c>
      <c r="J21" s="46">
        <v>16.716</v>
      </c>
      <c r="K21" s="46">
        <v>25.898</v>
      </c>
      <c r="L21" s="91"/>
      <c r="M21" s="91"/>
      <c r="N21" s="91"/>
      <c r="O21" s="91"/>
      <c r="P21" s="91"/>
      <c r="Q21" s="91"/>
    </row>
    <row r="22" spans="1:17" ht="12.75">
      <c r="A22" s="34" t="s">
        <v>280</v>
      </c>
      <c r="B22" s="8">
        <v>14</v>
      </c>
      <c r="C22" s="9">
        <v>57.200374999999994</v>
      </c>
      <c r="D22" s="13" t="s">
        <v>341</v>
      </c>
      <c r="E22" s="13" t="s">
        <v>20</v>
      </c>
      <c r="F22" s="41">
        <v>24988</v>
      </c>
      <c r="G22" s="23">
        <v>101194</v>
      </c>
      <c r="H22" s="14" t="s">
        <v>118</v>
      </c>
      <c r="I22" s="46"/>
      <c r="J22" s="46">
        <v>16.746</v>
      </c>
      <c r="K22" s="46">
        <v>40.454375</v>
      </c>
      <c r="L22" s="91"/>
      <c r="M22" s="91"/>
      <c r="N22" s="91"/>
      <c r="O22" s="91"/>
      <c r="P22" s="91"/>
      <c r="Q22" s="91"/>
    </row>
    <row r="23" spans="1:17" ht="12.75">
      <c r="A23" s="34" t="s">
        <v>280</v>
      </c>
      <c r="B23" s="8">
        <v>15</v>
      </c>
      <c r="C23" s="9">
        <v>57.120374999999996</v>
      </c>
      <c r="D23" s="13" t="s">
        <v>783</v>
      </c>
      <c r="E23" s="13" t="s">
        <v>100</v>
      </c>
      <c r="F23" s="41">
        <v>24212</v>
      </c>
      <c r="G23" s="23">
        <v>101178</v>
      </c>
      <c r="H23" s="14" t="s">
        <v>118</v>
      </c>
      <c r="I23" s="46"/>
      <c r="J23" s="46">
        <v>16.646</v>
      </c>
      <c r="K23" s="46">
        <v>40.474374999999995</v>
      </c>
      <c r="L23" s="91"/>
      <c r="M23" s="91"/>
      <c r="N23" s="91"/>
      <c r="O23" s="91"/>
      <c r="P23" s="91"/>
      <c r="Q23" s="91"/>
    </row>
    <row r="24" spans="1:17" ht="12.75">
      <c r="A24" s="34" t="s">
        <v>280</v>
      </c>
      <c r="B24" s="8">
        <v>16</v>
      </c>
      <c r="C24" s="9">
        <v>52.389375</v>
      </c>
      <c r="D24" s="13" t="s">
        <v>659</v>
      </c>
      <c r="E24" s="13" t="s">
        <v>323</v>
      </c>
      <c r="F24" s="41">
        <v>23731</v>
      </c>
      <c r="G24" s="23">
        <v>678813</v>
      </c>
      <c r="H24" s="14" t="s">
        <v>787</v>
      </c>
      <c r="I24" s="46">
        <v>52.389375</v>
      </c>
      <c r="J24" s="46"/>
      <c r="K24" s="46"/>
      <c r="L24" s="91"/>
      <c r="M24" s="91"/>
      <c r="N24" s="91"/>
      <c r="O24" s="91"/>
      <c r="P24" s="91"/>
      <c r="Q24" s="91"/>
    </row>
    <row r="25" spans="1:17" ht="12.75">
      <c r="A25" s="34" t="s">
        <v>280</v>
      </c>
      <c r="B25" s="8">
        <v>17</v>
      </c>
      <c r="C25" s="9">
        <v>51.301500000000004</v>
      </c>
      <c r="D25" s="13" t="s">
        <v>856</v>
      </c>
      <c r="E25" s="13" t="s">
        <v>38</v>
      </c>
      <c r="F25" s="41">
        <v>26092</v>
      </c>
      <c r="G25" s="23">
        <v>708967</v>
      </c>
      <c r="H25" s="14" t="s">
        <v>809</v>
      </c>
      <c r="I25" s="46">
        <v>8.6075</v>
      </c>
      <c r="J25" s="46">
        <v>16.756</v>
      </c>
      <c r="K25" s="46">
        <v>25.938</v>
      </c>
      <c r="L25" s="91"/>
      <c r="M25" s="91"/>
      <c r="N25" s="91"/>
      <c r="O25" s="91"/>
      <c r="P25" s="91"/>
      <c r="Q25" s="91"/>
    </row>
    <row r="26" spans="1:17" ht="12.75">
      <c r="A26" s="34" t="s">
        <v>280</v>
      </c>
      <c r="B26" s="8">
        <v>18</v>
      </c>
      <c r="C26" s="9">
        <v>50.256</v>
      </c>
      <c r="D26" s="13" t="s">
        <v>322</v>
      </c>
      <c r="E26" s="13" t="s">
        <v>304</v>
      </c>
      <c r="F26" s="43">
        <v>27028</v>
      </c>
      <c r="G26" s="23">
        <v>147250</v>
      </c>
      <c r="H26" s="14" t="s">
        <v>833</v>
      </c>
      <c r="I26" s="46">
        <v>33.58</v>
      </c>
      <c r="J26" s="46">
        <v>16.676</v>
      </c>
      <c r="K26" s="46"/>
      <c r="L26" s="91"/>
      <c r="M26" s="91"/>
      <c r="N26" s="91"/>
      <c r="O26" s="91"/>
      <c r="P26" s="91"/>
      <c r="Q26" s="91"/>
    </row>
    <row r="27" spans="1:17" ht="12.75">
      <c r="A27" s="34" t="s">
        <v>280</v>
      </c>
      <c r="B27" s="8">
        <v>18</v>
      </c>
      <c r="C27" s="9">
        <v>50.256</v>
      </c>
      <c r="D27" s="13" t="s">
        <v>575</v>
      </c>
      <c r="E27" s="13" t="s">
        <v>156</v>
      </c>
      <c r="F27" s="41">
        <v>26641</v>
      </c>
      <c r="G27" s="23">
        <v>666313</v>
      </c>
      <c r="H27" s="14" t="s">
        <v>564</v>
      </c>
      <c r="I27" s="46">
        <v>33.55</v>
      </c>
      <c r="J27" s="46">
        <v>16.706</v>
      </c>
      <c r="K27" s="46"/>
      <c r="L27" s="91"/>
      <c r="M27" s="91"/>
      <c r="N27" s="91"/>
      <c r="O27" s="91"/>
      <c r="P27" s="91"/>
      <c r="Q27" s="91"/>
    </row>
    <row r="28" spans="1:17" ht="12.75">
      <c r="A28" s="34" t="s">
        <v>280</v>
      </c>
      <c r="B28" s="8">
        <v>20</v>
      </c>
      <c r="C28" s="9">
        <v>50.007000000000005</v>
      </c>
      <c r="D28" s="13" t="s">
        <v>697</v>
      </c>
      <c r="E28" s="13" t="s">
        <v>698</v>
      </c>
      <c r="F28" s="42">
        <v>24520</v>
      </c>
      <c r="G28" s="23">
        <v>676431</v>
      </c>
      <c r="H28" s="14" t="s">
        <v>37</v>
      </c>
      <c r="I28" s="46">
        <v>16.794999999999998</v>
      </c>
      <c r="J28" s="46">
        <v>33.212</v>
      </c>
      <c r="K28" s="46"/>
      <c r="L28" s="91"/>
      <c r="M28" s="91"/>
      <c r="N28" s="91"/>
      <c r="O28" s="91"/>
      <c r="P28" s="91"/>
      <c r="Q28" s="91"/>
    </row>
    <row r="29" spans="1:17" ht="12.75">
      <c r="A29" s="34" t="s">
        <v>280</v>
      </c>
      <c r="B29" s="8">
        <v>21</v>
      </c>
      <c r="C29" s="9">
        <v>46.54</v>
      </c>
      <c r="D29" s="13" t="s">
        <v>465</v>
      </c>
      <c r="E29" s="13" t="s">
        <v>35</v>
      </c>
      <c r="F29" s="42">
        <v>23616</v>
      </c>
      <c r="G29" s="23">
        <v>100769</v>
      </c>
      <c r="H29" s="14" t="s">
        <v>316</v>
      </c>
      <c r="I29" s="46">
        <v>16.825</v>
      </c>
      <c r="J29" s="46">
        <v>16.626</v>
      </c>
      <c r="K29" s="46">
        <v>13.089</v>
      </c>
      <c r="L29" s="91"/>
      <c r="M29" s="91"/>
      <c r="N29" s="91"/>
      <c r="O29" s="91"/>
      <c r="P29" s="91"/>
      <c r="Q29" s="91"/>
    </row>
    <row r="30" spans="1:17" ht="12.75">
      <c r="A30" s="34" t="s">
        <v>280</v>
      </c>
      <c r="B30" s="8">
        <v>22</v>
      </c>
      <c r="C30" s="9">
        <v>42.694</v>
      </c>
      <c r="D30" s="13" t="s">
        <v>332</v>
      </c>
      <c r="E30" s="13" t="s">
        <v>11</v>
      </c>
      <c r="F30" s="41">
        <v>25319</v>
      </c>
      <c r="G30" s="23">
        <v>113533</v>
      </c>
      <c r="H30" s="14" t="s">
        <v>118</v>
      </c>
      <c r="I30" s="46"/>
      <c r="J30" s="46">
        <v>16.736</v>
      </c>
      <c r="K30" s="46">
        <v>25.958</v>
      </c>
      <c r="L30" s="91"/>
      <c r="M30" s="91"/>
      <c r="N30" s="91"/>
      <c r="O30" s="91"/>
      <c r="P30" s="91"/>
      <c r="Q30" s="91"/>
    </row>
    <row r="31" spans="1:17" ht="12.75">
      <c r="A31" s="34" t="s">
        <v>280</v>
      </c>
      <c r="B31" s="8">
        <v>23</v>
      </c>
      <c r="C31" s="9">
        <v>42.068</v>
      </c>
      <c r="D31" s="13" t="s">
        <v>278</v>
      </c>
      <c r="E31" s="13" t="s">
        <v>38</v>
      </c>
      <c r="F31" s="42">
        <v>23944</v>
      </c>
      <c r="G31" s="23">
        <v>138764</v>
      </c>
      <c r="H31" s="14" t="s">
        <v>316</v>
      </c>
      <c r="I31" s="46">
        <v>33.519999999999996</v>
      </c>
      <c r="J31" s="46">
        <v>8.548</v>
      </c>
      <c r="K31" s="46"/>
      <c r="L31" s="91"/>
      <c r="M31" s="91"/>
      <c r="N31" s="91"/>
      <c r="O31" s="91"/>
      <c r="P31" s="91"/>
      <c r="Q31" s="91"/>
    </row>
    <row r="32" spans="1:17" ht="12.75">
      <c r="A32" s="34" t="s">
        <v>280</v>
      </c>
      <c r="B32" s="8">
        <v>24</v>
      </c>
      <c r="C32" s="9">
        <v>41.8995</v>
      </c>
      <c r="D32" s="13" t="s">
        <v>671</v>
      </c>
      <c r="E32" s="13" t="s">
        <v>16</v>
      </c>
      <c r="F32" s="42">
        <v>23893</v>
      </c>
      <c r="G32" s="23">
        <v>679366</v>
      </c>
      <c r="H32" s="14" t="s">
        <v>288</v>
      </c>
      <c r="I32" s="46">
        <v>8.6775</v>
      </c>
      <c r="J32" s="46">
        <v>33.222</v>
      </c>
      <c r="K32" s="46"/>
      <c r="L32" s="91"/>
      <c r="M32" s="91"/>
      <c r="N32" s="91"/>
      <c r="O32" s="91"/>
      <c r="P32" s="91"/>
      <c r="Q32" s="91"/>
    </row>
    <row r="33" spans="1:17" ht="12.75">
      <c r="A33" s="34" t="s">
        <v>280</v>
      </c>
      <c r="B33" s="8">
        <v>25</v>
      </c>
      <c r="C33" s="9">
        <v>34.476</v>
      </c>
      <c r="D33" s="13" t="s">
        <v>648</v>
      </c>
      <c r="E33" s="13" t="s">
        <v>627</v>
      </c>
      <c r="F33" s="41">
        <v>23951</v>
      </c>
      <c r="G33" s="23">
        <v>121924</v>
      </c>
      <c r="H33" s="14" t="s">
        <v>649</v>
      </c>
      <c r="I33" s="46"/>
      <c r="J33" s="46">
        <v>8.568</v>
      </c>
      <c r="K33" s="46">
        <v>25.908</v>
      </c>
      <c r="L33" s="91"/>
      <c r="M33" s="91"/>
      <c r="N33" s="91"/>
      <c r="O33" s="91"/>
      <c r="P33" s="91"/>
      <c r="Q33" s="91"/>
    </row>
    <row r="34" spans="1:17" ht="12.75">
      <c r="A34" s="34" t="s">
        <v>280</v>
      </c>
      <c r="B34" s="8">
        <v>26</v>
      </c>
      <c r="C34" s="9">
        <v>33.57</v>
      </c>
      <c r="D34" s="13" t="s">
        <v>551</v>
      </c>
      <c r="E34" s="13" t="s">
        <v>552</v>
      </c>
      <c r="F34" s="41">
        <v>25250</v>
      </c>
      <c r="G34" s="23">
        <v>104019</v>
      </c>
      <c r="H34" s="14" t="s">
        <v>344</v>
      </c>
      <c r="I34" s="46">
        <v>33.57</v>
      </c>
      <c r="J34" s="46"/>
      <c r="K34" s="46"/>
      <c r="L34" s="91"/>
      <c r="M34" s="91"/>
      <c r="N34" s="91"/>
      <c r="O34" s="91"/>
      <c r="P34" s="91"/>
      <c r="Q34" s="91"/>
    </row>
    <row r="35" spans="1:17" ht="12.75">
      <c r="A35" s="34" t="s">
        <v>280</v>
      </c>
      <c r="B35" s="8">
        <v>27</v>
      </c>
      <c r="C35" s="9">
        <v>33.54</v>
      </c>
      <c r="D35" s="13" t="s">
        <v>498</v>
      </c>
      <c r="E35" s="13" t="s">
        <v>35</v>
      </c>
      <c r="F35" s="41">
        <v>25610</v>
      </c>
      <c r="G35" s="14">
        <v>655938</v>
      </c>
      <c r="H35" s="14" t="s">
        <v>298</v>
      </c>
      <c r="I35" s="46">
        <v>33.54</v>
      </c>
      <c r="J35" s="46"/>
      <c r="K35" s="46"/>
      <c r="L35" s="91"/>
      <c r="M35" s="91"/>
      <c r="N35" s="91"/>
      <c r="O35" s="91"/>
      <c r="P35" s="91"/>
      <c r="Q35" s="91"/>
    </row>
    <row r="36" spans="1:17" ht="12.75">
      <c r="A36" s="34" t="s">
        <v>280</v>
      </c>
      <c r="B36" s="8">
        <v>28</v>
      </c>
      <c r="C36" s="9">
        <v>33.431</v>
      </c>
      <c r="D36" s="13" t="s">
        <v>926</v>
      </c>
      <c r="E36" s="13" t="s">
        <v>14</v>
      </c>
      <c r="F36" s="41">
        <v>24595</v>
      </c>
      <c r="G36" s="23">
        <v>707060</v>
      </c>
      <c r="H36" s="14" t="s">
        <v>402</v>
      </c>
      <c r="I36" s="46">
        <v>16.825</v>
      </c>
      <c r="J36" s="46">
        <v>16.606</v>
      </c>
      <c r="K36" s="46"/>
      <c r="L36" s="91"/>
      <c r="M36" s="91"/>
      <c r="N36" s="91"/>
      <c r="O36" s="91"/>
      <c r="P36" s="91"/>
      <c r="Q36" s="91"/>
    </row>
    <row r="37" spans="1:17" ht="12.75">
      <c r="A37" s="34" t="s">
        <v>280</v>
      </c>
      <c r="B37" s="8">
        <v>29</v>
      </c>
      <c r="C37" s="9">
        <v>33.421</v>
      </c>
      <c r="D37" s="13" t="s">
        <v>642</v>
      </c>
      <c r="E37" s="13" t="s">
        <v>152</v>
      </c>
      <c r="F37" s="41">
        <v>25524</v>
      </c>
      <c r="G37" s="23">
        <v>672797</v>
      </c>
      <c r="H37" s="14" t="s">
        <v>73</v>
      </c>
      <c r="I37" s="46">
        <v>16.765</v>
      </c>
      <c r="J37" s="46">
        <v>16.656</v>
      </c>
      <c r="K37" s="46"/>
      <c r="L37" s="91"/>
      <c r="M37" s="91"/>
      <c r="N37" s="91"/>
      <c r="O37" s="91"/>
      <c r="P37" s="91"/>
      <c r="Q37" s="91"/>
    </row>
    <row r="38" spans="1:17" ht="12.75">
      <c r="A38" s="34" t="s">
        <v>280</v>
      </c>
      <c r="B38" s="8">
        <v>30</v>
      </c>
      <c r="C38" s="9">
        <v>33.272</v>
      </c>
      <c r="D38" s="13" t="s">
        <v>744</v>
      </c>
      <c r="E38" s="13" t="s">
        <v>350</v>
      </c>
      <c r="F38" s="41">
        <v>26406</v>
      </c>
      <c r="G38" s="23">
        <v>106983</v>
      </c>
      <c r="H38" s="14" t="s">
        <v>12</v>
      </c>
      <c r="I38" s="46"/>
      <c r="J38" s="46">
        <v>33.272</v>
      </c>
      <c r="K38" s="46"/>
      <c r="L38" s="91"/>
      <c r="M38" s="91"/>
      <c r="N38" s="91"/>
      <c r="O38" s="91"/>
      <c r="P38" s="91"/>
      <c r="Q38" s="91"/>
    </row>
    <row r="39" spans="1:17" ht="12.75">
      <c r="A39" s="34" t="s">
        <v>280</v>
      </c>
      <c r="B39" s="8">
        <v>31</v>
      </c>
      <c r="C39" s="9">
        <v>33.202</v>
      </c>
      <c r="D39" s="13" t="s">
        <v>577</v>
      </c>
      <c r="E39" s="13" t="s">
        <v>24</v>
      </c>
      <c r="F39" s="41">
        <v>23794</v>
      </c>
      <c r="G39" s="23">
        <v>654328</v>
      </c>
      <c r="H39" s="14" t="s">
        <v>146</v>
      </c>
      <c r="I39" s="46"/>
      <c r="J39" s="46">
        <v>33.202</v>
      </c>
      <c r="K39" s="46"/>
      <c r="L39" s="91"/>
      <c r="M39" s="91"/>
      <c r="N39" s="91"/>
      <c r="O39" s="91"/>
      <c r="P39" s="91"/>
      <c r="Q39" s="91"/>
    </row>
    <row r="40" spans="1:17" ht="12.75">
      <c r="A40" s="34" t="s">
        <v>280</v>
      </c>
      <c r="B40" s="8">
        <v>32</v>
      </c>
      <c r="C40" s="9">
        <v>30.3745</v>
      </c>
      <c r="D40" s="13" t="s">
        <v>753</v>
      </c>
      <c r="E40" s="13" t="s">
        <v>137</v>
      </c>
      <c r="F40" s="41">
        <v>23578</v>
      </c>
      <c r="G40" s="14">
        <v>669704</v>
      </c>
      <c r="H40" s="39" t="s">
        <v>233</v>
      </c>
      <c r="I40" s="46">
        <v>8.6975</v>
      </c>
      <c r="J40" s="46">
        <v>8.578</v>
      </c>
      <c r="K40" s="46">
        <v>13.099</v>
      </c>
      <c r="L40" s="91"/>
      <c r="M40" s="91"/>
      <c r="N40" s="91"/>
      <c r="O40" s="91"/>
      <c r="P40" s="91"/>
      <c r="Q40" s="91"/>
    </row>
    <row r="41" spans="1:17" ht="12.75">
      <c r="A41" s="34" t="s">
        <v>280</v>
      </c>
      <c r="B41" s="8">
        <v>33</v>
      </c>
      <c r="C41" s="9">
        <v>30.1245</v>
      </c>
      <c r="D41" s="13" t="s">
        <v>684</v>
      </c>
      <c r="E41" s="13" t="s">
        <v>100</v>
      </c>
      <c r="F41" s="42">
        <v>24274</v>
      </c>
      <c r="G41" s="23">
        <v>684521</v>
      </c>
      <c r="H41" s="14" t="s">
        <v>95</v>
      </c>
      <c r="I41" s="46">
        <v>8.5975</v>
      </c>
      <c r="J41" s="46">
        <v>8.538</v>
      </c>
      <c r="K41" s="46">
        <v>12.989</v>
      </c>
      <c r="L41" s="91"/>
      <c r="M41" s="91"/>
      <c r="N41" s="91"/>
      <c r="O41" s="91"/>
      <c r="P41" s="91"/>
      <c r="Q41" s="91"/>
    </row>
    <row r="42" spans="1:17" ht="12.75">
      <c r="A42" s="34" t="s">
        <v>280</v>
      </c>
      <c r="B42" s="8">
        <v>34</v>
      </c>
      <c r="C42" s="9">
        <v>30.1145</v>
      </c>
      <c r="D42" s="13" t="s">
        <v>650</v>
      </c>
      <c r="E42" s="13" t="s">
        <v>651</v>
      </c>
      <c r="F42" s="41">
        <v>23726</v>
      </c>
      <c r="G42" s="23">
        <v>674861</v>
      </c>
      <c r="H42" s="14" t="s">
        <v>927</v>
      </c>
      <c r="I42" s="46">
        <v>8.5575</v>
      </c>
      <c r="J42" s="46">
        <v>8.508000000000001</v>
      </c>
      <c r="K42" s="46">
        <v>13.049</v>
      </c>
      <c r="L42" s="91"/>
      <c r="M42" s="91"/>
      <c r="N42" s="91"/>
      <c r="O42" s="91"/>
      <c r="P42" s="91"/>
      <c r="Q42" s="91"/>
    </row>
    <row r="43" spans="1:17" ht="12.75">
      <c r="A43" s="34" t="s">
        <v>280</v>
      </c>
      <c r="B43" s="8">
        <v>35</v>
      </c>
      <c r="C43" s="9">
        <v>25.918</v>
      </c>
      <c r="D43" s="13" t="s">
        <v>208</v>
      </c>
      <c r="E43" s="13" t="s">
        <v>121</v>
      </c>
      <c r="F43" s="41">
        <v>25884</v>
      </c>
      <c r="G43" s="23">
        <v>625678</v>
      </c>
      <c r="H43" s="14" t="s">
        <v>339</v>
      </c>
      <c r="I43" s="46"/>
      <c r="J43" s="46"/>
      <c r="K43" s="46">
        <v>25.918</v>
      </c>
      <c r="L43" s="91"/>
      <c r="M43" s="91"/>
      <c r="N43" s="91"/>
      <c r="O43" s="91"/>
      <c r="P43" s="91"/>
      <c r="Q43" s="91"/>
    </row>
    <row r="44" spans="1:17" ht="12.75">
      <c r="A44" s="34" t="s">
        <v>280</v>
      </c>
      <c r="B44" s="8">
        <v>36</v>
      </c>
      <c r="C44" s="9">
        <v>25.2235</v>
      </c>
      <c r="D44" s="13" t="s">
        <v>141</v>
      </c>
      <c r="E44" s="13" t="s">
        <v>18</v>
      </c>
      <c r="F44" s="41">
        <v>25977</v>
      </c>
      <c r="G44" s="23">
        <v>104233</v>
      </c>
      <c r="H44" s="14" t="s">
        <v>458</v>
      </c>
      <c r="I44" s="46">
        <v>8.5275</v>
      </c>
      <c r="J44" s="46">
        <v>16.696</v>
      </c>
      <c r="K44" s="46"/>
      <c r="L44" s="91"/>
      <c r="M44" s="91"/>
      <c r="N44" s="91"/>
      <c r="O44" s="91"/>
      <c r="P44" s="91"/>
      <c r="Q44" s="91"/>
    </row>
    <row r="45" spans="1:17" ht="12.75">
      <c r="A45" s="34" t="s">
        <v>280</v>
      </c>
      <c r="B45" s="8">
        <v>37</v>
      </c>
      <c r="C45" s="9">
        <v>25.0935</v>
      </c>
      <c r="D45" s="13" t="s">
        <v>265</v>
      </c>
      <c r="E45" s="13" t="s">
        <v>121</v>
      </c>
      <c r="F45" s="41">
        <v>24455</v>
      </c>
      <c r="G45" s="23">
        <v>622805</v>
      </c>
      <c r="H45" s="14" t="s">
        <v>112</v>
      </c>
      <c r="I45" s="46">
        <v>8.4575</v>
      </c>
      <c r="J45" s="46">
        <v>16.636</v>
      </c>
      <c r="K45" s="46"/>
      <c r="L45" s="91"/>
      <c r="M45" s="91"/>
      <c r="N45" s="91"/>
      <c r="O45" s="91"/>
      <c r="P45" s="91"/>
      <c r="Q45" s="91"/>
    </row>
    <row r="46" spans="1:17" ht="12.75">
      <c r="A46" s="34" t="s">
        <v>280</v>
      </c>
      <c r="B46" s="8">
        <v>38</v>
      </c>
      <c r="C46" s="9">
        <v>21.576999999999998</v>
      </c>
      <c r="D46" s="13" t="s">
        <v>310</v>
      </c>
      <c r="E46" s="13" t="s">
        <v>98</v>
      </c>
      <c r="F46" s="41">
        <v>25210</v>
      </c>
      <c r="G46" s="23">
        <v>623326</v>
      </c>
      <c r="H46" s="14" t="s">
        <v>931</v>
      </c>
      <c r="I46" s="46"/>
      <c r="J46" s="46">
        <v>8.598</v>
      </c>
      <c r="K46" s="46">
        <v>12.979</v>
      </c>
      <c r="L46" s="91"/>
      <c r="M46" s="91"/>
      <c r="N46" s="91"/>
      <c r="O46" s="91"/>
      <c r="P46" s="91"/>
      <c r="Q46" s="91"/>
    </row>
    <row r="47" spans="1:17" ht="12.75">
      <c r="A47" s="34" t="s">
        <v>280</v>
      </c>
      <c r="B47" s="8">
        <v>39</v>
      </c>
      <c r="C47" s="9">
        <v>21.547</v>
      </c>
      <c r="D47" s="13" t="s">
        <v>857</v>
      </c>
      <c r="E47" s="13" t="s">
        <v>858</v>
      </c>
      <c r="F47" s="42">
        <v>25681</v>
      </c>
      <c r="G47" s="23">
        <v>706587</v>
      </c>
      <c r="H47" s="14" t="s">
        <v>597</v>
      </c>
      <c r="I47" s="46"/>
      <c r="J47" s="46">
        <v>8.468</v>
      </c>
      <c r="K47" s="46">
        <v>13.079</v>
      </c>
      <c r="L47" s="91"/>
      <c r="M47" s="91"/>
      <c r="N47" s="91"/>
      <c r="O47" s="91"/>
      <c r="P47" s="91"/>
      <c r="Q47" s="91"/>
    </row>
    <row r="48" spans="1:17" ht="12.75">
      <c r="A48" s="34" t="s">
        <v>280</v>
      </c>
      <c r="B48" s="8">
        <v>40</v>
      </c>
      <c r="C48" s="9">
        <v>21.506999999999998</v>
      </c>
      <c r="D48" s="13" t="s">
        <v>859</v>
      </c>
      <c r="E48" s="13" t="s">
        <v>509</v>
      </c>
      <c r="F48" s="42">
        <v>23993</v>
      </c>
      <c r="G48" s="23">
        <v>706588</v>
      </c>
      <c r="H48" s="14" t="s">
        <v>597</v>
      </c>
      <c r="I48" s="46"/>
      <c r="J48" s="46">
        <v>8.498</v>
      </c>
      <c r="K48" s="46">
        <v>13.009</v>
      </c>
      <c r="L48" s="91"/>
      <c r="M48" s="91"/>
      <c r="N48" s="91"/>
      <c r="O48" s="91"/>
      <c r="P48" s="91"/>
      <c r="Q48" s="91"/>
    </row>
    <row r="49" spans="1:17" ht="12.75">
      <c r="A49" s="34" t="s">
        <v>280</v>
      </c>
      <c r="B49" s="8">
        <v>41</v>
      </c>
      <c r="C49" s="9">
        <v>21.487000000000002</v>
      </c>
      <c r="D49" s="13" t="s">
        <v>724</v>
      </c>
      <c r="E49" s="13" t="s">
        <v>27</v>
      </c>
      <c r="F49" s="42">
        <v>24417</v>
      </c>
      <c r="G49" s="23">
        <v>685544</v>
      </c>
      <c r="H49" s="14" t="s">
        <v>723</v>
      </c>
      <c r="I49" s="46"/>
      <c r="J49" s="46">
        <v>8.458</v>
      </c>
      <c r="K49" s="46">
        <v>13.029</v>
      </c>
      <c r="L49" s="91"/>
      <c r="M49" s="91"/>
      <c r="N49" s="91"/>
      <c r="O49" s="91"/>
      <c r="P49" s="91"/>
      <c r="Q49" s="91"/>
    </row>
    <row r="50" spans="1:17" ht="12.75">
      <c r="A50" s="34" t="s">
        <v>280</v>
      </c>
      <c r="B50" s="8">
        <v>42</v>
      </c>
      <c r="C50" s="9">
        <v>17.2455</v>
      </c>
      <c r="D50" s="13" t="s">
        <v>871</v>
      </c>
      <c r="E50" s="13" t="s">
        <v>51</v>
      </c>
      <c r="F50" s="41">
        <v>25375</v>
      </c>
      <c r="G50" s="23">
        <v>699824</v>
      </c>
      <c r="H50" s="14" t="s">
        <v>87</v>
      </c>
      <c r="I50" s="46">
        <v>8.6375</v>
      </c>
      <c r="J50" s="46">
        <v>8.608</v>
      </c>
      <c r="K50" s="46"/>
      <c r="L50" s="91"/>
      <c r="M50" s="91"/>
      <c r="N50" s="91"/>
      <c r="O50" s="91"/>
      <c r="P50" s="91"/>
      <c r="Q50" s="91"/>
    </row>
    <row r="51" spans="1:17" ht="12.75">
      <c r="A51" s="34" t="s">
        <v>280</v>
      </c>
      <c r="B51" s="8">
        <v>43</v>
      </c>
      <c r="C51" s="9">
        <v>17.075499999999998</v>
      </c>
      <c r="D51" s="13" t="s">
        <v>758</v>
      </c>
      <c r="E51" s="13" t="s">
        <v>232</v>
      </c>
      <c r="F51" s="41">
        <v>24494</v>
      </c>
      <c r="G51" s="23">
        <v>681039</v>
      </c>
      <c r="H51" s="14" t="s">
        <v>319</v>
      </c>
      <c r="I51" s="46">
        <v>8.487499999999999</v>
      </c>
      <c r="J51" s="46">
        <v>8.588</v>
      </c>
      <c r="K51" s="46"/>
      <c r="L51" s="91"/>
      <c r="M51" s="91"/>
      <c r="N51" s="91"/>
      <c r="O51" s="91"/>
      <c r="P51" s="91"/>
      <c r="Q51" s="91"/>
    </row>
    <row r="52" spans="1:17" ht="12.75">
      <c r="A52" s="34" t="s">
        <v>280</v>
      </c>
      <c r="B52" s="8">
        <v>44</v>
      </c>
      <c r="C52" s="9">
        <v>16.895</v>
      </c>
      <c r="D52" s="13" t="s">
        <v>478</v>
      </c>
      <c r="E52" s="13" t="s">
        <v>468</v>
      </c>
      <c r="F52" s="41">
        <v>25039</v>
      </c>
      <c r="G52" s="23">
        <v>650560</v>
      </c>
      <c r="H52" s="14" t="s">
        <v>197</v>
      </c>
      <c r="I52" s="46">
        <v>16.895</v>
      </c>
      <c r="J52" s="46"/>
      <c r="K52" s="46"/>
      <c r="L52" s="91"/>
      <c r="M52" s="91"/>
      <c r="N52" s="91"/>
      <c r="O52" s="91"/>
      <c r="P52" s="91"/>
      <c r="Q52" s="91"/>
    </row>
    <row r="53" spans="1:17" ht="12.75">
      <c r="A53" s="34" t="s">
        <v>280</v>
      </c>
      <c r="B53" s="8">
        <v>45</v>
      </c>
      <c r="C53" s="9">
        <v>16.884999999999998</v>
      </c>
      <c r="D53" s="13" t="s">
        <v>720</v>
      </c>
      <c r="E53" s="13" t="s">
        <v>77</v>
      </c>
      <c r="F53" s="41">
        <v>23757</v>
      </c>
      <c r="G53" s="23">
        <v>119712</v>
      </c>
      <c r="H53" s="14" t="s">
        <v>335</v>
      </c>
      <c r="I53" s="46">
        <v>16.884999999999998</v>
      </c>
      <c r="J53" s="46"/>
      <c r="K53" s="46"/>
      <c r="L53" s="91"/>
      <c r="M53" s="91"/>
      <c r="N53" s="91"/>
      <c r="O53" s="91"/>
      <c r="P53" s="91"/>
      <c r="Q53" s="91"/>
    </row>
    <row r="54" spans="1:17" ht="12.75">
      <c r="A54" s="34" t="s">
        <v>280</v>
      </c>
      <c r="B54" s="8">
        <v>46</v>
      </c>
      <c r="C54" s="9">
        <v>16.875</v>
      </c>
      <c r="D54" s="13" t="s">
        <v>743</v>
      </c>
      <c r="E54" s="13" t="s">
        <v>158</v>
      </c>
      <c r="F54" s="41">
        <v>25666</v>
      </c>
      <c r="G54" s="23">
        <v>106409</v>
      </c>
      <c r="H54" s="14" t="s">
        <v>631</v>
      </c>
      <c r="I54" s="46">
        <v>16.875</v>
      </c>
      <c r="J54" s="46"/>
      <c r="K54" s="46"/>
      <c r="L54" s="91"/>
      <c r="M54" s="91"/>
      <c r="N54" s="91"/>
      <c r="O54" s="91"/>
      <c r="P54" s="91"/>
      <c r="Q54" s="91"/>
    </row>
    <row r="55" spans="1:17" ht="12.75">
      <c r="A55" s="34" t="s">
        <v>280</v>
      </c>
      <c r="B55" s="8">
        <v>47</v>
      </c>
      <c r="C55" s="9">
        <v>16.845</v>
      </c>
      <c r="D55" s="13" t="s">
        <v>419</v>
      </c>
      <c r="E55" s="13" t="s">
        <v>420</v>
      </c>
      <c r="F55" s="41">
        <v>26511</v>
      </c>
      <c r="G55" s="23">
        <v>118791</v>
      </c>
      <c r="H55" s="14" t="s">
        <v>365</v>
      </c>
      <c r="I55" s="46">
        <v>16.845</v>
      </c>
      <c r="J55" s="46"/>
      <c r="K55" s="46"/>
      <c r="L55" s="91"/>
      <c r="M55" s="91"/>
      <c r="N55" s="91"/>
      <c r="O55" s="91"/>
      <c r="P55" s="91"/>
      <c r="Q55" s="91"/>
    </row>
    <row r="56" spans="1:17" ht="12.75">
      <c r="A56" s="34" t="s">
        <v>280</v>
      </c>
      <c r="B56" s="8">
        <v>48</v>
      </c>
      <c r="C56" s="9">
        <v>16.805</v>
      </c>
      <c r="D56" s="13" t="s">
        <v>303</v>
      </c>
      <c r="E56" s="13" t="s">
        <v>371</v>
      </c>
      <c r="F56" s="42">
        <v>26626</v>
      </c>
      <c r="G56" s="23">
        <v>101942</v>
      </c>
      <c r="H56" s="14" t="s">
        <v>392</v>
      </c>
      <c r="I56" s="46">
        <v>16.805</v>
      </c>
      <c r="J56" s="46"/>
      <c r="K56" s="46"/>
      <c r="L56" s="91"/>
      <c r="M56" s="91"/>
      <c r="N56" s="91"/>
      <c r="O56" s="91"/>
      <c r="P56" s="91"/>
      <c r="Q56" s="91"/>
    </row>
    <row r="57" spans="1:17" ht="12.75">
      <c r="A57" s="34" t="s">
        <v>280</v>
      </c>
      <c r="B57" s="8">
        <v>49</v>
      </c>
      <c r="C57" s="9">
        <v>16.775</v>
      </c>
      <c r="D57" s="13" t="s">
        <v>268</v>
      </c>
      <c r="E57" s="13" t="s">
        <v>269</v>
      </c>
      <c r="F57" s="41">
        <v>26493</v>
      </c>
      <c r="G57" s="23">
        <v>614671</v>
      </c>
      <c r="H57" s="14" t="s">
        <v>246</v>
      </c>
      <c r="I57" s="46">
        <v>16.775</v>
      </c>
      <c r="J57" s="46"/>
      <c r="K57" s="46"/>
      <c r="L57" s="91"/>
      <c r="M57" s="91"/>
      <c r="N57" s="91"/>
      <c r="O57" s="91"/>
      <c r="P57" s="91"/>
      <c r="Q57" s="91"/>
    </row>
    <row r="58" spans="1:17" ht="12.75">
      <c r="A58" s="34" t="s">
        <v>280</v>
      </c>
      <c r="B58" s="8">
        <v>50</v>
      </c>
      <c r="C58" s="9">
        <v>16.726</v>
      </c>
      <c r="D58" s="13" t="s">
        <v>747</v>
      </c>
      <c r="E58" s="13" t="s">
        <v>194</v>
      </c>
      <c r="F58" s="42">
        <v>26537</v>
      </c>
      <c r="G58" s="23">
        <v>140332</v>
      </c>
      <c r="H58" s="14" t="s">
        <v>146</v>
      </c>
      <c r="I58" s="46"/>
      <c r="J58" s="46">
        <v>16.726</v>
      </c>
      <c r="K58" s="46"/>
      <c r="L58" s="91"/>
      <c r="M58" s="91"/>
      <c r="N58" s="91"/>
      <c r="O58" s="91"/>
      <c r="P58" s="91"/>
      <c r="Q58" s="91"/>
    </row>
    <row r="59" spans="1:17" ht="12.75">
      <c r="A59" s="34" t="s">
        <v>280</v>
      </c>
      <c r="B59" s="8">
        <v>51</v>
      </c>
      <c r="C59" s="9">
        <v>16.686</v>
      </c>
      <c r="D59" s="13" t="s">
        <v>477</v>
      </c>
      <c r="E59" s="13" t="s">
        <v>94</v>
      </c>
      <c r="F59" s="42">
        <v>23603</v>
      </c>
      <c r="G59" s="23">
        <v>115579</v>
      </c>
      <c r="H59" s="14" t="s">
        <v>335</v>
      </c>
      <c r="I59" s="46"/>
      <c r="J59" s="46">
        <v>16.686</v>
      </c>
      <c r="K59" s="46"/>
      <c r="L59" s="91"/>
      <c r="M59" s="91"/>
      <c r="N59" s="91"/>
      <c r="O59" s="91"/>
      <c r="P59" s="91"/>
      <c r="Q59" s="91"/>
    </row>
    <row r="60" spans="1:17" ht="12.75">
      <c r="A60" s="34" t="s">
        <v>280</v>
      </c>
      <c r="B60" s="8">
        <v>52</v>
      </c>
      <c r="C60" s="9">
        <v>16.616</v>
      </c>
      <c r="D60" s="13" t="s">
        <v>123</v>
      </c>
      <c r="E60" s="13" t="s">
        <v>35</v>
      </c>
      <c r="F60" s="41">
        <v>23482</v>
      </c>
      <c r="G60" s="23">
        <v>715223</v>
      </c>
      <c r="H60" s="14" t="s">
        <v>22</v>
      </c>
      <c r="I60" s="46"/>
      <c r="J60" s="46">
        <v>16.616</v>
      </c>
      <c r="K60" s="46"/>
      <c r="L60" s="91"/>
      <c r="M60" s="91"/>
      <c r="N60" s="91"/>
      <c r="O60" s="91"/>
      <c r="P60" s="91"/>
      <c r="Q60" s="91"/>
    </row>
    <row r="61" spans="1:17" ht="12.75">
      <c r="A61" s="34" t="s">
        <v>280</v>
      </c>
      <c r="B61" s="8">
        <v>53</v>
      </c>
      <c r="C61" s="9">
        <v>13.069</v>
      </c>
      <c r="D61" s="13" t="s">
        <v>756</v>
      </c>
      <c r="E61" s="13" t="s">
        <v>94</v>
      </c>
      <c r="F61" s="41">
        <v>26494</v>
      </c>
      <c r="G61" s="23">
        <v>688674</v>
      </c>
      <c r="H61" s="14" t="s">
        <v>247</v>
      </c>
      <c r="I61" s="46"/>
      <c r="J61" s="46"/>
      <c r="K61" s="46">
        <v>13.069</v>
      </c>
      <c r="L61" s="91"/>
      <c r="M61" s="91"/>
      <c r="N61" s="91"/>
      <c r="O61" s="91"/>
      <c r="P61" s="91"/>
      <c r="Q61" s="91"/>
    </row>
    <row r="62" spans="1:17" ht="12.75">
      <c r="A62" s="34" t="s">
        <v>280</v>
      </c>
      <c r="B62" s="8">
        <v>54</v>
      </c>
      <c r="C62" s="9">
        <v>8.6875</v>
      </c>
      <c r="D62" s="13" t="s">
        <v>707</v>
      </c>
      <c r="E62" s="13" t="s">
        <v>708</v>
      </c>
      <c r="F62" s="41">
        <v>26843</v>
      </c>
      <c r="G62" s="23">
        <v>686388</v>
      </c>
      <c r="H62" s="39" t="s">
        <v>237</v>
      </c>
      <c r="I62" s="46">
        <v>8.6875</v>
      </c>
      <c r="J62" s="46"/>
      <c r="K62" s="46"/>
      <c r="L62" s="91"/>
      <c r="M62" s="91"/>
      <c r="N62" s="91"/>
      <c r="O62" s="91"/>
      <c r="P62" s="91"/>
      <c r="Q62" s="91"/>
    </row>
    <row r="63" spans="1:17" ht="12.75">
      <c r="A63" s="34" t="s">
        <v>280</v>
      </c>
      <c r="B63" s="8">
        <v>55</v>
      </c>
      <c r="C63" s="9">
        <v>8.667499999999999</v>
      </c>
      <c r="D63" s="13" t="s">
        <v>670</v>
      </c>
      <c r="E63" s="13" t="s">
        <v>16</v>
      </c>
      <c r="F63" s="42">
        <v>25622</v>
      </c>
      <c r="G63" s="23">
        <v>674062</v>
      </c>
      <c r="H63" s="14" t="s">
        <v>197</v>
      </c>
      <c r="I63" s="46">
        <v>8.667499999999999</v>
      </c>
      <c r="J63" s="46"/>
      <c r="K63" s="46"/>
      <c r="L63" s="91"/>
      <c r="M63" s="91"/>
      <c r="N63" s="91"/>
      <c r="O63" s="91"/>
      <c r="P63" s="91"/>
      <c r="Q63" s="91"/>
    </row>
    <row r="64" spans="1:17" ht="12.75">
      <c r="A64" s="34" t="s">
        <v>280</v>
      </c>
      <c r="B64" s="8">
        <v>56</v>
      </c>
      <c r="C64" s="9">
        <v>8.657499999999999</v>
      </c>
      <c r="D64" s="13" t="s">
        <v>629</v>
      </c>
      <c r="E64" s="13" t="s">
        <v>143</v>
      </c>
      <c r="F64" s="41">
        <v>24976</v>
      </c>
      <c r="G64" s="23">
        <v>670927</v>
      </c>
      <c r="H64" s="14" t="s">
        <v>73</v>
      </c>
      <c r="I64" s="46">
        <v>8.657499999999999</v>
      </c>
      <c r="J64" s="46"/>
      <c r="K64" s="46"/>
      <c r="L64" s="91"/>
      <c r="M64" s="91"/>
      <c r="N64" s="91"/>
      <c r="O64" s="91"/>
      <c r="P64" s="91"/>
      <c r="Q64" s="91"/>
    </row>
    <row r="65" spans="1:17" ht="12.75">
      <c r="A65" s="34" t="s">
        <v>280</v>
      </c>
      <c r="B65" s="8">
        <v>57</v>
      </c>
      <c r="C65" s="9">
        <v>8.647499999999999</v>
      </c>
      <c r="D65" s="13" t="s">
        <v>305</v>
      </c>
      <c r="E65" s="13" t="s">
        <v>51</v>
      </c>
      <c r="F65" s="41">
        <v>23506</v>
      </c>
      <c r="G65" s="23">
        <v>619638</v>
      </c>
      <c r="H65" s="14" t="s">
        <v>197</v>
      </c>
      <c r="I65" s="46">
        <v>8.647499999999999</v>
      </c>
      <c r="J65" s="46"/>
      <c r="K65" s="46"/>
      <c r="L65" s="91"/>
      <c r="M65" s="91"/>
      <c r="N65" s="91"/>
      <c r="O65" s="91"/>
      <c r="P65" s="91"/>
      <c r="Q65" s="91"/>
    </row>
    <row r="66" spans="1:17" ht="12.75">
      <c r="A66" s="34" t="s">
        <v>280</v>
      </c>
      <c r="B66" s="8">
        <v>58</v>
      </c>
      <c r="C66" s="9">
        <v>8.6175</v>
      </c>
      <c r="D66" s="13" t="s">
        <v>385</v>
      </c>
      <c r="E66" s="13" t="s">
        <v>576</v>
      </c>
      <c r="F66" s="41">
        <v>26831</v>
      </c>
      <c r="G66" s="23">
        <v>667504</v>
      </c>
      <c r="H66" s="14" t="s">
        <v>343</v>
      </c>
      <c r="I66" s="46">
        <v>8.6175</v>
      </c>
      <c r="J66" s="46"/>
      <c r="K66" s="46"/>
      <c r="L66" s="91"/>
      <c r="M66" s="91"/>
      <c r="N66" s="91"/>
      <c r="O66" s="91"/>
      <c r="P66" s="91"/>
      <c r="Q66" s="91"/>
    </row>
    <row r="67" spans="1:17" ht="12.75">
      <c r="A67" s="34" t="s">
        <v>280</v>
      </c>
      <c r="B67" s="8">
        <v>59</v>
      </c>
      <c r="C67" s="9">
        <v>8.5875</v>
      </c>
      <c r="D67" s="13" t="s">
        <v>700</v>
      </c>
      <c r="E67" s="13" t="s">
        <v>51</v>
      </c>
      <c r="F67" s="41">
        <v>24108</v>
      </c>
      <c r="G67" s="23">
        <v>685688</v>
      </c>
      <c r="H67" s="14" t="s">
        <v>327</v>
      </c>
      <c r="I67" s="46">
        <v>8.5875</v>
      </c>
      <c r="J67" s="46"/>
      <c r="K67" s="46"/>
      <c r="L67" s="91"/>
      <c r="M67" s="91"/>
      <c r="N67" s="91"/>
      <c r="O67" s="91"/>
      <c r="P67" s="91"/>
      <c r="Q67" s="91"/>
    </row>
    <row r="68" spans="1:17" ht="12.75">
      <c r="A68" s="34" t="s">
        <v>280</v>
      </c>
      <c r="B68" s="8">
        <v>60</v>
      </c>
      <c r="C68" s="9">
        <v>8.577499999999999</v>
      </c>
      <c r="D68" s="13" t="s">
        <v>235</v>
      </c>
      <c r="E68" s="13" t="s">
        <v>127</v>
      </c>
      <c r="F68" s="41">
        <v>25972</v>
      </c>
      <c r="G68" s="23">
        <v>685779</v>
      </c>
      <c r="H68" s="14" t="s">
        <v>833</v>
      </c>
      <c r="I68" s="46">
        <v>8.577499999999999</v>
      </c>
      <c r="J68" s="46"/>
      <c r="K68" s="46"/>
      <c r="L68" s="91"/>
      <c r="M68" s="91"/>
      <c r="N68" s="91"/>
      <c r="O68" s="91"/>
      <c r="P68" s="91"/>
      <c r="Q68" s="91"/>
    </row>
    <row r="69" spans="1:17" ht="12.75">
      <c r="A69" s="34" t="s">
        <v>280</v>
      </c>
      <c r="B69" s="8">
        <v>61</v>
      </c>
      <c r="C69" s="9">
        <v>8.567499999999999</v>
      </c>
      <c r="D69" s="13" t="s">
        <v>748</v>
      </c>
      <c r="E69" s="13" t="s">
        <v>36</v>
      </c>
      <c r="F69" s="41">
        <v>24645</v>
      </c>
      <c r="G69" s="23">
        <v>613032</v>
      </c>
      <c r="H69" s="14" t="s">
        <v>316</v>
      </c>
      <c r="I69" s="46">
        <v>8.567499999999999</v>
      </c>
      <c r="J69" s="46"/>
      <c r="K69" s="46"/>
      <c r="L69" s="91"/>
      <c r="M69" s="91"/>
      <c r="N69" s="91"/>
      <c r="O69" s="91"/>
      <c r="P69" s="91"/>
      <c r="Q69" s="91"/>
    </row>
    <row r="70" spans="1:17" ht="12.75">
      <c r="A70" s="34" t="s">
        <v>280</v>
      </c>
      <c r="B70" s="8">
        <v>62</v>
      </c>
      <c r="C70" s="9">
        <v>8.558</v>
      </c>
      <c r="D70" s="13" t="s">
        <v>956</v>
      </c>
      <c r="E70" s="13" t="s">
        <v>27</v>
      </c>
      <c r="F70" s="41">
        <v>24451</v>
      </c>
      <c r="G70" s="23">
        <v>686288</v>
      </c>
      <c r="H70" s="14" t="s">
        <v>146</v>
      </c>
      <c r="I70" s="46"/>
      <c r="J70" s="46">
        <v>8.558</v>
      </c>
      <c r="K70" s="46"/>
      <c r="L70" s="91"/>
      <c r="M70" s="91"/>
      <c r="N70" s="91"/>
      <c r="O70" s="91"/>
      <c r="P70" s="91"/>
      <c r="Q70" s="91"/>
    </row>
    <row r="71" spans="1:17" ht="12.75">
      <c r="A71" s="34" t="s">
        <v>280</v>
      </c>
      <c r="B71" s="8">
        <v>63</v>
      </c>
      <c r="C71" s="9">
        <v>8.5575</v>
      </c>
      <c r="D71" s="13" t="s">
        <v>553</v>
      </c>
      <c r="E71" s="13" t="s">
        <v>554</v>
      </c>
      <c r="F71" s="41">
        <v>26711</v>
      </c>
      <c r="G71" s="23">
        <v>663472</v>
      </c>
      <c r="H71" s="14" t="s">
        <v>316</v>
      </c>
      <c r="I71" s="46">
        <v>8.5575</v>
      </c>
      <c r="J71" s="46"/>
      <c r="K71" s="46"/>
      <c r="L71" s="91"/>
      <c r="M71" s="91"/>
      <c r="N71" s="91"/>
      <c r="O71" s="91"/>
      <c r="P71" s="91"/>
      <c r="Q71" s="91"/>
    </row>
    <row r="72" spans="1:17" ht="12.75">
      <c r="A72" s="34" t="s">
        <v>280</v>
      </c>
      <c r="B72" s="8">
        <v>64</v>
      </c>
      <c r="C72" s="9">
        <v>8.528</v>
      </c>
      <c r="D72" s="13" t="s">
        <v>957</v>
      </c>
      <c r="E72" s="13" t="s">
        <v>51</v>
      </c>
      <c r="F72" s="42">
        <v>25797</v>
      </c>
      <c r="G72" s="23">
        <v>668768</v>
      </c>
      <c r="H72" s="14" t="s">
        <v>792</v>
      </c>
      <c r="I72" s="46"/>
      <c r="J72" s="46">
        <v>8.528</v>
      </c>
      <c r="K72" s="46"/>
      <c r="L72" s="91"/>
      <c r="M72" s="91"/>
      <c r="N72" s="91"/>
      <c r="O72" s="91"/>
      <c r="P72" s="91"/>
      <c r="Q72" s="91"/>
    </row>
    <row r="73" spans="1:17" ht="12.75">
      <c r="A73" s="34" t="s">
        <v>280</v>
      </c>
      <c r="B73" s="8">
        <v>65</v>
      </c>
      <c r="C73" s="9">
        <v>8.518</v>
      </c>
      <c r="D73" s="13" t="s">
        <v>455</v>
      </c>
      <c r="E73" s="13" t="s">
        <v>456</v>
      </c>
      <c r="F73" s="41">
        <v>23559</v>
      </c>
      <c r="G73" s="23">
        <v>635606</v>
      </c>
      <c r="H73" s="14" t="s">
        <v>129</v>
      </c>
      <c r="I73" s="46"/>
      <c r="J73" s="46">
        <v>8.518</v>
      </c>
      <c r="K73" s="46"/>
      <c r="L73" s="91"/>
      <c r="M73" s="91"/>
      <c r="N73" s="91"/>
      <c r="O73" s="91"/>
      <c r="P73" s="91"/>
      <c r="Q73" s="91"/>
    </row>
    <row r="74" spans="1:17" ht="12.75">
      <c r="A74" s="34" t="s">
        <v>280</v>
      </c>
      <c r="B74" s="8">
        <v>66</v>
      </c>
      <c r="C74" s="9">
        <v>8.5175</v>
      </c>
      <c r="D74" s="13" t="s">
        <v>573</v>
      </c>
      <c r="E74" s="13" t="s">
        <v>20</v>
      </c>
      <c r="F74" s="41">
        <v>23949</v>
      </c>
      <c r="G74" s="23">
        <v>653113</v>
      </c>
      <c r="H74" s="14" t="s">
        <v>444</v>
      </c>
      <c r="I74" s="46">
        <v>8.5175</v>
      </c>
      <c r="J74" s="46"/>
      <c r="K74" s="46"/>
      <c r="L74" s="91"/>
      <c r="M74" s="91"/>
      <c r="N74" s="91"/>
      <c r="O74" s="91"/>
      <c r="P74" s="91"/>
      <c r="Q74" s="91"/>
    </row>
    <row r="75" spans="1:17" ht="12.75">
      <c r="A75" s="34" t="s">
        <v>280</v>
      </c>
      <c r="B75" s="8">
        <v>67</v>
      </c>
      <c r="C75" s="9">
        <v>8.5075</v>
      </c>
      <c r="D75" s="13" t="s">
        <v>411</v>
      </c>
      <c r="E75" s="13" t="s">
        <v>14</v>
      </c>
      <c r="F75" s="42">
        <v>25180</v>
      </c>
      <c r="G75" s="23">
        <v>640858</v>
      </c>
      <c r="H75" s="14" t="s">
        <v>197</v>
      </c>
      <c r="I75" s="46">
        <v>8.5075</v>
      </c>
      <c r="J75" s="46"/>
      <c r="K75" s="46"/>
      <c r="L75" s="91"/>
      <c r="M75" s="91"/>
      <c r="N75" s="91"/>
      <c r="O75" s="91"/>
      <c r="P75" s="91"/>
      <c r="Q75" s="91"/>
    </row>
    <row r="76" spans="1:17" ht="12.75">
      <c r="A76" s="34" t="s">
        <v>280</v>
      </c>
      <c r="B76" s="8">
        <v>68</v>
      </c>
      <c r="C76" s="9">
        <v>8.498</v>
      </c>
      <c r="D76" s="13" t="s">
        <v>958</v>
      </c>
      <c r="E76" s="13" t="s">
        <v>94</v>
      </c>
      <c r="F76" s="41">
        <v>23989</v>
      </c>
      <c r="G76" s="23">
        <v>693903</v>
      </c>
      <c r="H76" s="14" t="s">
        <v>146</v>
      </c>
      <c r="I76" s="46"/>
      <c r="J76" s="46">
        <v>8.498</v>
      </c>
      <c r="K76" s="46"/>
      <c r="L76" s="91"/>
      <c r="M76" s="91"/>
      <c r="N76" s="91"/>
      <c r="O76" s="91"/>
      <c r="P76" s="91"/>
      <c r="Q76" s="91"/>
    </row>
    <row r="77" spans="1:17" ht="12.75">
      <c r="A77" s="34" t="s">
        <v>280</v>
      </c>
      <c r="B77" s="8">
        <v>69</v>
      </c>
      <c r="C77" s="9">
        <v>8.497499999999999</v>
      </c>
      <c r="D77" s="13" t="s">
        <v>870</v>
      </c>
      <c r="E77" s="13" t="s">
        <v>51</v>
      </c>
      <c r="F77" s="41">
        <v>23803</v>
      </c>
      <c r="G77" s="23">
        <v>707389</v>
      </c>
      <c r="H77" s="14" t="s">
        <v>22</v>
      </c>
      <c r="I77" s="46">
        <v>8.497499999999999</v>
      </c>
      <c r="J77" s="46"/>
      <c r="K77" s="46"/>
      <c r="L77" s="91"/>
      <c r="M77" s="91"/>
      <c r="N77" s="91"/>
      <c r="O77" s="91"/>
      <c r="P77" s="91"/>
      <c r="Q77" s="91"/>
    </row>
    <row r="78" spans="1:17" ht="12.75">
      <c r="A78" s="34" t="s">
        <v>280</v>
      </c>
      <c r="B78" s="8">
        <v>70</v>
      </c>
      <c r="C78" s="9">
        <v>8.478</v>
      </c>
      <c r="D78" s="13" t="s">
        <v>560</v>
      </c>
      <c r="E78" s="13" t="s">
        <v>130</v>
      </c>
      <c r="F78" s="42">
        <v>25593</v>
      </c>
      <c r="G78" s="23">
        <v>660816</v>
      </c>
      <c r="H78" s="14" t="s">
        <v>786</v>
      </c>
      <c r="I78" s="46"/>
      <c r="J78" s="46">
        <v>8.478</v>
      </c>
      <c r="K78" s="46"/>
      <c r="L78" s="91"/>
      <c r="M78" s="91"/>
      <c r="N78" s="91"/>
      <c r="O78" s="91"/>
      <c r="P78" s="91"/>
      <c r="Q78" s="91"/>
    </row>
    <row r="79" spans="1:17" ht="12.75">
      <c r="A79" s="34" t="s">
        <v>280</v>
      </c>
      <c r="B79" s="8">
        <v>71</v>
      </c>
      <c r="C79" s="9">
        <v>8.4775</v>
      </c>
      <c r="D79" s="13" t="s">
        <v>270</v>
      </c>
      <c r="E79" s="13" t="s">
        <v>271</v>
      </c>
      <c r="F79" s="41">
        <v>25945</v>
      </c>
      <c r="G79" s="23">
        <v>618706</v>
      </c>
      <c r="H79" s="14" t="s">
        <v>73</v>
      </c>
      <c r="I79" s="46">
        <v>8.4775</v>
      </c>
      <c r="J79" s="46"/>
      <c r="K79" s="46"/>
      <c r="L79" s="91"/>
      <c r="M79" s="91"/>
      <c r="N79" s="91"/>
      <c r="O79" s="91"/>
      <c r="P79" s="91"/>
      <c r="Q79" s="91"/>
    </row>
    <row r="80" spans="1:17" ht="12.75">
      <c r="A80" s="34" t="s">
        <v>280</v>
      </c>
      <c r="B80" s="8">
        <v>71</v>
      </c>
      <c r="C80" s="9">
        <v>8.4775</v>
      </c>
      <c r="D80" s="13" t="s">
        <v>457</v>
      </c>
      <c r="E80" s="13" t="s">
        <v>232</v>
      </c>
      <c r="F80" s="41">
        <v>26067</v>
      </c>
      <c r="G80" s="23">
        <v>672691</v>
      </c>
      <c r="H80" s="14" t="s">
        <v>496</v>
      </c>
      <c r="I80" s="46">
        <v>8.4775</v>
      </c>
      <c r="J80" s="46"/>
      <c r="K80" s="46"/>
      <c r="L80" s="91"/>
      <c r="M80" s="91"/>
      <c r="N80" s="91"/>
      <c r="O80" s="91"/>
      <c r="P80" s="91"/>
      <c r="Q80" s="91"/>
    </row>
    <row r="81" spans="1:10" ht="12.75">
      <c r="A81" s="29"/>
      <c r="B81" s="29"/>
      <c r="C81" s="30"/>
      <c r="G81" s="3"/>
      <c r="I81" s="26"/>
      <c r="J81" s="26"/>
    </row>
    <row r="82" spans="1:11" ht="12.75">
      <c r="A82" s="24"/>
      <c r="B82" s="29"/>
      <c r="I82" s="22"/>
      <c r="K82" s="22"/>
    </row>
    <row r="83" spans="1:4" ht="12.75">
      <c r="A83" s="17" t="s">
        <v>52</v>
      </c>
      <c r="B83" s="25"/>
      <c r="C83" s="69" t="s">
        <v>584</v>
      </c>
      <c r="D83" s="69"/>
    </row>
    <row r="84" spans="1:4" ht="12.75">
      <c r="A84" s="17" t="s">
        <v>53</v>
      </c>
      <c r="B84" s="17"/>
      <c r="C84" s="69" t="s">
        <v>54</v>
      </c>
      <c r="D84" s="69"/>
    </row>
    <row r="85" spans="1:4" ht="12.75">
      <c r="A85" s="17" t="s">
        <v>55</v>
      </c>
      <c r="B85" s="17"/>
      <c r="C85" s="69" t="s">
        <v>56</v>
      </c>
      <c r="D85" s="69"/>
    </row>
    <row r="86" spans="1:11" ht="12.75">
      <c r="A86" s="1" t="s">
        <v>57</v>
      </c>
      <c r="B86" s="1"/>
      <c r="C86" s="56" t="s">
        <v>462</v>
      </c>
      <c r="D86" s="56"/>
      <c r="G86" s="3"/>
      <c r="J86" s="4"/>
      <c r="K86" s="4"/>
    </row>
    <row r="87" spans="1:11" ht="12.75">
      <c r="A87" s="1" t="s">
        <v>460</v>
      </c>
      <c r="B87" s="1"/>
      <c r="C87" s="56" t="s">
        <v>461</v>
      </c>
      <c r="D87" s="56"/>
      <c r="G87" s="3"/>
      <c r="J87" s="4"/>
      <c r="K87" s="4"/>
    </row>
    <row r="88" ht="12.75">
      <c r="B88" s="17"/>
    </row>
    <row r="89" spans="1:11" ht="12.75">
      <c r="A89" s="44" t="s">
        <v>886</v>
      </c>
      <c r="B89" s="3"/>
      <c r="C89" s="11"/>
      <c r="D89" s="17"/>
      <c r="G89" s="3"/>
      <c r="J89" s="4"/>
      <c r="K89" s="4"/>
    </row>
    <row r="90" spans="1:11" ht="12.75">
      <c r="A90" s="44"/>
      <c r="B90" s="3"/>
      <c r="C90" s="18"/>
      <c r="G90" s="3"/>
      <c r="J90" s="4"/>
      <c r="K90" s="4"/>
    </row>
    <row r="91" ht="12.75">
      <c r="B91" s="3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D6:D8"/>
    <mergeCell ref="C85:D85"/>
    <mergeCell ref="C86:D86"/>
    <mergeCell ref="C87:D87"/>
    <mergeCell ref="C83:D83"/>
    <mergeCell ref="C84:D8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9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17.7109375" style="1" customWidth="1"/>
    <col min="5" max="5" width="29.00390625" style="1" bestFit="1" customWidth="1"/>
    <col min="6" max="6" width="7.85156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1" width="8.7109375" style="3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77" t="s">
        <v>534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 customHeight="1">
      <c r="G5" s="3"/>
    </row>
    <row r="6" spans="1:11" ht="12.75">
      <c r="A6" s="64" t="s">
        <v>0</v>
      </c>
      <c r="B6" s="74" t="s">
        <v>1</v>
      </c>
      <c r="C6" s="70" t="s">
        <v>970</v>
      </c>
      <c r="D6" s="47" t="s">
        <v>2</v>
      </c>
      <c r="E6" s="47" t="s">
        <v>3</v>
      </c>
      <c r="F6" s="50" t="s">
        <v>229</v>
      </c>
      <c r="G6" s="81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64"/>
      <c r="B7" s="74"/>
      <c r="C7" s="70"/>
      <c r="D7" s="48"/>
      <c r="E7" s="48"/>
      <c r="F7" s="51"/>
      <c r="G7" s="82"/>
      <c r="H7" s="48"/>
      <c r="I7" s="7" t="s">
        <v>834</v>
      </c>
      <c r="J7" s="7" t="s">
        <v>932</v>
      </c>
      <c r="K7" s="7" t="s">
        <v>962</v>
      </c>
    </row>
    <row r="8" spans="1:11" ht="12.75">
      <c r="A8" s="64"/>
      <c r="B8" s="74"/>
      <c r="C8" s="70"/>
      <c r="D8" s="49"/>
      <c r="E8" s="49"/>
      <c r="F8" s="52"/>
      <c r="G8" s="83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283</v>
      </c>
      <c r="B9" s="85">
        <v>1</v>
      </c>
      <c r="C9" s="86">
        <v>195.48912500000003</v>
      </c>
      <c r="D9" s="13" t="s">
        <v>192</v>
      </c>
      <c r="E9" s="13" t="s">
        <v>89</v>
      </c>
      <c r="F9" s="41">
        <v>20083</v>
      </c>
      <c r="G9" s="23">
        <v>103115</v>
      </c>
      <c r="H9" s="14" t="s">
        <v>844</v>
      </c>
      <c r="I9" s="46">
        <v>86.00625000000001</v>
      </c>
      <c r="J9" s="46">
        <v>84.59687500000001</v>
      </c>
      <c r="K9" s="46">
        <v>24.886</v>
      </c>
      <c r="L9" s="91"/>
      <c r="M9" s="91"/>
      <c r="N9" s="91"/>
      <c r="O9" s="91"/>
      <c r="P9" s="91"/>
      <c r="Q9" s="91"/>
    </row>
    <row r="10" spans="1:17" ht="12.75">
      <c r="A10" s="34" t="s">
        <v>283</v>
      </c>
      <c r="B10" s="87">
        <v>2</v>
      </c>
      <c r="C10" s="88">
        <v>134.77100000000002</v>
      </c>
      <c r="D10" s="13" t="s">
        <v>345</v>
      </c>
      <c r="E10" s="13" t="s">
        <v>238</v>
      </c>
      <c r="F10" s="43">
        <v>22226</v>
      </c>
      <c r="G10" s="23">
        <v>101564</v>
      </c>
      <c r="H10" s="14" t="s">
        <v>73</v>
      </c>
      <c r="I10" s="46">
        <v>68.805</v>
      </c>
      <c r="J10" s="46">
        <v>27.151</v>
      </c>
      <c r="K10" s="46">
        <v>38.815000000000005</v>
      </c>
      <c r="L10" s="91"/>
      <c r="M10" s="91"/>
      <c r="N10" s="91"/>
      <c r="O10" s="91"/>
      <c r="P10" s="91"/>
      <c r="Q10" s="91"/>
    </row>
    <row r="11" spans="1:17" ht="12.75">
      <c r="A11" s="34" t="s">
        <v>283</v>
      </c>
      <c r="B11" s="89">
        <v>3</v>
      </c>
      <c r="C11" s="92">
        <v>107.3324375</v>
      </c>
      <c r="D11" s="13" t="s">
        <v>721</v>
      </c>
      <c r="E11" s="13" t="s">
        <v>346</v>
      </c>
      <c r="F11" s="41">
        <v>22302</v>
      </c>
      <c r="G11" s="23">
        <v>631845</v>
      </c>
      <c r="H11" s="14" t="s">
        <v>316</v>
      </c>
      <c r="I11" s="46">
        <v>13.821000000000002</v>
      </c>
      <c r="J11" s="46">
        <v>42.32843750000001</v>
      </c>
      <c r="K11" s="46">
        <v>51.183</v>
      </c>
      <c r="L11" s="91"/>
      <c r="M11" s="91"/>
      <c r="N11" s="91"/>
      <c r="O11" s="91"/>
      <c r="P11" s="91"/>
      <c r="Q11" s="91"/>
    </row>
    <row r="12" spans="1:17" ht="12.75">
      <c r="A12" s="34" t="s">
        <v>283</v>
      </c>
      <c r="B12" s="8">
        <v>4</v>
      </c>
      <c r="C12" s="9">
        <v>95.01443750000001</v>
      </c>
      <c r="D12" s="13" t="s">
        <v>111</v>
      </c>
      <c r="E12" s="13" t="s">
        <v>928</v>
      </c>
      <c r="F12" s="42">
        <v>22450</v>
      </c>
      <c r="G12" s="23">
        <v>140993</v>
      </c>
      <c r="H12" s="14" t="s">
        <v>87</v>
      </c>
      <c r="I12" s="46">
        <v>13.891000000000002</v>
      </c>
      <c r="J12" s="46">
        <v>42.31843750000001</v>
      </c>
      <c r="K12" s="46">
        <v>38.80500000000001</v>
      </c>
      <c r="L12" s="91"/>
      <c r="M12" s="91"/>
      <c r="N12" s="91"/>
      <c r="O12" s="91"/>
      <c r="P12" s="91"/>
      <c r="Q12" s="91"/>
    </row>
    <row r="13" spans="1:17" ht="12.75">
      <c r="A13" s="34" t="s">
        <v>283</v>
      </c>
      <c r="B13" s="8">
        <v>5</v>
      </c>
      <c r="C13" s="9">
        <v>94.7464375</v>
      </c>
      <c r="D13" s="13" t="s">
        <v>309</v>
      </c>
      <c r="E13" s="13" t="s">
        <v>122</v>
      </c>
      <c r="F13" s="41">
        <v>21293</v>
      </c>
      <c r="G13" s="23">
        <v>100902</v>
      </c>
      <c r="H13" s="14" t="s">
        <v>73</v>
      </c>
      <c r="I13" s="46">
        <v>27.542</v>
      </c>
      <c r="J13" s="46">
        <v>42.338437500000005</v>
      </c>
      <c r="K13" s="46">
        <v>24.866</v>
      </c>
      <c r="L13" s="91"/>
      <c r="M13" s="91"/>
      <c r="N13" s="91"/>
      <c r="O13" s="91"/>
      <c r="P13" s="91"/>
      <c r="Q13" s="91"/>
    </row>
    <row r="14" spans="1:17" ht="12.75">
      <c r="A14" s="34" t="s">
        <v>283</v>
      </c>
      <c r="B14" s="8">
        <v>6</v>
      </c>
      <c r="C14" s="9">
        <v>94.5209375</v>
      </c>
      <c r="D14" s="13" t="s">
        <v>93</v>
      </c>
      <c r="E14" s="13" t="s">
        <v>24</v>
      </c>
      <c r="F14" s="41">
        <v>23228</v>
      </c>
      <c r="G14" s="23">
        <v>612571</v>
      </c>
      <c r="H14" s="14" t="s">
        <v>79</v>
      </c>
      <c r="I14" s="46">
        <v>13.841000000000001</v>
      </c>
      <c r="J14" s="46">
        <v>55.833937500000005</v>
      </c>
      <c r="K14" s="46">
        <v>24.846</v>
      </c>
      <c r="L14" s="91"/>
      <c r="M14" s="91"/>
      <c r="N14" s="91"/>
      <c r="O14" s="91"/>
      <c r="P14" s="91"/>
      <c r="Q14" s="91"/>
    </row>
    <row r="15" spans="1:17" ht="12.75">
      <c r="A15" s="34" t="s">
        <v>283</v>
      </c>
      <c r="B15" s="8">
        <v>7</v>
      </c>
      <c r="C15" s="9">
        <v>92.55350000000001</v>
      </c>
      <c r="D15" s="13" t="s">
        <v>106</v>
      </c>
      <c r="E15" s="13" t="s">
        <v>36</v>
      </c>
      <c r="F15" s="42">
        <v>23212</v>
      </c>
      <c r="G15" s="23">
        <v>106398</v>
      </c>
      <c r="H15" s="14" t="s">
        <v>73</v>
      </c>
      <c r="I15" s="46"/>
      <c r="J15" s="46">
        <v>67.67750000000001</v>
      </c>
      <c r="K15" s="46">
        <v>24.875999999999998</v>
      </c>
      <c r="L15" s="91"/>
      <c r="M15" s="91"/>
      <c r="N15" s="91"/>
      <c r="O15" s="91"/>
      <c r="P15" s="91"/>
      <c r="Q15" s="91"/>
    </row>
    <row r="16" spans="1:17" ht="12.75">
      <c r="A16" s="34" t="s">
        <v>283</v>
      </c>
      <c r="B16" s="8">
        <v>8</v>
      </c>
      <c r="C16" s="9">
        <v>82.936</v>
      </c>
      <c r="D16" s="13" t="s">
        <v>76</v>
      </c>
      <c r="E16" s="13" t="s">
        <v>77</v>
      </c>
      <c r="F16" s="41">
        <v>22996</v>
      </c>
      <c r="G16" s="14">
        <v>102944</v>
      </c>
      <c r="H16" s="14" t="s">
        <v>202</v>
      </c>
      <c r="I16" s="46">
        <v>7.200500000000001</v>
      </c>
      <c r="J16" s="46">
        <v>13.695500000000001</v>
      </c>
      <c r="K16" s="46">
        <v>62.040000000000006</v>
      </c>
      <c r="L16" s="91"/>
      <c r="M16" s="91"/>
      <c r="N16" s="91"/>
      <c r="O16" s="91"/>
      <c r="P16" s="91"/>
      <c r="Q16" s="91"/>
    </row>
    <row r="17" spans="1:17" ht="12.75">
      <c r="A17" s="34" t="s">
        <v>283</v>
      </c>
      <c r="B17" s="8">
        <v>9</v>
      </c>
      <c r="C17" s="9">
        <v>78.6795</v>
      </c>
      <c r="D17" s="13" t="s">
        <v>167</v>
      </c>
      <c r="E17" s="13" t="s">
        <v>168</v>
      </c>
      <c r="F17" s="41">
        <v>22091</v>
      </c>
      <c r="G17" s="14">
        <v>606807</v>
      </c>
      <c r="H17" s="14" t="s">
        <v>37</v>
      </c>
      <c r="I17" s="46">
        <v>13.871</v>
      </c>
      <c r="J17" s="46">
        <v>13.6255</v>
      </c>
      <c r="K17" s="46">
        <v>51.183</v>
      </c>
      <c r="L17" s="91"/>
      <c r="M17" s="91"/>
      <c r="N17" s="91"/>
      <c r="O17" s="91"/>
      <c r="P17" s="91"/>
      <c r="Q17" s="91"/>
    </row>
    <row r="18" spans="1:17" ht="12.75">
      <c r="A18" s="34" t="s">
        <v>283</v>
      </c>
      <c r="B18" s="8">
        <v>10</v>
      </c>
      <c r="C18" s="9">
        <v>77.55000000000001</v>
      </c>
      <c r="D18" s="13" t="s">
        <v>48</v>
      </c>
      <c r="E18" s="13" t="s">
        <v>33</v>
      </c>
      <c r="F18" s="42">
        <v>22940</v>
      </c>
      <c r="G18" s="23">
        <v>102575</v>
      </c>
      <c r="H18" s="14" t="s">
        <v>417</v>
      </c>
      <c r="I18" s="46"/>
      <c r="J18" s="46"/>
      <c r="K18" s="46">
        <v>77.55000000000001</v>
      </c>
      <c r="L18" s="91"/>
      <c r="M18" s="91"/>
      <c r="N18" s="91"/>
      <c r="O18" s="91"/>
      <c r="P18" s="91"/>
      <c r="Q18" s="91"/>
    </row>
    <row r="19" spans="1:17" ht="12.75">
      <c r="A19" s="34" t="s">
        <v>283</v>
      </c>
      <c r="B19" s="8">
        <v>11</v>
      </c>
      <c r="C19" s="9">
        <v>70.18412500000001</v>
      </c>
      <c r="D19" s="13" t="s">
        <v>81</v>
      </c>
      <c r="E19" s="13" t="s">
        <v>16</v>
      </c>
      <c r="F19" s="41">
        <v>20499</v>
      </c>
      <c r="G19" s="23">
        <v>104386</v>
      </c>
      <c r="H19" s="14" t="s">
        <v>818</v>
      </c>
      <c r="I19" s="46">
        <v>43.043125</v>
      </c>
      <c r="J19" s="46">
        <v>27.141000000000002</v>
      </c>
      <c r="K19" s="46"/>
      <c r="L19" s="91"/>
      <c r="M19" s="91"/>
      <c r="N19" s="91"/>
      <c r="O19" s="91"/>
      <c r="P19" s="91"/>
      <c r="Q19" s="91"/>
    </row>
    <row r="20" spans="1:17" ht="12.75">
      <c r="A20" s="34" t="s">
        <v>283</v>
      </c>
      <c r="B20" s="8">
        <v>12</v>
      </c>
      <c r="C20" s="9">
        <v>67.2044375</v>
      </c>
      <c r="D20" s="13" t="s">
        <v>222</v>
      </c>
      <c r="E20" s="13" t="s">
        <v>105</v>
      </c>
      <c r="F20" s="41">
        <v>22811</v>
      </c>
      <c r="G20" s="23">
        <v>105354</v>
      </c>
      <c r="H20" s="14" t="s">
        <v>470</v>
      </c>
      <c r="I20" s="46"/>
      <c r="J20" s="46">
        <v>42.308437500000004</v>
      </c>
      <c r="K20" s="46">
        <v>24.895999999999997</v>
      </c>
      <c r="L20" s="91"/>
      <c r="M20" s="91"/>
      <c r="N20" s="91"/>
      <c r="O20" s="91"/>
      <c r="P20" s="91"/>
      <c r="Q20" s="91"/>
    </row>
    <row r="21" spans="1:17" ht="12.75">
      <c r="A21" s="34" t="s">
        <v>283</v>
      </c>
      <c r="B21" s="8">
        <v>13</v>
      </c>
      <c r="C21" s="9">
        <v>65.92600000000002</v>
      </c>
      <c r="D21" s="13" t="s">
        <v>366</v>
      </c>
      <c r="E21" s="13" t="s">
        <v>154</v>
      </c>
      <c r="F21" s="41">
        <v>23074</v>
      </c>
      <c r="G21" s="23">
        <v>632064</v>
      </c>
      <c r="H21" s="14" t="s">
        <v>596</v>
      </c>
      <c r="I21" s="46"/>
      <c r="J21" s="46">
        <v>27.131</v>
      </c>
      <c r="K21" s="46">
        <v>38.79500000000001</v>
      </c>
      <c r="L21" s="91"/>
      <c r="M21" s="91"/>
      <c r="N21" s="91"/>
      <c r="O21" s="91"/>
      <c r="P21" s="91"/>
      <c r="Q21" s="91"/>
    </row>
    <row r="22" spans="1:17" ht="12.75">
      <c r="A22" s="34" t="s">
        <v>283</v>
      </c>
      <c r="B22" s="8">
        <v>14</v>
      </c>
      <c r="C22" s="9">
        <v>56.764125</v>
      </c>
      <c r="D22" s="13" t="s">
        <v>626</v>
      </c>
      <c r="E22" s="13" t="s">
        <v>30</v>
      </c>
      <c r="F22" s="41">
        <v>20165</v>
      </c>
      <c r="G22" s="14">
        <v>119685</v>
      </c>
      <c r="H22" s="14" t="s">
        <v>73</v>
      </c>
      <c r="I22" s="46">
        <v>56.764125</v>
      </c>
      <c r="J22" s="46"/>
      <c r="K22" s="46"/>
      <c r="L22" s="91"/>
      <c r="M22" s="91"/>
      <c r="N22" s="91"/>
      <c r="O22" s="91"/>
      <c r="P22" s="91"/>
      <c r="Q22" s="91"/>
    </row>
    <row r="23" spans="1:17" ht="12.75">
      <c r="A23" s="34" t="s">
        <v>283</v>
      </c>
      <c r="B23" s="8">
        <v>15</v>
      </c>
      <c r="C23" s="9">
        <v>56.70862500000001</v>
      </c>
      <c r="D23" s="13" t="s">
        <v>78</v>
      </c>
      <c r="E23" s="13" t="s">
        <v>20</v>
      </c>
      <c r="F23" s="41">
        <v>22343</v>
      </c>
      <c r="G23" s="14">
        <v>121886</v>
      </c>
      <c r="H23" s="14" t="s">
        <v>495</v>
      </c>
      <c r="I23" s="46">
        <v>43.02312500000001</v>
      </c>
      <c r="J23" s="46">
        <v>13.685500000000001</v>
      </c>
      <c r="K23" s="46"/>
      <c r="L23" s="91"/>
      <c r="M23" s="91"/>
      <c r="N23" s="91"/>
      <c r="O23" s="91"/>
      <c r="P23" s="91"/>
      <c r="Q23" s="91"/>
    </row>
    <row r="24" spans="1:17" ht="12.75">
      <c r="A24" s="34" t="s">
        <v>283</v>
      </c>
      <c r="B24" s="8">
        <v>16</v>
      </c>
      <c r="C24" s="9">
        <v>55.833937500000005</v>
      </c>
      <c r="D24" s="13" t="s">
        <v>273</v>
      </c>
      <c r="E24" s="13" t="s">
        <v>104</v>
      </c>
      <c r="F24" s="41">
        <v>20701</v>
      </c>
      <c r="G24" s="14">
        <v>624409</v>
      </c>
      <c r="H24" s="14" t="s">
        <v>470</v>
      </c>
      <c r="I24" s="46"/>
      <c r="J24" s="46">
        <v>55.833937500000005</v>
      </c>
      <c r="K24" s="46"/>
      <c r="L24" s="91"/>
      <c r="M24" s="91"/>
      <c r="N24" s="91"/>
      <c r="O24" s="91"/>
      <c r="P24" s="91"/>
      <c r="Q24" s="91"/>
    </row>
    <row r="25" spans="1:17" ht="12.75">
      <c r="A25" s="34" t="s">
        <v>283</v>
      </c>
      <c r="B25" s="8">
        <v>17</v>
      </c>
      <c r="C25" s="9">
        <v>53.42</v>
      </c>
      <c r="D25" s="13" t="s">
        <v>615</v>
      </c>
      <c r="E25" s="13" t="s">
        <v>156</v>
      </c>
      <c r="F25" s="41">
        <v>20770</v>
      </c>
      <c r="G25" s="23">
        <v>672795</v>
      </c>
      <c r="H25" s="14" t="s">
        <v>73</v>
      </c>
      <c r="I25" s="46">
        <v>13.781</v>
      </c>
      <c r="J25" s="46">
        <v>27.121000000000002</v>
      </c>
      <c r="K25" s="46">
        <v>12.517999999999999</v>
      </c>
      <c r="L25" s="91"/>
      <c r="M25" s="91"/>
      <c r="N25" s="91"/>
      <c r="O25" s="91"/>
      <c r="P25" s="91"/>
      <c r="Q25" s="91"/>
    </row>
    <row r="26" spans="1:17" ht="12.75">
      <c r="A26" s="34" t="s">
        <v>283</v>
      </c>
      <c r="B26" s="8">
        <v>18</v>
      </c>
      <c r="C26" s="9">
        <v>52.78325000000001</v>
      </c>
      <c r="D26" s="13" t="s">
        <v>65</v>
      </c>
      <c r="E26" s="13" t="s">
        <v>722</v>
      </c>
      <c r="F26" s="41">
        <v>20010</v>
      </c>
      <c r="G26" s="23">
        <v>600377</v>
      </c>
      <c r="H26" s="14" t="s">
        <v>67</v>
      </c>
      <c r="I26" s="46">
        <v>6.950500000000001</v>
      </c>
      <c r="J26" s="46">
        <v>7.047750000000001</v>
      </c>
      <c r="K26" s="46">
        <v>38.785000000000004</v>
      </c>
      <c r="L26" s="91"/>
      <c r="M26" s="91"/>
      <c r="N26" s="91"/>
      <c r="O26" s="91"/>
      <c r="P26" s="91"/>
      <c r="Q26" s="91"/>
    </row>
    <row r="27" spans="1:17" ht="12.75">
      <c r="A27" s="34" t="s">
        <v>283</v>
      </c>
      <c r="B27" s="8">
        <v>19</v>
      </c>
      <c r="C27" s="9">
        <v>50.090875000000004</v>
      </c>
      <c r="D27" s="13" t="s">
        <v>114</v>
      </c>
      <c r="E27" s="13" t="s">
        <v>115</v>
      </c>
      <c r="F27" s="41">
        <v>23340</v>
      </c>
      <c r="G27" s="23">
        <v>605052</v>
      </c>
      <c r="H27" s="14" t="s">
        <v>112</v>
      </c>
      <c r="I27" s="46">
        <v>43.033125000000005</v>
      </c>
      <c r="J27" s="46">
        <v>7.05775</v>
      </c>
      <c r="K27" s="46"/>
      <c r="L27" s="91"/>
      <c r="M27" s="91"/>
      <c r="N27" s="91"/>
      <c r="O27" s="91"/>
      <c r="P27" s="91"/>
      <c r="Q27" s="91"/>
    </row>
    <row r="28" spans="1:17" ht="12.75">
      <c r="A28" s="34" t="s">
        <v>283</v>
      </c>
      <c r="B28" s="8">
        <v>20</v>
      </c>
      <c r="C28" s="9">
        <v>43.013125</v>
      </c>
      <c r="D28" s="13" t="s">
        <v>294</v>
      </c>
      <c r="E28" s="13" t="s">
        <v>158</v>
      </c>
      <c r="F28" s="41">
        <v>20632</v>
      </c>
      <c r="G28" s="23">
        <v>101745</v>
      </c>
      <c r="H28" s="14" t="s">
        <v>40</v>
      </c>
      <c r="I28" s="46">
        <v>43.013125</v>
      </c>
      <c r="J28" s="46"/>
      <c r="K28" s="46"/>
      <c r="L28" s="91"/>
      <c r="M28" s="91"/>
      <c r="N28" s="91"/>
      <c r="O28" s="91"/>
      <c r="P28" s="91"/>
      <c r="Q28" s="91"/>
    </row>
    <row r="29" spans="1:17" ht="12.75">
      <c r="A29" s="34" t="s">
        <v>283</v>
      </c>
      <c r="B29" s="8">
        <v>21</v>
      </c>
      <c r="C29" s="9">
        <v>41.25750000000001</v>
      </c>
      <c r="D29" s="13" t="s">
        <v>84</v>
      </c>
      <c r="E29" s="13" t="s">
        <v>757</v>
      </c>
      <c r="F29" s="41">
        <v>21561</v>
      </c>
      <c r="G29" s="23">
        <v>120414</v>
      </c>
      <c r="H29" s="14" t="s">
        <v>79</v>
      </c>
      <c r="I29" s="46">
        <v>27.592000000000002</v>
      </c>
      <c r="J29" s="46">
        <v>13.665500000000002</v>
      </c>
      <c r="K29" s="46"/>
      <c r="L29" s="91"/>
      <c r="M29" s="91"/>
      <c r="N29" s="91"/>
      <c r="O29" s="91"/>
      <c r="P29" s="91"/>
      <c r="Q29" s="91"/>
    </row>
    <row r="30" spans="1:17" ht="12.75">
      <c r="A30" s="34" t="s">
        <v>283</v>
      </c>
      <c r="B30" s="8">
        <v>22</v>
      </c>
      <c r="C30" s="9">
        <v>39.10425</v>
      </c>
      <c r="D30" s="13" t="s">
        <v>439</v>
      </c>
      <c r="E30" s="13" t="s">
        <v>35</v>
      </c>
      <c r="F30" s="41">
        <v>22751</v>
      </c>
      <c r="G30" s="14">
        <v>642827</v>
      </c>
      <c r="H30" s="14" t="s">
        <v>79</v>
      </c>
      <c r="I30" s="46">
        <v>7.1905</v>
      </c>
      <c r="J30" s="46">
        <v>7.07775</v>
      </c>
      <c r="K30" s="46">
        <v>24.836</v>
      </c>
      <c r="L30" s="91"/>
      <c r="M30" s="91"/>
      <c r="N30" s="91"/>
      <c r="O30" s="91"/>
      <c r="P30" s="91"/>
      <c r="Q30" s="91"/>
    </row>
    <row r="31" spans="1:17" ht="12.75">
      <c r="A31" s="34" t="s">
        <v>283</v>
      </c>
      <c r="B31" s="8">
        <v>23</v>
      </c>
      <c r="C31" s="9">
        <v>38.4115</v>
      </c>
      <c r="D31" s="13" t="s">
        <v>598</v>
      </c>
      <c r="E31" s="13" t="s">
        <v>149</v>
      </c>
      <c r="F31" s="41">
        <v>21063</v>
      </c>
      <c r="G31" s="23">
        <v>122010</v>
      </c>
      <c r="H31" s="14" t="s">
        <v>470</v>
      </c>
      <c r="I31" s="46"/>
      <c r="J31" s="46">
        <v>13.5555</v>
      </c>
      <c r="K31" s="46">
        <v>24.855999999999998</v>
      </c>
      <c r="L31" s="91"/>
      <c r="M31" s="91"/>
      <c r="N31" s="91"/>
      <c r="O31" s="91"/>
      <c r="P31" s="91"/>
      <c r="Q31" s="91"/>
    </row>
    <row r="32" spans="1:17" ht="12.75">
      <c r="A32" s="34" t="s">
        <v>283</v>
      </c>
      <c r="B32" s="8">
        <v>24</v>
      </c>
      <c r="C32" s="9">
        <v>27.582</v>
      </c>
      <c r="D32" s="13" t="s">
        <v>499</v>
      </c>
      <c r="E32" s="13" t="s">
        <v>304</v>
      </c>
      <c r="F32" s="42">
        <v>22052</v>
      </c>
      <c r="G32" s="23">
        <v>678688</v>
      </c>
      <c r="H32" s="14" t="s">
        <v>787</v>
      </c>
      <c r="I32" s="46">
        <v>27.582</v>
      </c>
      <c r="J32" s="46"/>
      <c r="K32" s="46"/>
      <c r="L32" s="91"/>
      <c r="M32" s="91"/>
      <c r="N32" s="91"/>
      <c r="O32" s="91"/>
      <c r="P32" s="91"/>
      <c r="Q32" s="91"/>
    </row>
    <row r="33" spans="1:17" ht="12.75">
      <c r="A33" s="34" t="s">
        <v>283</v>
      </c>
      <c r="B33" s="8">
        <v>25</v>
      </c>
      <c r="C33" s="9">
        <v>27.572000000000003</v>
      </c>
      <c r="D33" s="13" t="s">
        <v>75</v>
      </c>
      <c r="E33" s="13" t="s">
        <v>51</v>
      </c>
      <c r="F33" s="41">
        <v>22358</v>
      </c>
      <c r="G33" s="23">
        <v>101707</v>
      </c>
      <c r="H33" s="14" t="s">
        <v>241</v>
      </c>
      <c r="I33" s="46">
        <v>27.572000000000003</v>
      </c>
      <c r="J33" s="46"/>
      <c r="K33" s="46"/>
      <c r="L33" s="91"/>
      <c r="M33" s="91"/>
      <c r="N33" s="91"/>
      <c r="O33" s="91"/>
      <c r="P33" s="91"/>
      <c r="Q33" s="91"/>
    </row>
    <row r="34" spans="1:17" ht="12.75">
      <c r="A34" s="34" t="s">
        <v>283</v>
      </c>
      <c r="B34" s="8">
        <v>26</v>
      </c>
      <c r="C34" s="9">
        <v>27.552000000000003</v>
      </c>
      <c r="D34" s="13" t="s">
        <v>252</v>
      </c>
      <c r="E34" s="13" t="s">
        <v>799</v>
      </c>
      <c r="F34" s="42">
        <v>21652</v>
      </c>
      <c r="G34" s="23">
        <v>149378</v>
      </c>
      <c r="H34" s="14" t="s">
        <v>87</v>
      </c>
      <c r="I34" s="46">
        <v>27.552000000000003</v>
      </c>
      <c r="J34" s="46"/>
      <c r="K34" s="46"/>
      <c r="L34" s="91"/>
      <c r="M34" s="91"/>
      <c r="N34" s="91"/>
      <c r="O34" s="91"/>
      <c r="P34" s="91"/>
      <c r="Q34" s="91"/>
    </row>
    <row r="35" spans="1:17" ht="12.75">
      <c r="A35" s="34" t="s">
        <v>283</v>
      </c>
      <c r="B35" s="8">
        <v>27</v>
      </c>
      <c r="C35" s="9">
        <v>27.5465</v>
      </c>
      <c r="D35" s="13" t="s">
        <v>409</v>
      </c>
      <c r="E35" s="13" t="s">
        <v>27</v>
      </c>
      <c r="F35" s="41">
        <v>21300</v>
      </c>
      <c r="G35" s="14">
        <v>134757</v>
      </c>
      <c r="H35" s="14" t="s">
        <v>73</v>
      </c>
      <c r="I35" s="46">
        <v>13.911000000000001</v>
      </c>
      <c r="J35" s="46">
        <v>13.6355</v>
      </c>
      <c r="K35" s="46"/>
      <c r="L35" s="91"/>
      <c r="M35" s="91"/>
      <c r="N35" s="91"/>
      <c r="O35" s="91"/>
      <c r="P35" s="91"/>
      <c r="Q35" s="91"/>
    </row>
    <row r="36" spans="1:17" ht="12.75">
      <c r="A36" s="34" t="s">
        <v>283</v>
      </c>
      <c r="B36" s="8">
        <v>28</v>
      </c>
      <c r="C36" s="9">
        <v>27.532000000000004</v>
      </c>
      <c r="D36" s="13" t="s">
        <v>88</v>
      </c>
      <c r="E36" s="13" t="s">
        <v>127</v>
      </c>
      <c r="F36" s="41">
        <v>22802</v>
      </c>
      <c r="G36" s="23">
        <v>650776</v>
      </c>
      <c r="H36" s="14" t="s">
        <v>87</v>
      </c>
      <c r="I36" s="46">
        <v>27.532000000000004</v>
      </c>
      <c r="J36" s="46"/>
      <c r="K36" s="46"/>
      <c r="L36" s="91"/>
      <c r="M36" s="91"/>
      <c r="N36" s="91"/>
      <c r="O36" s="91"/>
      <c r="P36" s="91"/>
      <c r="Q36" s="91"/>
    </row>
    <row r="37" spans="1:17" ht="12.75">
      <c r="A37" s="34" t="s">
        <v>283</v>
      </c>
      <c r="B37" s="8">
        <v>29</v>
      </c>
      <c r="C37" s="9">
        <v>27.111</v>
      </c>
      <c r="D37" s="13" t="s">
        <v>162</v>
      </c>
      <c r="E37" s="13" t="s">
        <v>232</v>
      </c>
      <c r="F37" s="41">
        <v>22265</v>
      </c>
      <c r="G37" s="23">
        <v>608079</v>
      </c>
      <c r="H37" s="14" t="s">
        <v>73</v>
      </c>
      <c r="I37" s="46"/>
      <c r="J37" s="46">
        <v>27.111</v>
      </c>
      <c r="K37" s="46"/>
      <c r="L37" s="91"/>
      <c r="M37" s="91"/>
      <c r="N37" s="91"/>
      <c r="O37" s="91"/>
      <c r="P37" s="91"/>
      <c r="Q37" s="91"/>
    </row>
    <row r="38" spans="1:17" ht="12.75">
      <c r="A38" s="34" t="s">
        <v>283</v>
      </c>
      <c r="B38" s="8">
        <v>30</v>
      </c>
      <c r="C38" s="9">
        <v>27.091</v>
      </c>
      <c r="D38" s="13" t="s">
        <v>126</v>
      </c>
      <c r="E38" s="13" t="s">
        <v>127</v>
      </c>
      <c r="F38" s="41">
        <v>21442</v>
      </c>
      <c r="G38" s="23">
        <v>103511</v>
      </c>
      <c r="H38" s="14" t="s">
        <v>786</v>
      </c>
      <c r="I38" s="46"/>
      <c r="J38" s="46">
        <v>27.091</v>
      </c>
      <c r="K38" s="46"/>
      <c r="L38" s="91"/>
      <c r="M38" s="91"/>
      <c r="N38" s="91"/>
      <c r="O38" s="91"/>
      <c r="P38" s="91"/>
      <c r="Q38" s="91"/>
    </row>
    <row r="39" spans="1:17" ht="12.75">
      <c r="A39" s="34" t="s">
        <v>283</v>
      </c>
      <c r="B39" s="8">
        <v>31</v>
      </c>
      <c r="C39" s="9">
        <v>27.081000000000003</v>
      </c>
      <c r="D39" s="13" t="s">
        <v>672</v>
      </c>
      <c r="E39" s="13" t="s">
        <v>168</v>
      </c>
      <c r="F39" s="41">
        <v>23155</v>
      </c>
      <c r="G39" s="14">
        <v>649459</v>
      </c>
      <c r="H39" s="14" t="s">
        <v>146</v>
      </c>
      <c r="I39" s="46"/>
      <c r="J39" s="46">
        <v>27.081000000000003</v>
      </c>
      <c r="K39" s="46"/>
      <c r="L39" s="91"/>
      <c r="M39" s="91"/>
      <c r="N39" s="91"/>
      <c r="O39" s="91"/>
      <c r="P39" s="91"/>
      <c r="Q39" s="91"/>
    </row>
    <row r="40" spans="1:17" ht="12.75">
      <c r="A40" s="34" t="s">
        <v>283</v>
      </c>
      <c r="B40" s="8">
        <v>32</v>
      </c>
      <c r="C40" s="9">
        <v>26.636250000000004</v>
      </c>
      <c r="D40" s="13" t="s">
        <v>508</v>
      </c>
      <c r="E40" s="13" t="s">
        <v>509</v>
      </c>
      <c r="F40" s="41">
        <v>22445</v>
      </c>
      <c r="G40" s="23">
        <v>647692</v>
      </c>
      <c r="H40" s="14" t="s">
        <v>443</v>
      </c>
      <c r="I40" s="46">
        <v>7.110500000000001</v>
      </c>
      <c r="J40" s="46">
        <v>6.97775</v>
      </c>
      <c r="K40" s="46">
        <v>12.548</v>
      </c>
      <c r="L40" s="91"/>
      <c r="M40" s="91"/>
      <c r="N40" s="91"/>
      <c r="O40" s="91"/>
      <c r="P40" s="91"/>
      <c r="Q40" s="91"/>
    </row>
    <row r="41" spans="1:17" ht="12.75">
      <c r="A41" s="34" t="s">
        <v>283</v>
      </c>
      <c r="B41" s="8">
        <v>33</v>
      </c>
      <c r="C41" s="9">
        <v>26.55625</v>
      </c>
      <c r="D41" s="13" t="s">
        <v>630</v>
      </c>
      <c r="E41" s="13" t="s">
        <v>113</v>
      </c>
      <c r="F41" s="41">
        <v>23182</v>
      </c>
      <c r="G41" s="23">
        <v>672796</v>
      </c>
      <c r="H41" s="14" t="s">
        <v>73</v>
      </c>
      <c r="I41" s="46">
        <v>6.9805</v>
      </c>
      <c r="J41" s="46">
        <v>7.087750000000001</v>
      </c>
      <c r="K41" s="46">
        <v>12.488</v>
      </c>
      <c r="L41" s="91"/>
      <c r="M41" s="91"/>
      <c r="N41" s="91"/>
      <c r="O41" s="91"/>
      <c r="P41" s="91"/>
      <c r="Q41" s="91"/>
    </row>
    <row r="42" spans="1:17" ht="12.75">
      <c r="A42" s="34" t="s">
        <v>283</v>
      </c>
      <c r="B42" s="8">
        <v>34</v>
      </c>
      <c r="C42" s="9">
        <v>26.349</v>
      </c>
      <c r="D42" s="13" t="s">
        <v>99</v>
      </c>
      <c r="E42" s="13" t="s">
        <v>100</v>
      </c>
      <c r="F42" s="41">
        <v>21927</v>
      </c>
      <c r="G42" s="23">
        <v>102175</v>
      </c>
      <c r="H42" s="14" t="s">
        <v>73</v>
      </c>
      <c r="I42" s="46">
        <v>13.791</v>
      </c>
      <c r="J42" s="46"/>
      <c r="K42" s="46">
        <v>12.558</v>
      </c>
      <c r="L42" s="91"/>
      <c r="M42" s="91"/>
      <c r="N42" s="91"/>
      <c r="O42" s="91"/>
      <c r="P42" s="91"/>
      <c r="Q42" s="91"/>
    </row>
    <row r="43" spans="1:17" ht="12.75">
      <c r="A43" s="34" t="s">
        <v>283</v>
      </c>
      <c r="B43" s="8">
        <v>35</v>
      </c>
      <c r="C43" s="9">
        <v>26.286250000000003</v>
      </c>
      <c r="D43" s="13" t="s">
        <v>884</v>
      </c>
      <c r="E43" s="13" t="s">
        <v>143</v>
      </c>
      <c r="F43" s="41">
        <v>21787</v>
      </c>
      <c r="G43" s="23">
        <v>713462</v>
      </c>
      <c r="H43" s="14" t="s">
        <v>444</v>
      </c>
      <c r="I43" s="46">
        <v>6.9205000000000005</v>
      </c>
      <c r="J43" s="46">
        <v>6.917750000000001</v>
      </c>
      <c r="K43" s="46">
        <v>12.447999999999999</v>
      </c>
      <c r="L43" s="91"/>
      <c r="M43" s="91"/>
      <c r="N43" s="91"/>
      <c r="O43" s="91"/>
      <c r="P43" s="91"/>
      <c r="Q43" s="91"/>
    </row>
    <row r="44" spans="1:17" ht="12.75">
      <c r="A44" s="34" t="s">
        <v>283</v>
      </c>
      <c r="B44" s="8">
        <v>36</v>
      </c>
      <c r="C44" s="9">
        <v>26.1235</v>
      </c>
      <c r="D44" s="13" t="s">
        <v>860</v>
      </c>
      <c r="E44" s="13" t="s">
        <v>143</v>
      </c>
      <c r="F44" s="41">
        <v>22441</v>
      </c>
      <c r="G44" s="14">
        <v>692881</v>
      </c>
      <c r="H44" s="14" t="s">
        <v>146</v>
      </c>
      <c r="I44" s="46"/>
      <c r="J44" s="46">
        <v>13.595500000000001</v>
      </c>
      <c r="K44" s="46">
        <v>12.527999999999999</v>
      </c>
      <c r="L44" s="91"/>
      <c r="M44" s="91"/>
      <c r="N44" s="91"/>
      <c r="O44" s="91"/>
      <c r="P44" s="91"/>
      <c r="Q44" s="91"/>
    </row>
    <row r="45" spans="1:17" ht="12.75">
      <c r="A45" s="34" t="s">
        <v>283</v>
      </c>
      <c r="B45" s="8">
        <v>37</v>
      </c>
      <c r="C45" s="9">
        <v>24.826</v>
      </c>
      <c r="D45" s="13" t="s">
        <v>503</v>
      </c>
      <c r="E45" s="13" t="s">
        <v>28</v>
      </c>
      <c r="F45" s="41">
        <v>22823</v>
      </c>
      <c r="G45" s="14">
        <v>666542</v>
      </c>
      <c r="H45" s="39" t="s">
        <v>809</v>
      </c>
      <c r="I45" s="46"/>
      <c r="J45" s="46"/>
      <c r="K45" s="46">
        <v>24.826</v>
      </c>
      <c r="L45" s="91"/>
      <c r="M45" s="91"/>
      <c r="N45" s="91"/>
      <c r="O45" s="91"/>
      <c r="P45" s="91"/>
      <c r="Q45" s="91"/>
    </row>
    <row r="46" spans="1:17" ht="12.75">
      <c r="A46" s="34" t="s">
        <v>283</v>
      </c>
      <c r="B46" s="8">
        <v>38</v>
      </c>
      <c r="C46" s="9">
        <v>20.90875</v>
      </c>
      <c r="D46" s="13" t="s">
        <v>719</v>
      </c>
      <c r="E46" s="13" t="s">
        <v>30</v>
      </c>
      <c r="F46" s="41">
        <v>22941</v>
      </c>
      <c r="G46" s="23">
        <v>684792</v>
      </c>
      <c r="H46" s="14" t="s">
        <v>822</v>
      </c>
      <c r="I46" s="46">
        <v>13.881</v>
      </c>
      <c r="J46" s="46">
        <v>7.02775</v>
      </c>
      <c r="K46" s="46"/>
      <c r="L46" s="91"/>
      <c r="M46" s="91"/>
      <c r="N46" s="91"/>
      <c r="O46" s="91"/>
      <c r="P46" s="91"/>
      <c r="Q46" s="91"/>
    </row>
    <row r="47" spans="1:17" ht="12.75">
      <c r="A47" s="34" t="s">
        <v>283</v>
      </c>
      <c r="B47" s="8">
        <v>39</v>
      </c>
      <c r="C47" s="9">
        <v>20.726000000000003</v>
      </c>
      <c r="D47" s="13" t="s">
        <v>251</v>
      </c>
      <c r="E47" s="13" t="s">
        <v>242</v>
      </c>
      <c r="F47" s="41">
        <v>22111</v>
      </c>
      <c r="G47" s="23">
        <v>645146</v>
      </c>
      <c r="H47" s="14" t="s">
        <v>572</v>
      </c>
      <c r="I47" s="46">
        <v>7.040500000000001</v>
      </c>
      <c r="J47" s="46">
        <v>13.685500000000001</v>
      </c>
      <c r="K47" s="46"/>
      <c r="L47" s="91"/>
      <c r="M47" s="91"/>
      <c r="N47" s="91"/>
      <c r="O47" s="91"/>
      <c r="P47" s="91"/>
      <c r="Q47" s="91"/>
    </row>
    <row r="48" spans="1:17" ht="12.75">
      <c r="A48" s="34" t="s">
        <v>283</v>
      </c>
      <c r="B48" s="8">
        <v>40</v>
      </c>
      <c r="C48" s="9">
        <v>20.726</v>
      </c>
      <c r="D48" s="13" t="s">
        <v>479</v>
      </c>
      <c r="E48" s="13" t="s">
        <v>480</v>
      </c>
      <c r="F48" s="42">
        <v>21367</v>
      </c>
      <c r="G48" s="23">
        <v>648524</v>
      </c>
      <c r="H48" s="14" t="s">
        <v>288</v>
      </c>
      <c r="I48" s="46">
        <v>7.1805</v>
      </c>
      <c r="J48" s="46">
        <v>13.5455</v>
      </c>
      <c r="K48" s="46"/>
      <c r="L48" s="91"/>
      <c r="M48" s="91"/>
      <c r="N48" s="91"/>
      <c r="O48" s="91"/>
      <c r="P48" s="91"/>
      <c r="Q48" s="91"/>
    </row>
    <row r="49" spans="1:17" ht="12.75">
      <c r="A49" s="34" t="s">
        <v>283</v>
      </c>
      <c r="B49" s="8">
        <v>41</v>
      </c>
      <c r="C49" s="9">
        <v>20.696</v>
      </c>
      <c r="D49" s="13" t="s">
        <v>161</v>
      </c>
      <c r="E49" s="13" t="s">
        <v>36</v>
      </c>
      <c r="F49" s="41">
        <v>20639</v>
      </c>
      <c r="G49" s="23">
        <v>136480</v>
      </c>
      <c r="H49" s="14" t="s">
        <v>112</v>
      </c>
      <c r="I49" s="46">
        <v>7.1305000000000005</v>
      </c>
      <c r="J49" s="46">
        <v>13.5655</v>
      </c>
      <c r="K49" s="46"/>
      <c r="L49" s="91"/>
      <c r="M49" s="91"/>
      <c r="N49" s="91"/>
      <c r="O49" s="91"/>
      <c r="P49" s="91"/>
      <c r="Q49" s="91"/>
    </row>
    <row r="50" spans="1:17" ht="12.75">
      <c r="A50" s="34" t="s">
        <v>283</v>
      </c>
      <c r="B50" s="8">
        <v>42</v>
      </c>
      <c r="C50" s="9">
        <v>19.525750000000002</v>
      </c>
      <c r="D50" s="13" t="s">
        <v>223</v>
      </c>
      <c r="E50" s="13" t="s">
        <v>35</v>
      </c>
      <c r="F50" s="41">
        <v>22852</v>
      </c>
      <c r="G50" s="14">
        <v>655693</v>
      </c>
      <c r="H50" s="14" t="s">
        <v>190</v>
      </c>
      <c r="I50" s="46">
        <v>13.771</v>
      </c>
      <c r="J50" s="46">
        <v>6.957750000000001</v>
      </c>
      <c r="K50" s="46">
        <v>12.568</v>
      </c>
      <c r="L50" s="91"/>
      <c r="M50" s="91"/>
      <c r="N50" s="91"/>
      <c r="O50" s="91"/>
      <c r="P50" s="91"/>
      <c r="Q50" s="91"/>
    </row>
    <row r="51" spans="1:17" ht="12.75">
      <c r="A51" s="34" t="s">
        <v>283</v>
      </c>
      <c r="B51" s="8">
        <v>43</v>
      </c>
      <c r="C51" s="9">
        <v>19.438499999999998</v>
      </c>
      <c r="D51" s="13" t="s">
        <v>140</v>
      </c>
      <c r="E51" s="13" t="s">
        <v>128</v>
      </c>
      <c r="F51" s="41">
        <v>21292</v>
      </c>
      <c r="G51" s="23">
        <v>608091</v>
      </c>
      <c r="H51" s="14" t="s">
        <v>786</v>
      </c>
      <c r="I51" s="46">
        <v>6.9305</v>
      </c>
      <c r="J51" s="46"/>
      <c r="K51" s="46">
        <v>12.508</v>
      </c>
      <c r="L51" s="91"/>
      <c r="M51" s="91"/>
      <c r="N51" s="91"/>
      <c r="O51" s="91"/>
      <c r="P51" s="91"/>
      <c r="Q51" s="91"/>
    </row>
    <row r="52" spans="1:17" ht="12.75">
      <c r="A52" s="34" t="s">
        <v>283</v>
      </c>
      <c r="B52" s="8">
        <v>44</v>
      </c>
      <c r="C52" s="9">
        <v>14.04825</v>
      </c>
      <c r="D52" s="13" t="s">
        <v>614</v>
      </c>
      <c r="E52" s="13" t="s">
        <v>435</v>
      </c>
      <c r="F52" s="41">
        <v>21473</v>
      </c>
      <c r="G52" s="23">
        <v>667497</v>
      </c>
      <c r="H52" s="14" t="s">
        <v>202</v>
      </c>
      <c r="I52" s="46">
        <v>7.1005</v>
      </c>
      <c r="J52" s="46">
        <v>6.94775</v>
      </c>
      <c r="K52" s="46"/>
      <c r="L52" s="91"/>
      <c r="M52" s="91"/>
      <c r="N52" s="91"/>
      <c r="O52" s="91"/>
      <c r="P52" s="91"/>
      <c r="Q52" s="91"/>
    </row>
    <row r="53" spans="1:17" ht="12.75">
      <c r="A53" s="34" t="s">
        <v>283</v>
      </c>
      <c r="B53" s="8">
        <v>45</v>
      </c>
      <c r="C53" s="9">
        <v>13.958250000000001</v>
      </c>
      <c r="D53" s="13" t="s">
        <v>699</v>
      </c>
      <c r="E53" s="13" t="s">
        <v>128</v>
      </c>
      <c r="F53" s="41">
        <v>23270</v>
      </c>
      <c r="G53" s="14">
        <v>674277</v>
      </c>
      <c r="H53" s="14" t="s">
        <v>444</v>
      </c>
      <c r="I53" s="46">
        <v>6.9205000000000005</v>
      </c>
      <c r="J53" s="46">
        <v>7.037750000000001</v>
      </c>
      <c r="K53" s="46"/>
      <c r="L53" s="91"/>
      <c r="M53" s="91"/>
      <c r="N53" s="91"/>
      <c r="O53" s="91"/>
      <c r="P53" s="91"/>
      <c r="Q53" s="91"/>
    </row>
    <row r="54" spans="1:17" ht="12.75">
      <c r="A54" s="34" t="s">
        <v>283</v>
      </c>
      <c r="B54" s="8">
        <v>46</v>
      </c>
      <c r="C54" s="9">
        <v>13.948250000000002</v>
      </c>
      <c r="D54" s="13" t="s">
        <v>410</v>
      </c>
      <c r="E54" s="13" t="s">
        <v>100</v>
      </c>
      <c r="F54" s="41">
        <v>22710</v>
      </c>
      <c r="G54" s="23">
        <v>635583</v>
      </c>
      <c r="H54" s="14" t="s">
        <v>306</v>
      </c>
      <c r="I54" s="46">
        <v>6.960500000000001</v>
      </c>
      <c r="J54" s="46">
        <v>6.98775</v>
      </c>
      <c r="K54" s="46"/>
      <c r="L54" s="91"/>
      <c r="M54" s="91"/>
      <c r="N54" s="91"/>
      <c r="O54" s="91"/>
      <c r="P54" s="91"/>
      <c r="Q54" s="91"/>
    </row>
    <row r="55" spans="1:17" ht="12.75">
      <c r="A55" s="34" t="s">
        <v>283</v>
      </c>
      <c r="B55" s="8">
        <v>47</v>
      </c>
      <c r="C55" s="9">
        <v>13.911000000000001</v>
      </c>
      <c r="D55" s="13" t="s">
        <v>279</v>
      </c>
      <c r="E55" s="13" t="s">
        <v>122</v>
      </c>
      <c r="F55" s="41">
        <v>19819</v>
      </c>
      <c r="G55" s="14">
        <v>124316</v>
      </c>
      <c r="H55" s="14" t="s">
        <v>327</v>
      </c>
      <c r="I55" s="46">
        <v>13.911000000000001</v>
      </c>
      <c r="J55" s="46"/>
      <c r="K55" s="46"/>
      <c r="L55" s="91"/>
      <c r="M55" s="91"/>
      <c r="N55" s="91"/>
      <c r="O55" s="91"/>
      <c r="P55" s="91"/>
      <c r="Q55" s="91"/>
    </row>
    <row r="56" spans="1:17" ht="12.75">
      <c r="A56" s="34" t="s">
        <v>283</v>
      </c>
      <c r="B56" s="8">
        <v>48</v>
      </c>
      <c r="C56" s="9">
        <v>13.861</v>
      </c>
      <c r="D56" s="13" t="s">
        <v>665</v>
      </c>
      <c r="E56" s="13" t="s">
        <v>98</v>
      </c>
      <c r="F56" s="41">
        <v>22496</v>
      </c>
      <c r="G56" s="14">
        <v>678796</v>
      </c>
      <c r="H56" s="14" t="s">
        <v>787</v>
      </c>
      <c r="I56" s="46">
        <v>13.861</v>
      </c>
      <c r="J56" s="46"/>
      <c r="K56" s="46"/>
      <c r="L56" s="91"/>
      <c r="M56" s="91"/>
      <c r="N56" s="91"/>
      <c r="O56" s="91"/>
      <c r="P56" s="91"/>
      <c r="Q56" s="91"/>
    </row>
    <row r="57" spans="1:17" ht="12.75">
      <c r="A57" s="34" t="s">
        <v>283</v>
      </c>
      <c r="B57" s="8">
        <v>49</v>
      </c>
      <c r="C57" s="9">
        <v>13.831000000000001</v>
      </c>
      <c r="D57" s="13" t="s">
        <v>8</v>
      </c>
      <c r="E57" s="13" t="s">
        <v>771</v>
      </c>
      <c r="F57" s="41">
        <v>21039</v>
      </c>
      <c r="G57" s="23">
        <v>693555</v>
      </c>
      <c r="H57" s="14" t="s">
        <v>344</v>
      </c>
      <c r="I57" s="46">
        <v>13.831000000000001</v>
      </c>
      <c r="J57" s="46"/>
      <c r="K57" s="46"/>
      <c r="L57" s="91"/>
      <c r="M57" s="91"/>
      <c r="N57" s="91"/>
      <c r="O57" s="91"/>
      <c r="P57" s="91"/>
      <c r="Q57" s="91"/>
    </row>
    <row r="58" spans="1:17" ht="12.75">
      <c r="A58" s="34" t="s">
        <v>283</v>
      </c>
      <c r="B58" s="8">
        <v>50</v>
      </c>
      <c r="C58" s="9">
        <v>13.811000000000002</v>
      </c>
      <c r="D58" s="13" t="s">
        <v>625</v>
      </c>
      <c r="E58" s="31" t="s">
        <v>122</v>
      </c>
      <c r="F58" s="41">
        <v>22386</v>
      </c>
      <c r="G58" s="14">
        <v>668860</v>
      </c>
      <c r="H58" s="14" t="s">
        <v>87</v>
      </c>
      <c r="I58" s="46">
        <v>13.811000000000002</v>
      </c>
      <c r="J58" s="46"/>
      <c r="K58" s="46"/>
      <c r="L58" s="91"/>
      <c r="M58" s="91"/>
      <c r="N58" s="91"/>
      <c r="O58" s="91"/>
      <c r="P58" s="91"/>
      <c r="Q58" s="91"/>
    </row>
    <row r="59" spans="1:17" ht="12.75">
      <c r="A59" s="34" t="s">
        <v>283</v>
      </c>
      <c r="B59" s="8">
        <v>51</v>
      </c>
      <c r="C59" s="9">
        <v>13.801</v>
      </c>
      <c r="D59" s="13" t="s">
        <v>315</v>
      </c>
      <c r="E59" s="13" t="s">
        <v>27</v>
      </c>
      <c r="F59" s="41">
        <v>22680</v>
      </c>
      <c r="G59" s="23">
        <v>616339</v>
      </c>
      <c r="H59" s="14" t="s">
        <v>593</v>
      </c>
      <c r="I59" s="46">
        <v>13.801</v>
      </c>
      <c r="J59" s="46"/>
      <c r="K59" s="46"/>
      <c r="L59" s="91"/>
      <c r="M59" s="91"/>
      <c r="N59" s="91"/>
      <c r="O59" s="91"/>
      <c r="P59" s="91"/>
      <c r="Q59" s="91"/>
    </row>
    <row r="60" spans="1:17" ht="12.75">
      <c r="A60" s="34" t="s">
        <v>283</v>
      </c>
      <c r="B60" s="8">
        <v>52</v>
      </c>
      <c r="C60" s="9">
        <v>13.6555</v>
      </c>
      <c r="D60" s="13" t="s">
        <v>616</v>
      </c>
      <c r="E60" s="13" t="s">
        <v>150</v>
      </c>
      <c r="F60" s="41">
        <v>21189</v>
      </c>
      <c r="G60" s="14">
        <v>660316</v>
      </c>
      <c r="H60" s="14" t="s">
        <v>146</v>
      </c>
      <c r="I60" s="46"/>
      <c r="J60" s="46">
        <v>13.6555</v>
      </c>
      <c r="K60" s="46"/>
      <c r="L60" s="91"/>
      <c r="M60" s="91"/>
      <c r="N60" s="91"/>
      <c r="O60" s="91"/>
      <c r="P60" s="91"/>
      <c r="Q60" s="91"/>
    </row>
    <row r="61" spans="1:17" ht="12.75">
      <c r="A61" s="34" t="s">
        <v>283</v>
      </c>
      <c r="B61" s="8">
        <v>53</v>
      </c>
      <c r="C61" s="9">
        <v>13.6455</v>
      </c>
      <c r="D61" s="13" t="s">
        <v>119</v>
      </c>
      <c r="E61" s="13" t="s">
        <v>120</v>
      </c>
      <c r="F61" s="41">
        <v>20789</v>
      </c>
      <c r="G61" s="23">
        <v>144693</v>
      </c>
      <c r="H61" s="14" t="s">
        <v>112</v>
      </c>
      <c r="I61" s="46"/>
      <c r="J61" s="46">
        <v>13.6455</v>
      </c>
      <c r="K61" s="46"/>
      <c r="L61" s="91"/>
      <c r="M61" s="91"/>
      <c r="N61" s="91"/>
      <c r="O61" s="91"/>
      <c r="P61" s="91"/>
      <c r="Q61" s="91"/>
    </row>
    <row r="62" spans="1:17" ht="12.75">
      <c r="A62" s="34" t="s">
        <v>283</v>
      </c>
      <c r="B62" s="8">
        <v>54</v>
      </c>
      <c r="C62" s="9">
        <v>13.6155</v>
      </c>
      <c r="D62" s="13" t="s">
        <v>82</v>
      </c>
      <c r="E62" s="13" t="s">
        <v>83</v>
      </c>
      <c r="F62" s="41">
        <v>20600</v>
      </c>
      <c r="G62" s="23">
        <v>609069</v>
      </c>
      <c r="H62" s="14" t="s">
        <v>844</v>
      </c>
      <c r="I62" s="46">
        <v>27.562</v>
      </c>
      <c r="J62" s="46">
        <v>13.6155</v>
      </c>
      <c r="K62" s="46"/>
      <c r="L62" s="91"/>
      <c r="M62" s="91"/>
      <c r="N62" s="91"/>
      <c r="O62" s="91"/>
      <c r="P62" s="91"/>
      <c r="Q62" s="91"/>
    </row>
    <row r="63" spans="1:17" ht="12.75">
      <c r="A63" s="34" t="s">
        <v>283</v>
      </c>
      <c r="B63" s="8">
        <v>55</v>
      </c>
      <c r="C63" s="9">
        <v>13.585500000000001</v>
      </c>
      <c r="D63" s="13" t="s">
        <v>116</v>
      </c>
      <c r="E63" s="13" t="s">
        <v>117</v>
      </c>
      <c r="F63" s="41">
        <v>20437</v>
      </c>
      <c r="G63" s="14">
        <v>148906</v>
      </c>
      <c r="H63" s="14" t="s">
        <v>470</v>
      </c>
      <c r="I63" s="46"/>
      <c r="J63" s="46">
        <v>13.585500000000001</v>
      </c>
      <c r="K63" s="46"/>
      <c r="L63" s="91"/>
      <c r="M63" s="91"/>
      <c r="N63" s="91"/>
      <c r="O63" s="91"/>
      <c r="P63" s="91"/>
      <c r="Q63" s="91"/>
    </row>
    <row r="64" spans="1:17" ht="12.75">
      <c r="A64" s="34" t="s">
        <v>283</v>
      </c>
      <c r="B64" s="8">
        <v>56</v>
      </c>
      <c r="C64" s="9">
        <v>13.5755</v>
      </c>
      <c r="D64" s="13" t="s">
        <v>441</v>
      </c>
      <c r="E64" s="13" t="s">
        <v>257</v>
      </c>
      <c r="F64" s="41">
        <v>20463</v>
      </c>
      <c r="G64" s="23">
        <v>642092</v>
      </c>
      <c r="H64" s="14" t="s">
        <v>800</v>
      </c>
      <c r="I64" s="46"/>
      <c r="J64" s="46">
        <v>13.5755</v>
      </c>
      <c r="K64" s="46"/>
      <c r="L64" s="91"/>
      <c r="M64" s="91"/>
      <c r="N64" s="91"/>
      <c r="O64" s="91"/>
      <c r="P64" s="91"/>
      <c r="Q64" s="91"/>
    </row>
    <row r="65" spans="1:17" ht="12.75">
      <c r="A65" s="34" t="s">
        <v>283</v>
      </c>
      <c r="B65" s="8">
        <v>57</v>
      </c>
      <c r="C65" s="9">
        <v>12.538</v>
      </c>
      <c r="D65" s="13" t="s">
        <v>737</v>
      </c>
      <c r="E65" s="13" t="s">
        <v>163</v>
      </c>
      <c r="F65" s="41">
        <v>20265</v>
      </c>
      <c r="G65" s="23">
        <v>691869</v>
      </c>
      <c r="H65" s="14" t="s">
        <v>22</v>
      </c>
      <c r="I65" s="46"/>
      <c r="J65" s="46"/>
      <c r="K65" s="46">
        <v>12.538</v>
      </c>
      <c r="L65" s="91"/>
      <c r="M65" s="91"/>
      <c r="N65" s="91"/>
      <c r="O65" s="91"/>
      <c r="P65" s="91"/>
      <c r="Q65" s="91"/>
    </row>
    <row r="66" spans="1:17" ht="12.75">
      <c r="A66" s="34" t="s">
        <v>283</v>
      </c>
      <c r="B66" s="8">
        <v>58</v>
      </c>
      <c r="C66" s="9">
        <v>12.498</v>
      </c>
      <c r="D66" s="13" t="s">
        <v>557</v>
      </c>
      <c r="E66" s="13" t="s">
        <v>507</v>
      </c>
      <c r="F66" s="41">
        <v>23330</v>
      </c>
      <c r="G66" s="23">
        <v>140405</v>
      </c>
      <c r="H66" s="14" t="s">
        <v>42</v>
      </c>
      <c r="I66" s="46"/>
      <c r="J66" s="46"/>
      <c r="K66" s="46">
        <v>12.498</v>
      </c>
      <c r="L66" s="91"/>
      <c r="M66" s="91"/>
      <c r="N66" s="91"/>
      <c r="O66" s="91"/>
      <c r="P66" s="91"/>
      <c r="Q66" s="91"/>
    </row>
    <row r="67" spans="1:17" ht="12.75">
      <c r="A67" s="34" t="s">
        <v>283</v>
      </c>
      <c r="B67" s="8">
        <v>59</v>
      </c>
      <c r="C67" s="9">
        <v>12.468</v>
      </c>
      <c r="D67" s="13" t="s">
        <v>591</v>
      </c>
      <c r="E67" s="13" t="s">
        <v>592</v>
      </c>
      <c r="F67" s="41">
        <v>20771</v>
      </c>
      <c r="G67" s="23">
        <v>605512</v>
      </c>
      <c r="H67" s="14" t="s">
        <v>22</v>
      </c>
      <c r="I67" s="46"/>
      <c r="J67" s="46"/>
      <c r="K67" s="46">
        <v>12.468</v>
      </c>
      <c r="L67" s="91"/>
      <c r="M67" s="91"/>
      <c r="N67" s="91"/>
      <c r="O67" s="91"/>
      <c r="P67" s="91"/>
      <c r="Q67" s="91"/>
    </row>
    <row r="68" spans="1:17" ht="12.75">
      <c r="A68" s="34" t="s">
        <v>283</v>
      </c>
      <c r="B68" s="8">
        <v>60</v>
      </c>
      <c r="C68" s="9">
        <v>7.1705000000000005</v>
      </c>
      <c r="D68" s="13" t="s">
        <v>412</v>
      </c>
      <c r="E68" s="13" t="s">
        <v>226</v>
      </c>
      <c r="F68" s="41">
        <v>20923</v>
      </c>
      <c r="G68" s="15">
        <v>1286</v>
      </c>
      <c r="H68" s="14" t="s">
        <v>680</v>
      </c>
      <c r="I68" s="46">
        <v>7.1705000000000005</v>
      </c>
      <c r="J68" s="46"/>
      <c r="K68" s="46"/>
      <c r="L68" s="91"/>
      <c r="M68" s="91"/>
      <c r="N68" s="91"/>
      <c r="O68" s="91"/>
      <c r="P68" s="91"/>
      <c r="Q68" s="91"/>
    </row>
    <row r="69" spans="1:17" ht="12.75">
      <c r="A69" s="34" t="s">
        <v>283</v>
      </c>
      <c r="B69" s="8">
        <v>61</v>
      </c>
      <c r="C69" s="9">
        <v>7.160500000000001</v>
      </c>
      <c r="D69" s="13" t="s">
        <v>399</v>
      </c>
      <c r="E69" s="13" t="s">
        <v>143</v>
      </c>
      <c r="F69" s="41">
        <v>20599</v>
      </c>
      <c r="G69" s="23">
        <v>636040</v>
      </c>
      <c r="H69" s="14" t="s">
        <v>87</v>
      </c>
      <c r="I69" s="46">
        <v>7.160500000000001</v>
      </c>
      <c r="J69" s="46"/>
      <c r="K69" s="46"/>
      <c r="L69" s="91"/>
      <c r="M69" s="91"/>
      <c r="N69" s="91"/>
      <c r="O69" s="91"/>
      <c r="P69" s="91"/>
      <c r="Q69" s="91"/>
    </row>
    <row r="70" spans="1:17" ht="12.75">
      <c r="A70" s="34" t="s">
        <v>283</v>
      </c>
      <c r="B70" s="8">
        <v>62</v>
      </c>
      <c r="C70" s="9">
        <v>7.1405</v>
      </c>
      <c r="D70" s="13" t="s">
        <v>101</v>
      </c>
      <c r="E70" s="13" t="s">
        <v>47</v>
      </c>
      <c r="F70" s="41">
        <v>21993</v>
      </c>
      <c r="G70" s="14">
        <v>106440</v>
      </c>
      <c r="H70" s="14" t="s">
        <v>102</v>
      </c>
      <c r="I70" s="46">
        <v>7.1405</v>
      </c>
      <c r="J70" s="46"/>
      <c r="K70" s="46"/>
      <c r="L70" s="91"/>
      <c r="M70" s="91"/>
      <c r="N70" s="91"/>
      <c r="O70" s="91"/>
      <c r="P70" s="91"/>
      <c r="Q70" s="91"/>
    </row>
    <row r="71" spans="1:17" ht="12.75">
      <c r="A71" s="34" t="s">
        <v>283</v>
      </c>
      <c r="B71" s="8">
        <v>63</v>
      </c>
      <c r="C71" s="9">
        <v>7.120500000000001</v>
      </c>
      <c r="D71" s="13" t="s">
        <v>254</v>
      </c>
      <c r="E71" s="13" t="s">
        <v>532</v>
      </c>
      <c r="F71" s="41">
        <v>22332</v>
      </c>
      <c r="G71" s="23">
        <v>657410</v>
      </c>
      <c r="H71" s="14" t="s">
        <v>73</v>
      </c>
      <c r="I71" s="46">
        <v>7.120500000000001</v>
      </c>
      <c r="J71" s="46"/>
      <c r="K71" s="46"/>
      <c r="L71" s="91"/>
      <c r="M71" s="91"/>
      <c r="N71" s="91"/>
      <c r="O71" s="91"/>
      <c r="P71" s="91"/>
      <c r="Q71" s="91"/>
    </row>
    <row r="72" spans="1:17" ht="12.75">
      <c r="A72" s="34" t="s">
        <v>283</v>
      </c>
      <c r="B72" s="8">
        <v>64</v>
      </c>
      <c r="C72" s="9">
        <v>7.1005</v>
      </c>
      <c r="D72" s="13" t="s">
        <v>421</v>
      </c>
      <c r="E72" s="13" t="s">
        <v>422</v>
      </c>
      <c r="F72" s="42">
        <v>23008</v>
      </c>
      <c r="G72" s="23">
        <v>637689</v>
      </c>
      <c r="H72" s="14" t="s">
        <v>402</v>
      </c>
      <c r="I72" s="46">
        <v>7.1005</v>
      </c>
      <c r="J72" s="46"/>
      <c r="K72" s="46"/>
      <c r="L72" s="91"/>
      <c r="M72" s="91"/>
      <c r="N72" s="91"/>
      <c r="O72" s="91"/>
      <c r="P72" s="91"/>
      <c r="Q72" s="91"/>
    </row>
    <row r="73" spans="1:17" ht="12.75">
      <c r="A73" s="34" t="s">
        <v>283</v>
      </c>
      <c r="B73" s="8">
        <v>65</v>
      </c>
      <c r="C73" s="9">
        <v>7.080500000000001</v>
      </c>
      <c r="D73" s="13" t="s">
        <v>437</v>
      </c>
      <c r="E73" s="13" t="s">
        <v>47</v>
      </c>
      <c r="F73" s="42">
        <v>22793</v>
      </c>
      <c r="G73" s="23">
        <v>639365</v>
      </c>
      <c r="H73" s="14" t="s">
        <v>438</v>
      </c>
      <c r="I73" s="46">
        <v>7.080500000000001</v>
      </c>
      <c r="J73" s="46"/>
      <c r="K73" s="46"/>
      <c r="L73" s="91"/>
      <c r="M73" s="91"/>
      <c r="N73" s="91"/>
      <c r="O73" s="91"/>
      <c r="P73" s="91"/>
      <c r="Q73" s="91"/>
    </row>
    <row r="74" spans="1:17" ht="12.75">
      <c r="A74" s="34" t="s">
        <v>283</v>
      </c>
      <c r="B74" s="8">
        <v>66</v>
      </c>
      <c r="C74" s="9">
        <v>7.070500000000001</v>
      </c>
      <c r="D74" s="13" t="s">
        <v>543</v>
      </c>
      <c r="E74" s="13" t="s">
        <v>51</v>
      </c>
      <c r="F74" s="41">
        <v>20784</v>
      </c>
      <c r="G74" s="23">
        <v>690022</v>
      </c>
      <c r="H74" s="14" t="s">
        <v>327</v>
      </c>
      <c r="I74" s="46">
        <v>7.070500000000001</v>
      </c>
      <c r="J74" s="46"/>
      <c r="K74" s="46"/>
      <c r="L74" s="91"/>
      <c r="M74" s="91"/>
      <c r="N74" s="91"/>
      <c r="O74" s="91"/>
      <c r="P74" s="91"/>
      <c r="Q74" s="91"/>
    </row>
    <row r="75" spans="1:17" ht="12.75">
      <c r="A75" s="34" t="s">
        <v>283</v>
      </c>
      <c r="B75" s="8">
        <v>67</v>
      </c>
      <c r="C75" s="9">
        <v>7.030500000000001</v>
      </c>
      <c r="D75" s="13" t="s">
        <v>459</v>
      </c>
      <c r="E75" s="13" t="s">
        <v>154</v>
      </c>
      <c r="F75" s="41">
        <v>21269</v>
      </c>
      <c r="G75" s="23">
        <v>646238</v>
      </c>
      <c r="H75" s="39" t="s">
        <v>73</v>
      </c>
      <c r="I75" s="46">
        <v>7.030500000000001</v>
      </c>
      <c r="J75" s="46"/>
      <c r="K75" s="46"/>
      <c r="L75" s="91"/>
      <c r="M75" s="91"/>
      <c r="N75" s="91"/>
      <c r="O75" s="91"/>
      <c r="P75" s="91"/>
      <c r="Q75" s="91"/>
    </row>
    <row r="76" spans="1:17" ht="12.75">
      <c r="A76" s="34" t="s">
        <v>283</v>
      </c>
      <c r="B76" s="8">
        <v>68</v>
      </c>
      <c r="C76" s="9">
        <v>7.0205</v>
      </c>
      <c r="D76" s="13" t="s">
        <v>440</v>
      </c>
      <c r="E76" s="13" t="s">
        <v>442</v>
      </c>
      <c r="F76" s="41">
        <v>21446</v>
      </c>
      <c r="G76" s="23">
        <v>642409</v>
      </c>
      <c r="H76" s="14" t="s">
        <v>680</v>
      </c>
      <c r="I76" s="46">
        <v>7.0205</v>
      </c>
      <c r="J76" s="46"/>
      <c r="K76" s="46"/>
      <c r="L76" s="91"/>
      <c r="M76" s="91"/>
      <c r="N76" s="91"/>
      <c r="O76" s="91"/>
      <c r="P76" s="91"/>
      <c r="Q76" s="91"/>
    </row>
    <row r="77" spans="1:17" ht="12.75">
      <c r="A77" s="34" t="s">
        <v>283</v>
      </c>
      <c r="B77" s="8">
        <v>69</v>
      </c>
      <c r="C77" s="9">
        <v>7.0105</v>
      </c>
      <c r="D77" s="13" t="s">
        <v>701</v>
      </c>
      <c r="E77" s="13" t="s">
        <v>149</v>
      </c>
      <c r="F77" s="41">
        <v>23174</v>
      </c>
      <c r="G77" s="23">
        <v>680093</v>
      </c>
      <c r="H77" s="14" t="s">
        <v>215</v>
      </c>
      <c r="I77" s="46">
        <v>7.0105</v>
      </c>
      <c r="J77" s="46"/>
      <c r="K77" s="46"/>
      <c r="L77" s="91"/>
      <c r="M77" s="91"/>
      <c r="N77" s="91"/>
      <c r="O77" s="91"/>
      <c r="P77" s="91"/>
      <c r="Q77" s="91"/>
    </row>
    <row r="78" spans="1:17" ht="12.75">
      <c r="A78" s="34" t="s">
        <v>283</v>
      </c>
      <c r="B78" s="8">
        <v>70</v>
      </c>
      <c r="C78" s="9">
        <v>7.007750000000001</v>
      </c>
      <c r="D78" s="13" t="s">
        <v>145</v>
      </c>
      <c r="E78" s="13" t="s">
        <v>20</v>
      </c>
      <c r="F78" s="41">
        <v>20462</v>
      </c>
      <c r="G78" s="14">
        <v>102859</v>
      </c>
      <c r="H78" s="39" t="s">
        <v>29</v>
      </c>
      <c r="I78" s="46"/>
      <c r="J78" s="46">
        <v>7.007750000000001</v>
      </c>
      <c r="K78" s="46"/>
      <c r="L78" s="91"/>
      <c r="M78" s="91"/>
      <c r="N78" s="91"/>
      <c r="O78" s="91"/>
      <c r="P78" s="91"/>
      <c r="Q78" s="91"/>
    </row>
    <row r="79" spans="1:17" ht="12.75">
      <c r="A79" s="34" t="s">
        <v>283</v>
      </c>
      <c r="B79" s="8">
        <v>71</v>
      </c>
      <c r="C79" s="9">
        <v>6.9405</v>
      </c>
      <c r="D79" s="13" t="s">
        <v>603</v>
      </c>
      <c r="E79" s="13" t="s">
        <v>205</v>
      </c>
      <c r="F79" s="41">
        <v>20749</v>
      </c>
      <c r="G79" s="23">
        <v>669368</v>
      </c>
      <c r="H79" s="14" t="s">
        <v>574</v>
      </c>
      <c r="I79" s="46">
        <v>6.9405</v>
      </c>
      <c r="J79" s="46"/>
      <c r="K79" s="46"/>
      <c r="L79" s="91"/>
      <c r="M79" s="91"/>
      <c r="N79" s="91"/>
      <c r="O79" s="91"/>
      <c r="P79" s="91"/>
      <c r="Q79" s="91"/>
    </row>
    <row r="81" spans="1:11" ht="12.75">
      <c r="A81" s="24"/>
      <c r="B81" s="29"/>
      <c r="I81" s="22"/>
      <c r="K81" s="22"/>
    </row>
    <row r="82" spans="1:4" ht="12.75">
      <c r="A82" s="17" t="s">
        <v>52</v>
      </c>
      <c r="B82" s="25"/>
      <c r="C82" s="69" t="s">
        <v>584</v>
      </c>
      <c r="D82" s="69"/>
    </row>
    <row r="83" spans="1:4" ht="12.75">
      <c r="A83" s="17" t="s">
        <v>53</v>
      </c>
      <c r="B83" s="17"/>
      <c r="C83" s="69" t="s">
        <v>54</v>
      </c>
      <c r="D83" s="69"/>
    </row>
    <row r="84" spans="1:4" ht="12.75">
      <c r="A84" s="17" t="s">
        <v>55</v>
      </c>
      <c r="B84" s="17"/>
      <c r="C84" s="69" t="s">
        <v>56</v>
      </c>
      <c r="D84" s="69"/>
    </row>
    <row r="85" spans="1:11" ht="12.75">
      <c r="A85" s="1" t="s">
        <v>57</v>
      </c>
      <c r="B85" s="1"/>
      <c r="C85" s="56" t="s">
        <v>462</v>
      </c>
      <c r="D85" s="56"/>
      <c r="G85" s="3"/>
      <c r="J85" s="4"/>
      <c r="K85" s="4"/>
    </row>
    <row r="86" spans="1:11" ht="12.75">
      <c r="A86" s="1" t="s">
        <v>460</v>
      </c>
      <c r="B86" s="1"/>
      <c r="C86" s="56" t="s">
        <v>461</v>
      </c>
      <c r="D86" s="56"/>
      <c r="G86" s="3"/>
      <c r="J86" s="4"/>
      <c r="K86" s="4"/>
    </row>
    <row r="87" ht="12.75">
      <c r="B87" s="17"/>
    </row>
    <row r="88" spans="1:11" ht="12.75">
      <c r="A88" s="44" t="s">
        <v>886</v>
      </c>
      <c r="B88" s="3"/>
      <c r="C88" s="11"/>
      <c r="D88" s="17"/>
      <c r="G88" s="3"/>
      <c r="J88" s="4"/>
      <c r="K88" s="4"/>
    </row>
    <row r="89" spans="1:11" ht="12.75">
      <c r="A89" s="44"/>
      <c r="B89" s="3"/>
      <c r="C89" s="18"/>
      <c r="G89" s="3"/>
      <c r="J89" s="4"/>
      <c r="K89" s="4"/>
    </row>
    <row r="90" ht="12.75">
      <c r="B90" s="3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D6:D8"/>
    <mergeCell ref="C84:D84"/>
    <mergeCell ref="C85:D85"/>
    <mergeCell ref="C86:D86"/>
    <mergeCell ref="C82:D82"/>
    <mergeCell ref="C83:D83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9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33" customWidth="1"/>
    <col min="7" max="7" width="7.28125" style="24" customWidth="1"/>
    <col min="8" max="8" width="7.28125" style="3" customWidth="1"/>
    <col min="9" max="9" width="8.7109375" style="4" customWidth="1"/>
    <col min="10" max="10" width="8.7109375" style="22" customWidth="1"/>
    <col min="11" max="11" width="8.7109375" style="3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77" t="s">
        <v>535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 customHeight="1">
      <c r="G5" s="3"/>
    </row>
    <row r="6" spans="1:11" ht="12.75">
      <c r="A6" s="64" t="s">
        <v>0</v>
      </c>
      <c r="B6" s="74" t="s">
        <v>1</v>
      </c>
      <c r="C6" s="70" t="s">
        <v>970</v>
      </c>
      <c r="D6" s="47" t="s">
        <v>2</v>
      </c>
      <c r="E6" s="47" t="s">
        <v>3</v>
      </c>
      <c r="F6" s="50" t="s">
        <v>229</v>
      </c>
      <c r="G6" s="81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64"/>
      <c r="B7" s="74"/>
      <c r="C7" s="70"/>
      <c r="D7" s="48"/>
      <c r="E7" s="48"/>
      <c r="F7" s="51"/>
      <c r="G7" s="82"/>
      <c r="H7" s="48"/>
      <c r="I7" s="7" t="s">
        <v>834</v>
      </c>
      <c r="J7" s="7" t="s">
        <v>932</v>
      </c>
      <c r="K7" s="7" t="s">
        <v>962</v>
      </c>
    </row>
    <row r="8" spans="1:11" ht="12.75">
      <c r="A8" s="64"/>
      <c r="B8" s="74"/>
      <c r="C8" s="70"/>
      <c r="D8" s="49"/>
      <c r="E8" s="49"/>
      <c r="F8" s="52"/>
      <c r="G8" s="83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449</v>
      </c>
      <c r="B9" s="85">
        <v>1</v>
      </c>
      <c r="C9" s="86">
        <v>133.75</v>
      </c>
      <c r="D9" s="13" t="s">
        <v>48</v>
      </c>
      <c r="E9" s="13" t="s">
        <v>49</v>
      </c>
      <c r="F9" s="41">
        <v>18971</v>
      </c>
      <c r="G9" s="23">
        <v>121659</v>
      </c>
      <c r="H9" s="14" t="s">
        <v>417</v>
      </c>
      <c r="I9" s="46">
        <v>51.24999999999999</v>
      </c>
      <c r="J9" s="46">
        <v>41</v>
      </c>
      <c r="K9" s="46">
        <v>41.5</v>
      </c>
      <c r="L9" s="91"/>
      <c r="M9" s="91"/>
      <c r="N9" s="91"/>
      <c r="O9" s="91"/>
      <c r="P9" s="91"/>
      <c r="Q9" s="91"/>
    </row>
    <row r="10" spans="1:17" ht="12.75">
      <c r="A10" s="34" t="s">
        <v>449</v>
      </c>
      <c r="B10" s="87">
        <v>2</v>
      </c>
      <c r="C10" s="88">
        <v>103.125</v>
      </c>
      <c r="D10" s="13" t="s">
        <v>204</v>
      </c>
      <c r="E10" s="13" t="s">
        <v>801</v>
      </c>
      <c r="F10" s="41">
        <v>19017</v>
      </c>
      <c r="G10" s="23">
        <v>617869</v>
      </c>
      <c r="H10" s="14" t="s">
        <v>144</v>
      </c>
      <c r="I10" s="46"/>
      <c r="J10" s="46">
        <v>51.24999999999999</v>
      </c>
      <c r="K10" s="46">
        <v>51.87500000000001</v>
      </c>
      <c r="L10" s="91"/>
      <c r="M10" s="91"/>
      <c r="N10" s="91"/>
      <c r="O10" s="91"/>
      <c r="P10" s="91"/>
      <c r="Q10" s="91"/>
    </row>
    <row r="11" spans="1:17" ht="12.75" customHeight="1">
      <c r="A11" s="34" t="s">
        <v>449</v>
      </c>
      <c r="B11" s="89">
        <v>3</v>
      </c>
      <c r="C11" s="92">
        <v>77.2675</v>
      </c>
      <c r="D11" s="13" t="s">
        <v>135</v>
      </c>
      <c r="E11" s="13" t="s">
        <v>136</v>
      </c>
      <c r="F11" s="41">
        <v>16060</v>
      </c>
      <c r="G11" s="14">
        <v>613505</v>
      </c>
      <c r="H11" s="14" t="s">
        <v>244</v>
      </c>
      <c r="I11" s="46">
        <v>25.654999999999998</v>
      </c>
      <c r="J11" s="46">
        <v>25.644999999999996</v>
      </c>
      <c r="K11" s="46">
        <v>25.967500000000005</v>
      </c>
      <c r="L11" s="91"/>
      <c r="M11" s="91"/>
      <c r="N11" s="91"/>
      <c r="O11" s="91"/>
      <c r="P11" s="91"/>
      <c r="Q11" s="91"/>
    </row>
    <row r="12" spans="1:17" ht="12.75">
      <c r="A12" s="34" t="s">
        <v>449</v>
      </c>
      <c r="B12" s="8">
        <v>4</v>
      </c>
      <c r="C12" s="9">
        <v>68.06250000001</v>
      </c>
      <c r="D12" s="13" t="s">
        <v>91</v>
      </c>
      <c r="E12" s="13" t="s">
        <v>92</v>
      </c>
      <c r="F12" s="41">
        <v>17317</v>
      </c>
      <c r="G12" s="23">
        <v>102403</v>
      </c>
      <c r="H12" s="14" t="s">
        <v>73</v>
      </c>
      <c r="I12" s="46">
        <v>33.824999999999996</v>
      </c>
      <c r="J12" s="46">
        <v>33.82500000000999</v>
      </c>
      <c r="K12" s="46">
        <v>34.237500000000004</v>
      </c>
      <c r="L12" s="91"/>
      <c r="M12" s="91"/>
      <c r="N12" s="91"/>
      <c r="O12" s="91"/>
      <c r="P12" s="91"/>
      <c r="Q12" s="91"/>
    </row>
    <row r="13" spans="1:17" ht="12.75">
      <c r="A13" s="34" t="s">
        <v>449</v>
      </c>
      <c r="B13" s="8">
        <v>5</v>
      </c>
      <c r="C13" s="9">
        <v>59.802499999999995</v>
      </c>
      <c r="D13" s="13" t="s">
        <v>97</v>
      </c>
      <c r="E13" s="13" t="s">
        <v>232</v>
      </c>
      <c r="F13" s="41">
        <v>19217</v>
      </c>
      <c r="G13" s="14">
        <v>604820</v>
      </c>
      <c r="H13" s="14" t="s">
        <v>809</v>
      </c>
      <c r="I13" s="46">
        <v>33.824999999999996</v>
      </c>
      <c r="J13" s="46"/>
      <c r="K13" s="46">
        <v>25.977500000000003</v>
      </c>
      <c r="L13" s="91"/>
      <c r="M13" s="91"/>
      <c r="N13" s="91"/>
      <c r="O13" s="91"/>
      <c r="P13" s="91"/>
      <c r="Q13" s="91"/>
    </row>
    <row r="14" spans="1:17" ht="12.75">
      <c r="A14" s="34" t="s">
        <v>449</v>
      </c>
      <c r="B14" s="8">
        <v>6</v>
      </c>
      <c r="C14" s="9">
        <v>51.6225</v>
      </c>
      <c r="D14" s="13" t="s">
        <v>311</v>
      </c>
      <c r="E14" s="13" t="s">
        <v>312</v>
      </c>
      <c r="F14" s="41">
        <v>19343</v>
      </c>
      <c r="G14" s="14">
        <v>143906</v>
      </c>
      <c r="H14" s="14" t="s">
        <v>190</v>
      </c>
      <c r="I14" s="46"/>
      <c r="J14" s="46">
        <v>25.664999999999996</v>
      </c>
      <c r="K14" s="46">
        <v>25.957500000000003</v>
      </c>
      <c r="L14" s="91"/>
      <c r="M14" s="91"/>
      <c r="N14" s="91"/>
      <c r="O14" s="91"/>
      <c r="P14" s="91"/>
      <c r="Q14" s="91"/>
    </row>
    <row r="15" spans="1:17" ht="12.75">
      <c r="A15" s="34" t="s">
        <v>449</v>
      </c>
      <c r="B15" s="8">
        <v>7</v>
      </c>
      <c r="C15" s="9">
        <v>34.237500000000004</v>
      </c>
      <c r="D15" s="13" t="s">
        <v>561</v>
      </c>
      <c r="E15" s="13" t="s">
        <v>122</v>
      </c>
      <c r="F15" s="41">
        <v>18924</v>
      </c>
      <c r="G15" s="23">
        <v>661888</v>
      </c>
      <c r="H15" s="14" t="s">
        <v>22</v>
      </c>
      <c r="I15" s="46"/>
      <c r="J15" s="46"/>
      <c r="K15" s="46">
        <v>34.237500000000004</v>
      </c>
      <c r="L15" s="91"/>
      <c r="M15" s="91"/>
      <c r="N15" s="91"/>
      <c r="O15" s="91"/>
      <c r="P15" s="91"/>
      <c r="Q15" s="91"/>
    </row>
    <row r="16" spans="1:17" s="12" customFormat="1" ht="12.75" customHeight="1">
      <c r="A16" s="34" t="s">
        <v>449</v>
      </c>
      <c r="B16" s="8">
        <v>8</v>
      </c>
      <c r="C16" s="9">
        <v>33.824999999999996</v>
      </c>
      <c r="D16" s="13" t="s">
        <v>313</v>
      </c>
      <c r="E16" s="13" t="s">
        <v>27</v>
      </c>
      <c r="F16" s="41">
        <v>17122</v>
      </c>
      <c r="G16" s="23">
        <v>628160</v>
      </c>
      <c r="H16" s="14" t="s">
        <v>470</v>
      </c>
      <c r="I16" s="46"/>
      <c r="J16" s="46">
        <v>33.824999999999996</v>
      </c>
      <c r="K16" s="46"/>
      <c r="L16" s="93"/>
      <c r="M16" s="93"/>
      <c r="N16" s="93"/>
      <c r="O16" s="93"/>
      <c r="P16" s="93"/>
      <c r="Q16" s="93"/>
    </row>
    <row r="17" spans="1:17" ht="12.75">
      <c r="A17" s="34" t="s">
        <v>449</v>
      </c>
      <c r="B17" s="8">
        <v>9</v>
      </c>
      <c r="C17" s="9">
        <v>25.664999999999996</v>
      </c>
      <c r="D17" s="31" t="s">
        <v>617</v>
      </c>
      <c r="E17" s="13" t="s">
        <v>136</v>
      </c>
      <c r="F17" s="41">
        <v>19573</v>
      </c>
      <c r="G17" s="23">
        <v>662632</v>
      </c>
      <c r="H17" s="14" t="s">
        <v>809</v>
      </c>
      <c r="I17" s="46">
        <v>25.664999999999996</v>
      </c>
      <c r="J17" s="46"/>
      <c r="K17" s="46"/>
      <c r="L17" s="91"/>
      <c r="M17" s="91"/>
      <c r="N17" s="91"/>
      <c r="O17" s="91"/>
      <c r="P17" s="91"/>
      <c r="Q17" s="91"/>
    </row>
    <row r="18" spans="1:17" ht="12.75">
      <c r="A18" s="34" t="s">
        <v>449</v>
      </c>
      <c r="B18" s="8">
        <v>10</v>
      </c>
      <c r="C18" s="9">
        <v>25.654999999999998</v>
      </c>
      <c r="D18" s="13" t="s">
        <v>678</v>
      </c>
      <c r="E18" s="13" t="s">
        <v>150</v>
      </c>
      <c r="F18" s="41">
        <v>19656</v>
      </c>
      <c r="G18" s="23">
        <v>680430</v>
      </c>
      <c r="H18" s="14" t="s">
        <v>633</v>
      </c>
      <c r="I18" s="46"/>
      <c r="J18" s="46">
        <v>25.654999999999998</v>
      </c>
      <c r="K18" s="46"/>
      <c r="L18" s="91"/>
      <c r="M18" s="91"/>
      <c r="N18" s="91"/>
      <c r="O18" s="91"/>
      <c r="P18" s="91"/>
      <c r="Q18" s="91"/>
    </row>
    <row r="19" spans="1:17" ht="12.75">
      <c r="A19" s="34" t="s">
        <v>449</v>
      </c>
      <c r="B19" s="8">
        <v>10</v>
      </c>
      <c r="C19" s="9">
        <v>25.654999999999998</v>
      </c>
      <c r="D19" s="13" t="s">
        <v>687</v>
      </c>
      <c r="E19" s="13" t="s">
        <v>10</v>
      </c>
      <c r="F19" s="41">
        <v>16171</v>
      </c>
      <c r="G19" s="23">
        <v>716495</v>
      </c>
      <c r="H19" s="14" t="s">
        <v>833</v>
      </c>
      <c r="I19" s="46">
        <v>25.654999999999998</v>
      </c>
      <c r="J19" s="46"/>
      <c r="K19" s="46"/>
      <c r="L19" s="91"/>
      <c r="M19" s="91"/>
      <c r="N19" s="91"/>
      <c r="O19" s="91"/>
      <c r="P19" s="91"/>
      <c r="Q19" s="91"/>
    </row>
    <row r="20" spans="1:11" ht="12.75">
      <c r="A20" s="29"/>
      <c r="B20" s="29"/>
      <c r="I20" s="22"/>
      <c r="K20" s="22"/>
    </row>
    <row r="21" spans="1:11" ht="12.75">
      <c r="A21" s="29"/>
      <c r="B21" s="29"/>
      <c r="I21" s="22"/>
      <c r="K21" s="22"/>
    </row>
    <row r="22" spans="1:4" ht="12.75">
      <c r="A22" s="17" t="s">
        <v>52</v>
      </c>
      <c r="B22" s="25"/>
      <c r="C22" s="84" t="s">
        <v>584</v>
      </c>
      <c r="D22" s="69"/>
    </row>
    <row r="23" spans="1:4" ht="12.75">
      <c r="A23" s="17" t="s">
        <v>53</v>
      </c>
      <c r="B23" s="17"/>
      <c r="C23" s="69" t="s">
        <v>54</v>
      </c>
      <c r="D23" s="69"/>
    </row>
    <row r="24" spans="1:4" ht="12.75">
      <c r="A24" s="17" t="s">
        <v>55</v>
      </c>
      <c r="B24" s="17"/>
      <c r="C24" s="69" t="s">
        <v>56</v>
      </c>
      <c r="D24" s="69"/>
    </row>
    <row r="25" spans="1:11" ht="12.75">
      <c r="A25" s="1" t="s">
        <v>57</v>
      </c>
      <c r="B25" s="1"/>
      <c r="C25" s="56" t="s">
        <v>462</v>
      </c>
      <c r="D25" s="56"/>
      <c r="G25" s="3"/>
      <c r="J25" s="4"/>
      <c r="K25" s="4"/>
    </row>
    <row r="26" spans="1:11" ht="12.75">
      <c r="A26" s="1" t="s">
        <v>460</v>
      </c>
      <c r="B26" s="1"/>
      <c r="C26" s="56" t="s">
        <v>461</v>
      </c>
      <c r="D26" s="56"/>
      <c r="G26" s="3"/>
      <c r="J26" s="4"/>
      <c r="K26" s="4"/>
    </row>
    <row r="27" ht="12.75">
      <c r="B27" s="17"/>
    </row>
    <row r="28" spans="1:11" ht="12.75">
      <c r="A28" s="44" t="s">
        <v>886</v>
      </c>
      <c r="B28" s="3"/>
      <c r="C28" s="11"/>
      <c r="D28" s="17"/>
      <c r="G28" s="3"/>
      <c r="J28" s="4"/>
      <c r="K28" s="4"/>
    </row>
    <row r="29" spans="1:11" ht="12.75">
      <c r="A29" s="44"/>
      <c r="B29" s="3"/>
      <c r="C29" s="18"/>
      <c r="G29" s="3"/>
      <c r="J29" s="4"/>
      <c r="K29" s="4"/>
    </row>
    <row r="30" ht="12.75">
      <c r="B30" s="3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D6:D8"/>
    <mergeCell ref="C24:D24"/>
    <mergeCell ref="C25:D25"/>
    <mergeCell ref="C26:D26"/>
    <mergeCell ref="C22:D22"/>
    <mergeCell ref="C23:D23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22.28125" style="1" bestFit="1" customWidth="1"/>
    <col min="5" max="5" width="23.7109375" style="1" bestFit="1" customWidth="1"/>
    <col min="6" max="6" width="8.28125" style="33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77" t="s">
        <v>537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62" t="s">
        <v>969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ht="12.75" customHeight="1">
      <c r="C5" s="2"/>
    </row>
    <row r="6" spans="1:11" ht="12.75">
      <c r="A6" s="64" t="s">
        <v>0</v>
      </c>
      <c r="B6" s="64" t="s">
        <v>1</v>
      </c>
      <c r="C6" s="70" t="s">
        <v>970</v>
      </c>
      <c r="D6" s="47" t="s">
        <v>2</v>
      </c>
      <c r="E6" s="64" t="s">
        <v>3</v>
      </c>
      <c r="F6" s="50" t="s">
        <v>229</v>
      </c>
      <c r="G6" s="53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64"/>
      <c r="B7" s="64"/>
      <c r="C7" s="70"/>
      <c r="D7" s="48"/>
      <c r="E7" s="64"/>
      <c r="F7" s="51"/>
      <c r="G7" s="75"/>
      <c r="H7" s="48"/>
      <c r="I7" s="7" t="s">
        <v>834</v>
      </c>
      <c r="J7" s="7" t="s">
        <v>932</v>
      </c>
      <c r="K7" s="7" t="s">
        <v>962</v>
      </c>
    </row>
    <row r="8" spans="1:11" ht="12.75">
      <c r="A8" s="64"/>
      <c r="B8" s="64"/>
      <c r="C8" s="70"/>
      <c r="D8" s="49"/>
      <c r="E8" s="64"/>
      <c r="F8" s="52"/>
      <c r="G8" s="76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281</v>
      </c>
      <c r="B9" s="85">
        <v>1</v>
      </c>
      <c r="C9" s="86">
        <v>105.01050000000001</v>
      </c>
      <c r="D9" s="10" t="s">
        <v>959</v>
      </c>
      <c r="E9" s="10" t="s">
        <v>77</v>
      </c>
      <c r="F9" s="42">
        <v>35009</v>
      </c>
      <c r="G9" s="5">
        <v>643858</v>
      </c>
      <c r="H9" s="5" t="s">
        <v>634</v>
      </c>
      <c r="I9" s="46"/>
      <c r="J9" s="46">
        <v>47.47050000000001</v>
      </c>
      <c r="K9" s="46">
        <v>57.54</v>
      </c>
      <c r="L9" s="91"/>
      <c r="M9" s="91"/>
      <c r="N9" s="91"/>
      <c r="O9" s="91"/>
      <c r="P9" s="91"/>
      <c r="Q9" s="91"/>
    </row>
    <row r="10" spans="1:17" ht="12.75">
      <c r="A10" s="34" t="s">
        <v>281</v>
      </c>
      <c r="B10" s="87">
        <v>2</v>
      </c>
      <c r="C10" s="88">
        <v>96.84675000000001</v>
      </c>
      <c r="D10" s="10" t="s">
        <v>709</v>
      </c>
      <c r="E10" s="10" t="s">
        <v>18</v>
      </c>
      <c r="F10" s="42">
        <v>31417</v>
      </c>
      <c r="G10" s="5">
        <v>141511</v>
      </c>
      <c r="H10" s="5" t="s">
        <v>704</v>
      </c>
      <c r="I10" s="46">
        <v>49.376250000000006</v>
      </c>
      <c r="J10" s="46"/>
      <c r="K10" s="46">
        <v>47.47050000000001</v>
      </c>
      <c r="L10" s="91"/>
      <c r="M10" s="91"/>
      <c r="N10" s="91"/>
      <c r="O10" s="91"/>
      <c r="P10" s="91"/>
      <c r="Q10" s="91"/>
    </row>
    <row r="11" spans="1:17" ht="12.75">
      <c r="A11" s="34" t="s">
        <v>281</v>
      </c>
      <c r="B11" s="89">
        <v>3</v>
      </c>
      <c r="C11" s="92">
        <v>94.94100000001</v>
      </c>
      <c r="D11" s="10" t="s">
        <v>947</v>
      </c>
      <c r="E11" s="10" t="s">
        <v>224</v>
      </c>
      <c r="F11" s="42">
        <v>35455</v>
      </c>
      <c r="G11" s="5">
        <v>615007</v>
      </c>
      <c r="H11" s="40" t="s">
        <v>634</v>
      </c>
      <c r="I11" s="46"/>
      <c r="J11" s="46">
        <v>47.47050000000001</v>
      </c>
      <c r="K11" s="46">
        <v>47.470500000010006</v>
      </c>
      <c r="L11" s="91"/>
      <c r="M11" s="91"/>
      <c r="N11" s="91"/>
      <c r="O11" s="91"/>
      <c r="P11" s="91"/>
      <c r="Q11" s="91"/>
    </row>
    <row r="12" spans="1:17" ht="12.75">
      <c r="A12" s="34" t="s">
        <v>281</v>
      </c>
      <c r="B12" s="8">
        <v>4</v>
      </c>
      <c r="C12" s="9">
        <v>85.37875000000001</v>
      </c>
      <c r="D12" s="10" t="s">
        <v>408</v>
      </c>
      <c r="E12" s="10" t="s">
        <v>238</v>
      </c>
      <c r="F12" s="42">
        <v>33371</v>
      </c>
      <c r="G12" s="5">
        <v>711033</v>
      </c>
      <c r="H12" s="5" t="s">
        <v>593</v>
      </c>
      <c r="I12" s="46">
        <v>49.376250000000006</v>
      </c>
      <c r="J12" s="46"/>
      <c r="K12" s="46">
        <v>36.002500000000005</v>
      </c>
      <c r="L12" s="91"/>
      <c r="M12" s="91"/>
      <c r="N12" s="91"/>
      <c r="O12" s="91"/>
      <c r="P12" s="91"/>
      <c r="Q12" s="91"/>
    </row>
    <row r="13" spans="1:17" ht="12.75">
      <c r="A13" s="34" t="s">
        <v>281</v>
      </c>
      <c r="B13" s="8">
        <v>5</v>
      </c>
      <c r="C13" s="9">
        <v>74.8125</v>
      </c>
      <c r="D13" s="10" t="s">
        <v>270</v>
      </c>
      <c r="E13" s="10" t="s">
        <v>28</v>
      </c>
      <c r="F13" s="42">
        <v>34033</v>
      </c>
      <c r="G13" s="5">
        <v>611848</v>
      </c>
      <c r="H13" s="5" t="s">
        <v>319</v>
      </c>
      <c r="I13" s="46">
        <v>74.8125</v>
      </c>
      <c r="J13" s="46"/>
      <c r="K13" s="46"/>
      <c r="L13" s="91"/>
      <c r="M13" s="91"/>
      <c r="N13" s="91"/>
      <c r="O13" s="91"/>
      <c r="P13" s="91"/>
      <c r="Q13" s="91"/>
    </row>
    <row r="14" spans="1:17" ht="12.75">
      <c r="A14" s="34" t="s">
        <v>281</v>
      </c>
      <c r="B14" s="8">
        <v>6</v>
      </c>
      <c r="C14" s="9">
        <v>73.40875</v>
      </c>
      <c r="D14" s="10" t="s">
        <v>929</v>
      </c>
      <c r="E14" s="10" t="s">
        <v>296</v>
      </c>
      <c r="F14" s="42">
        <v>31298</v>
      </c>
      <c r="G14" s="5">
        <v>613197</v>
      </c>
      <c r="H14" s="5" t="s">
        <v>547</v>
      </c>
      <c r="I14" s="46">
        <v>37.43625</v>
      </c>
      <c r="J14" s="46">
        <v>35.972500000000004</v>
      </c>
      <c r="K14" s="46"/>
      <c r="L14" s="91"/>
      <c r="M14" s="91"/>
      <c r="N14" s="91"/>
      <c r="O14" s="91"/>
      <c r="P14" s="91"/>
      <c r="Q14" s="91"/>
    </row>
    <row r="15" spans="1:17" ht="12.75">
      <c r="A15" s="34" t="s">
        <v>281</v>
      </c>
      <c r="B15" s="8">
        <v>7</v>
      </c>
      <c r="C15" s="9">
        <v>47.096000000000004</v>
      </c>
      <c r="D15" s="10" t="s">
        <v>906</v>
      </c>
      <c r="E15" s="10" t="s">
        <v>907</v>
      </c>
      <c r="F15" s="42">
        <v>35615</v>
      </c>
      <c r="G15" s="5">
        <v>672491</v>
      </c>
      <c r="H15" s="5" t="s">
        <v>581</v>
      </c>
      <c r="I15" s="46">
        <v>24.02</v>
      </c>
      <c r="J15" s="46">
        <v>23.076</v>
      </c>
      <c r="K15" s="46"/>
      <c r="L15" s="91"/>
      <c r="M15" s="91"/>
      <c r="N15" s="91"/>
      <c r="O15" s="91"/>
      <c r="P15" s="91"/>
      <c r="Q15" s="91"/>
    </row>
    <row r="16" spans="1:17" ht="12.75">
      <c r="A16" s="34" t="s">
        <v>281</v>
      </c>
      <c r="B16" s="8">
        <v>8</v>
      </c>
      <c r="C16" s="9">
        <v>37.44625</v>
      </c>
      <c r="D16" s="10" t="s">
        <v>873</v>
      </c>
      <c r="E16" s="10" t="s">
        <v>28</v>
      </c>
      <c r="F16" s="42">
        <v>33975</v>
      </c>
      <c r="G16" s="5">
        <v>611846</v>
      </c>
      <c r="H16" s="5" t="s">
        <v>319</v>
      </c>
      <c r="I16" s="46">
        <v>37.44625</v>
      </c>
      <c r="J16" s="46"/>
      <c r="K16" s="46"/>
      <c r="L16" s="91"/>
      <c r="M16" s="91"/>
      <c r="N16" s="91"/>
      <c r="O16" s="91"/>
      <c r="P16" s="91"/>
      <c r="Q16" s="91"/>
    </row>
    <row r="17" spans="1:17" ht="12.75">
      <c r="A17" s="34" t="s">
        <v>281</v>
      </c>
      <c r="B17" s="8">
        <v>9</v>
      </c>
      <c r="C17" s="9">
        <v>37.42625</v>
      </c>
      <c r="D17" s="10" t="s">
        <v>793</v>
      </c>
      <c r="E17" s="10" t="s">
        <v>117</v>
      </c>
      <c r="F17" s="42">
        <v>34051</v>
      </c>
      <c r="G17" s="5">
        <v>635554</v>
      </c>
      <c r="H17" s="5" t="s">
        <v>74</v>
      </c>
      <c r="I17" s="46">
        <v>37.42625</v>
      </c>
      <c r="J17" s="46"/>
      <c r="K17" s="46"/>
      <c r="L17" s="91"/>
      <c r="M17" s="91"/>
      <c r="N17" s="91"/>
      <c r="O17" s="91"/>
      <c r="P17" s="91"/>
      <c r="Q17" s="91"/>
    </row>
    <row r="18" spans="1:17" ht="12.75">
      <c r="A18" s="34" t="s">
        <v>281</v>
      </c>
      <c r="B18" s="8">
        <v>10</v>
      </c>
      <c r="C18" s="9">
        <v>36.002500000000005</v>
      </c>
      <c r="D18" s="10" t="s">
        <v>710</v>
      </c>
      <c r="E18" s="10" t="s">
        <v>872</v>
      </c>
      <c r="F18" s="42">
        <v>34081</v>
      </c>
      <c r="G18" s="5">
        <v>616574</v>
      </c>
      <c r="H18" s="5" t="s">
        <v>17</v>
      </c>
      <c r="I18" s="46"/>
      <c r="J18" s="46">
        <v>36.002500000000005</v>
      </c>
      <c r="K18" s="46"/>
      <c r="L18" s="91"/>
      <c r="M18" s="91"/>
      <c r="N18" s="91"/>
      <c r="O18" s="91"/>
      <c r="P18" s="91"/>
      <c r="Q18" s="91"/>
    </row>
    <row r="19" spans="1:17" ht="12.75">
      <c r="A19" s="34" t="s">
        <v>281</v>
      </c>
      <c r="B19" s="8">
        <v>11</v>
      </c>
      <c r="C19" s="9">
        <v>35.99250000000001</v>
      </c>
      <c r="D19" s="13" t="s">
        <v>221</v>
      </c>
      <c r="E19" s="13" t="s">
        <v>269</v>
      </c>
      <c r="F19" s="41">
        <v>32520</v>
      </c>
      <c r="G19" s="14">
        <v>144320</v>
      </c>
      <c r="H19" s="14" t="s">
        <v>17</v>
      </c>
      <c r="I19" s="46"/>
      <c r="J19" s="46">
        <v>35.99250000000001</v>
      </c>
      <c r="K19" s="46"/>
      <c r="L19" s="91"/>
      <c r="M19" s="91"/>
      <c r="N19" s="91"/>
      <c r="O19" s="91"/>
      <c r="P19" s="91"/>
      <c r="Q19" s="91"/>
    </row>
    <row r="20" spans="1:17" ht="12.75">
      <c r="A20" s="34" t="s">
        <v>281</v>
      </c>
      <c r="B20" s="8">
        <v>12</v>
      </c>
      <c r="C20" s="9">
        <v>35.98250000000001</v>
      </c>
      <c r="D20" s="10" t="s">
        <v>745</v>
      </c>
      <c r="E20" s="10" t="s">
        <v>143</v>
      </c>
      <c r="F20" s="42">
        <v>34604</v>
      </c>
      <c r="G20" s="5">
        <v>607685</v>
      </c>
      <c r="H20" s="5" t="s">
        <v>746</v>
      </c>
      <c r="I20" s="46"/>
      <c r="J20" s="46">
        <v>35.98250000000001</v>
      </c>
      <c r="K20" s="46"/>
      <c r="L20" s="91"/>
      <c r="M20" s="91"/>
      <c r="N20" s="91"/>
      <c r="O20" s="91"/>
      <c r="P20" s="91"/>
      <c r="Q20" s="91"/>
    </row>
    <row r="21" spans="1:17" ht="12.75">
      <c r="A21" s="34" t="s">
        <v>281</v>
      </c>
      <c r="B21" s="8">
        <v>13</v>
      </c>
      <c r="C21" s="9">
        <v>24.01</v>
      </c>
      <c r="D21" s="10" t="s">
        <v>693</v>
      </c>
      <c r="E21" s="10" t="s">
        <v>143</v>
      </c>
      <c r="F21" s="42">
        <v>32627</v>
      </c>
      <c r="G21" s="5">
        <v>666662</v>
      </c>
      <c r="H21" s="5" t="s">
        <v>835</v>
      </c>
      <c r="I21" s="46">
        <v>24.01</v>
      </c>
      <c r="J21" s="46"/>
      <c r="K21" s="46"/>
      <c r="L21" s="91"/>
      <c r="M21" s="91"/>
      <c r="N21" s="91"/>
      <c r="O21" s="91"/>
      <c r="P21" s="91"/>
      <c r="Q21" s="91"/>
    </row>
    <row r="22" spans="1:17" ht="12.75">
      <c r="A22" s="34" t="s">
        <v>281</v>
      </c>
      <c r="B22" s="8">
        <v>14</v>
      </c>
      <c r="C22" s="9">
        <v>23.096</v>
      </c>
      <c r="D22" s="10" t="s">
        <v>646</v>
      </c>
      <c r="E22" s="10" t="s">
        <v>18</v>
      </c>
      <c r="F22" s="42">
        <v>33792</v>
      </c>
      <c r="G22" s="5">
        <v>602892</v>
      </c>
      <c r="H22" s="5" t="s">
        <v>633</v>
      </c>
      <c r="I22" s="46"/>
      <c r="J22" s="46">
        <v>23.096</v>
      </c>
      <c r="K22" s="46"/>
      <c r="L22" s="91"/>
      <c r="M22" s="91"/>
      <c r="N22" s="91"/>
      <c r="O22" s="91"/>
      <c r="P22" s="91"/>
      <c r="Q22" s="91"/>
    </row>
    <row r="23" ht="12.75">
      <c r="C23" s="16"/>
    </row>
    <row r="24" ht="12.75">
      <c r="C24" s="16"/>
    </row>
    <row r="25" spans="1:4" ht="12.75">
      <c r="A25" s="17" t="s">
        <v>52</v>
      </c>
      <c r="B25" s="17"/>
      <c r="C25" s="84" t="s">
        <v>584</v>
      </c>
      <c r="D25" s="69"/>
    </row>
    <row r="26" spans="1:4" ht="12.75">
      <c r="A26" s="17" t="s">
        <v>53</v>
      </c>
      <c r="B26" s="17"/>
      <c r="C26" s="69" t="s">
        <v>54</v>
      </c>
      <c r="D26" s="69"/>
    </row>
    <row r="27" spans="1:4" ht="12.75">
      <c r="A27" s="17" t="s">
        <v>55</v>
      </c>
      <c r="B27" s="17"/>
      <c r="C27" s="69" t="s">
        <v>56</v>
      </c>
      <c r="D27" s="69"/>
    </row>
    <row r="28" spans="1:4" ht="12.75">
      <c r="A28" s="1" t="s">
        <v>57</v>
      </c>
      <c r="C28" s="56" t="s">
        <v>462</v>
      </c>
      <c r="D28" s="56"/>
    </row>
    <row r="29" spans="1:4" ht="12.75">
      <c r="A29" s="1" t="s">
        <v>460</v>
      </c>
      <c r="C29" s="56" t="s">
        <v>461</v>
      </c>
      <c r="D29" s="56"/>
    </row>
    <row r="30" spans="2:3" ht="12.75">
      <c r="B30" s="3"/>
      <c r="C30" s="2"/>
    </row>
    <row r="31" spans="1:4" ht="12.75">
      <c r="A31" s="44" t="s">
        <v>886</v>
      </c>
      <c r="B31" s="3"/>
      <c r="C31" s="11"/>
      <c r="D31" s="17"/>
    </row>
    <row r="32" spans="1:2" ht="12.75">
      <c r="A32" s="44"/>
      <c r="B32" s="3"/>
    </row>
  </sheetData>
  <sheetProtection/>
  <mergeCells count="17">
    <mergeCell ref="A6:A8"/>
    <mergeCell ref="B6:B8"/>
    <mergeCell ref="C6:C8"/>
    <mergeCell ref="D6:D8"/>
    <mergeCell ref="F6:F8"/>
    <mergeCell ref="H6:H8"/>
    <mergeCell ref="G6:G8"/>
    <mergeCell ref="C25:D25"/>
    <mergeCell ref="C26:D26"/>
    <mergeCell ref="C27:D27"/>
    <mergeCell ref="C28:D28"/>
    <mergeCell ref="C29:D29"/>
    <mergeCell ref="A1:K1"/>
    <mergeCell ref="A2:K2"/>
    <mergeCell ref="A3:K3"/>
    <mergeCell ref="A4:K4"/>
    <mergeCell ref="E6:E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customWidth="1"/>
    <col min="4" max="4" width="17.7109375" style="1" customWidth="1"/>
    <col min="5" max="5" width="18.7109375" style="1" bestFit="1" customWidth="1"/>
    <col min="6" max="6" width="8.28125" style="33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77" t="s">
        <v>538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 customHeight="1">
      <c r="C5" s="2"/>
    </row>
    <row r="6" spans="1:11" ht="12.75">
      <c r="A6" s="64" t="s">
        <v>0</v>
      </c>
      <c r="B6" s="64" t="s">
        <v>1</v>
      </c>
      <c r="C6" s="70" t="s">
        <v>970</v>
      </c>
      <c r="D6" s="47" t="s">
        <v>2</v>
      </c>
      <c r="E6" s="64" t="s">
        <v>3</v>
      </c>
      <c r="F6" s="50" t="s">
        <v>229</v>
      </c>
      <c r="G6" s="53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64"/>
      <c r="B7" s="64"/>
      <c r="C7" s="70"/>
      <c r="D7" s="48"/>
      <c r="E7" s="64"/>
      <c r="F7" s="51"/>
      <c r="G7" s="75"/>
      <c r="H7" s="48"/>
      <c r="I7" s="7" t="s">
        <v>834</v>
      </c>
      <c r="J7" s="7" t="s">
        <v>932</v>
      </c>
      <c r="K7" s="7" t="s">
        <v>962</v>
      </c>
    </row>
    <row r="8" spans="1:11" ht="12.75">
      <c r="A8" s="64"/>
      <c r="B8" s="64"/>
      <c r="C8" s="70"/>
      <c r="D8" s="49"/>
      <c r="E8" s="64"/>
      <c r="F8" s="52"/>
      <c r="G8" s="76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282</v>
      </c>
      <c r="B9" s="85">
        <v>1</v>
      </c>
      <c r="C9" s="86">
        <v>167.45625</v>
      </c>
      <c r="D9" s="10" t="s">
        <v>639</v>
      </c>
      <c r="E9" s="10" t="s">
        <v>143</v>
      </c>
      <c r="F9" s="42">
        <v>28083</v>
      </c>
      <c r="G9" s="5">
        <v>676626</v>
      </c>
      <c r="H9" s="5" t="s">
        <v>22</v>
      </c>
      <c r="I9" s="46">
        <v>69.0625</v>
      </c>
      <c r="J9" s="46">
        <v>45.581250000000004</v>
      </c>
      <c r="K9" s="46">
        <v>52.8125</v>
      </c>
      <c r="L9" s="91"/>
      <c r="M9" s="91"/>
      <c r="N9" s="91"/>
      <c r="O9" s="91"/>
      <c r="P9" s="91"/>
      <c r="Q9" s="91"/>
    </row>
    <row r="10" spans="1:17" ht="12.75">
      <c r="A10" s="34" t="s">
        <v>282</v>
      </c>
      <c r="B10" s="87">
        <v>2</v>
      </c>
      <c r="C10" s="88">
        <v>114.64375000000001</v>
      </c>
      <c r="D10" s="10" t="s">
        <v>401</v>
      </c>
      <c r="E10" s="10" t="s">
        <v>134</v>
      </c>
      <c r="F10" s="42">
        <v>29339</v>
      </c>
      <c r="G10" s="5">
        <v>133265</v>
      </c>
      <c r="H10" s="5" t="s">
        <v>547</v>
      </c>
      <c r="I10" s="46">
        <v>45.581250000000004</v>
      </c>
      <c r="J10" s="46">
        <v>69.0625</v>
      </c>
      <c r="K10" s="46"/>
      <c r="L10" s="91"/>
      <c r="M10" s="91"/>
      <c r="N10" s="91"/>
      <c r="O10" s="91"/>
      <c r="P10" s="91"/>
      <c r="Q10" s="91"/>
    </row>
    <row r="11" spans="1:17" ht="12.75">
      <c r="A11" s="34" t="s">
        <v>282</v>
      </c>
      <c r="B11" s="89">
        <v>3</v>
      </c>
      <c r="C11" s="92">
        <v>100.83125000000001</v>
      </c>
      <c r="D11" s="10" t="s">
        <v>485</v>
      </c>
      <c r="E11" s="10" t="s">
        <v>122</v>
      </c>
      <c r="F11" s="42">
        <v>28727</v>
      </c>
      <c r="G11" s="5">
        <v>115024</v>
      </c>
      <c r="H11" s="5" t="s">
        <v>392</v>
      </c>
      <c r="I11" s="46">
        <v>55.25</v>
      </c>
      <c r="J11" s="46">
        <v>45.581250000000004</v>
      </c>
      <c r="K11" s="46"/>
      <c r="L11" s="91"/>
      <c r="M11" s="91"/>
      <c r="N11" s="91"/>
      <c r="O11" s="91"/>
      <c r="P11" s="91"/>
      <c r="Q11" s="91"/>
    </row>
    <row r="12" spans="1:17" ht="12.75">
      <c r="A12" s="34" t="s">
        <v>282</v>
      </c>
      <c r="B12" s="8">
        <v>4</v>
      </c>
      <c r="C12" s="9">
        <v>69.0925</v>
      </c>
      <c r="D12" s="10" t="s">
        <v>536</v>
      </c>
      <c r="E12" s="10" t="s">
        <v>158</v>
      </c>
      <c r="F12" s="42">
        <v>27792</v>
      </c>
      <c r="G12" s="5">
        <v>657081</v>
      </c>
      <c r="H12" s="5" t="s">
        <v>40</v>
      </c>
      <c r="I12" s="46">
        <v>34.55125</v>
      </c>
      <c r="J12" s="46">
        <v>34.54125</v>
      </c>
      <c r="K12" s="46"/>
      <c r="L12" s="91"/>
      <c r="M12" s="91"/>
      <c r="N12" s="91"/>
      <c r="O12" s="91"/>
      <c r="P12" s="91"/>
      <c r="Q12" s="91"/>
    </row>
    <row r="13" spans="1:17" ht="12.75">
      <c r="A13" s="34" t="s">
        <v>282</v>
      </c>
      <c r="B13" s="8">
        <v>5</v>
      </c>
      <c r="C13" s="9">
        <v>56.73125</v>
      </c>
      <c r="D13" s="10" t="s">
        <v>728</v>
      </c>
      <c r="E13" s="10" t="s">
        <v>668</v>
      </c>
      <c r="F13" s="42">
        <v>27713</v>
      </c>
      <c r="G13" s="5">
        <v>687004</v>
      </c>
      <c r="H13" s="5" t="s">
        <v>547</v>
      </c>
      <c r="I13" s="46">
        <v>34.56125</v>
      </c>
      <c r="J13" s="46">
        <v>22.17</v>
      </c>
      <c r="K13" s="46"/>
      <c r="L13" s="91"/>
      <c r="M13" s="91"/>
      <c r="N13" s="91"/>
      <c r="O13" s="91"/>
      <c r="P13" s="91"/>
      <c r="Q13" s="91"/>
    </row>
    <row r="14" spans="1:17" ht="12.75">
      <c r="A14" s="34" t="s">
        <v>282</v>
      </c>
      <c r="B14" s="8">
        <v>6</v>
      </c>
      <c r="C14" s="9">
        <v>55.25</v>
      </c>
      <c r="D14" s="10" t="s">
        <v>372</v>
      </c>
      <c r="E14" s="10" t="s">
        <v>16</v>
      </c>
      <c r="F14" s="42">
        <v>28532</v>
      </c>
      <c r="G14" s="5">
        <v>124315</v>
      </c>
      <c r="H14" s="5" t="s">
        <v>22</v>
      </c>
      <c r="I14" s="46"/>
      <c r="J14" s="46">
        <v>55.25</v>
      </c>
      <c r="K14" s="46"/>
      <c r="L14" s="91"/>
      <c r="M14" s="91"/>
      <c r="N14" s="91"/>
      <c r="O14" s="91"/>
      <c r="P14" s="91"/>
      <c r="Q14" s="91"/>
    </row>
    <row r="15" spans="1:17" ht="12.75">
      <c r="A15" s="34" t="s">
        <v>282</v>
      </c>
      <c r="B15" s="8">
        <v>7</v>
      </c>
      <c r="C15" s="9">
        <v>45.581250000000004</v>
      </c>
      <c r="D15" s="10" t="s">
        <v>484</v>
      </c>
      <c r="E15" s="10" t="s">
        <v>151</v>
      </c>
      <c r="F15" s="42">
        <v>29680</v>
      </c>
      <c r="G15" s="5">
        <v>123232</v>
      </c>
      <c r="H15" s="5" t="s">
        <v>40</v>
      </c>
      <c r="I15" s="46">
        <v>45.581250000000004</v>
      </c>
      <c r="J15" s="46"/>
      <c r="K15" s="46"/>
      <c r="L15" s="91"/>
      <c r="M15" s="91"/>
      <c r="N15" s="91"/>
      <c r="O15" s="91"/>
      <c r="P15" s="91"/>
      <c r="Q15" s="91"/>
    </row>
    <row r="16" spans="1:17" ht="12.75">
      <c r="A16" s="34" t="s">
        <v>282</v>
      </c>
      <c r="B16" s="8">
        <v>8</v>
      </c>
      <c r="C16" s="9">
        <v>43.5703125</v>
      </c>
      <c r="D16" s="10" t="s">
        <v>967</v>
      </c>
      <c r="E16" s="10" t="s">
        <v>27</v>
      </c>
      <c r="F16" s="42">
        <v>30225</v>
      </c>
      <c r="G16" s="5">
        <v>123737</v>
      </c>
      <c r="H16" s="5" t="s">
        <v>755</v>
      </c>
      <c r="I16" s="46"/>
      <c r="J16" s="46"/>
      <c r="K16" s="46">
        <v>43.5703125</v>
      </c>
      <c r="L16" s="91"/>
      <c r="M16" s="91"/>
      <c r="N16" s="91"/>
      <c r="O16" s="91"/>
      <c r="P16" s="91"/>
      <c r="Q16" s="91"/>
    </row>
    <row r="17" spans="1:17" ht="12.75">
      <c r="A17" s="34" t="s">
        <v>282</v>
      </c>
      <c r="B17" s="8">
        <v>9</v>
      </c>
      <c r="C17" s="9">
        <v>34.57125</v>
      </c>
      <c r="D17" s="10" t="s">
        <v>504</v>
      </c>
      <c r="E17" s="10" t="s">
        <v>505</v>
      </c>
      <c r="F17" s="42">
        <v>28360</v>
      </c>
      <c r="G17" s="5">
        <v>647488</v>
      </c>
      <c r="H17" s="5" t="s">
        <v>547</v>
      </c>
      <c r="I17" s="46">
        <v>34.57125</v>
      </c>
      <c r="J17" s="46"/>
      <c r="K17" s="46"/>
      <c r="L17" s="91"/>
      <c r="M17" s="91"/>
      <c r="N17" s="91"/>
      <c r="O17" s="91"/>
      <c r="P17" s="91"/>
      <c r="Q17" s="91"/>
    </row>
    <row r="18" spans="1:17" ht="12.75">
      <c r="A18" s="34" t="s">
        <v>282</v>
      </c>
      <c r="B18" s="8">
        <v>9</v>
      </c>
      <c r="C18" s="9">
        <v>34.57125</v>
      </c>
      <c r="D18" s="10" t="s">
        <v>960</v>
      </c>
      <c r="E18" s="10" t="s">
        <v>44</v>
      </c>
      <c r="F18" s="42">
        <v>29728</v>
      </c>
      <c r="G18" s="5">
        <v>125637</v>
      </c>
      <c r="H18" s="5" t="s">
        <v>17</v>
      </c>
      <c r="I18" s="46"/>
      <c r="J18" s="46">
        <v>34.57125</v>
      </c>
      <c r="K18" s="46"/>
      <c r="L18" s="91"/>
      <c r="M18" s="91"/>
      <c r="N18" s="91"/>
      <c r="O18" s="91"/>
      <c r="P18" s="91"/>
      <c r="Q18" s="91"/>
    </row>
    <row r="19" spans="1:17" ht="12.75">
      <c r="A19" s="34" t="s">
        <v>282</v>
      </c>
      <c r="B19" s="8">
        <v>11</v>
      </c>
      <c r="C19" s="9">
        <v>34.56125</v>
      </c>
      <c r="D19" s="10" t="s">
        <v>219</v>
      </c>
      <c r="E19" s="10" t="s">
        <v>100</v>
      </c>
      <c r="F19" s="42">
        <v>27179</v>
      </c>
      <c r="G19" s="5">
        <v>105271</v>
      </c>
      <c r="H19" s="5" t="s">
        <v>96</v>
      </c>
      <c r="I19" s="46"/>
      <c r="J19" s="46">
        <v>34.56125</v>
      </c>
      <c r="K19" s="46"/>
      <c r="L19" s="91"/>
      <c r="M19" s="91"/>
      <c r="N19" s="91"/>
      <c r="O19" s="91"/>
      <c r="P19" s="91"/>
      <c r="Q19" s="91"/>
    </row>
    <row r="20" spans="1:17" ht="12.75">
      <c r="A20" s="34" t="s">
        <v>282</v>
      </c>
      <c r="B20" s="8">
        <v>12</v>
      </c>
      <c r="C20" s="9">
        <v>34.55125</v>
      </c>
      <c r="D20" s="10" t="s">
        <v>404</v>
      </c>
      <c r="E20" s="10" t="s">
        <v>38</v>
      </c>
      <c r="F20" s="42">
        <v>29498</v>
      </c>
      <c r="G20" s="5">
        <v>132295</v>
      </c>
      <c r="H20" s="5" t="s">
        <v>22</v>
      </c>
      <c r="I20" s="46"/>
      <c r="J20" s="46">
        <v>34.55125</v>
      </c>
      <c r="K20" s="46"/>
      <c r="L20" s="91"/>
      <c r="M20" s="91"/>
      <c r="N20" s="91"/>
      <c r="O20" s="91"/>
      <c r="P20" s="91"/>
      <c r="Q20" s="91"/>
    </row>
    <row r="21" spans="1:17" ht="12.75">
      <c r="A21" s="34" t="s">
        <v>282</v>
      </c>
      <c r="B21" s="8">
        <v>13</v>
      </c>
      <c r="C21" s="9">
        <v>22.18</v>
      </c>
      <c r="D21" s="10" t="s">
        <v>566</v>
      </c>
      <c r="E21" s="10" t="s">
        <v>110</v>
      </c>
      <c r="F21" s="42">
        <v>27271</v>
      </c>
      <c r="G21" s="5">
        <v>662856</v>
      </c>
      <c r="H21" s="5" t="s">
        <v>469</v>
      </c>
      <c r="I21" s="46"/>
      <c r="J21" s="46">
        <v>22.18</v>
      </c>
      <c r="K21" s="46"/>
      <c r="L21" s="91"/>
      <c r="M21" s="91"/>
      <c r="N21" s="91"/>
      <c r="O21" s="91"/>
      <c r="P21" s="91"/>
      <c r="Q21" s="91"/>
    </row>
    <row r="22" ht="12.75">
      <c r="C22" s="16"/>
    </row>
    <row r="23" ht="12.75">
      <c r="C23" s="16"/>
    </row>
    <row r="24" spans="1:4" ht="12.75">
      <c r="A24" s="17" t="s">
        <v>52</v>
      </c>
      <c r="B24" s="17"/>
      <c r="C24" s="84" t="s">
        <v>584</v>
      </c>
      <c r="D24" s="69"/>
    </row>
    <row r="25" spans="1:4" ht="12.75">
      <c r="A25" s="17" t="s">
        <v>53</v>
      </c>
      <c r="B25" s="17"/>
      <c r="C25" s="69" t="s">
        <v>54</v>
      </c>
      <c r="D25" s="69"/>
    </row>
    <row r="26" spans="1:4" ht="12.75">
      <c r="A26" s="17" t="s">
        <v>55</v>
      </c>
      <c r="B26" s="17"/>
      <c r="C26" s="69" t="s">
        <v>56</v>
      </c>
      <c r="D26" s="69"/>
    </row>
    <row r="27" spans="1:4" ht="12.75">
      <c r="A27" s="1" t="s">
        <v>57</v>
      </c>
      <c r="C27" s="56" t="s">
        <v>462</v>
      </c>
      <c r="D27" s="56"/>
    </row>
    <row r="28" spans="1:4" ht="12.75">
      <c r="A28" s="1" t="s">
        <v>460</v>
      </c>
      <c r="C28" s="56" t="s">
        <v>461</v>
      </c>
      <c r="D28" s="56"/>
    </row>
    <row r="29" spans="2:3" ht="12.75">
      <c r="B29" s="3"/>
      <c r="C29" s="2"/>
    </row>
    <row r="30" spans="1:4" ht="12.75">
      <c r="A30" s="44" t="s">
        <v>886</v>
      </c>
      <c r="B30" s="3"/>
      <c r="C30" s="11"/>
      <c r="D30" s="17"/>
    </row>
    <row r="31" spans="1:2" ht="12.75">
      <c r="A31" s="44"/>
      <c r="B31" s="3"/>
    </row>
  </sheetData>
  <sheetProtection/>
  <mergeCells count="17">
    <mergeCell ref="A1:K1"/>
    <mergeCell ref="A2:K2"/>
    <mergeCell ref="A3:K3"/>
    <mergeCell ref="A4:K4"/>
    <mergeCell ref="E6:E8"/>
    <mergeCell ref="C25:D25"/>
    <mergeCell ref="B6:B8"/>
    <mergeCell ref="C6:C8"/>
    <mergeCell ref="D6:D8"/>
    <mergeCell ref="C27:D27"/>
    <mergeCell ref="C28:D28"/>
    <mergeCell ref="A6:A8"/>
    <mergeCell ref="F6:F8"/>
    <mergeCell ref="H6:H8"/>
    <mergeCell ref="G6:G8"/>
    <mergeCell ref="C24:D24"/>
    <mergeCell ref="C26:D26"/>
  </mergeCells>
  <conditionalFormatting sqref="I22:K23">
    <cfRule type="expression" priority="256" dxfId="0" stopIfTrue="1">
      <formula>COUNTA($I22:$K22)&lt;5</formula>
    </cfRule>
    <cfRule type="cellIs" priority="257" dxfId="0" operator="greaterThanOrEqual" stopIfTrue="1">
      <formula>LARGE($I22:$K22,4)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9.8515625" style="1" bestFit="1" customWidth="1"/>
    <col min="5" max="5" width="23.28125" style="1" bestFit="1" customWidth="1"/>
    <col min="6" max="6" width="8.28125" style="33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77" t="s">
        <v>539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 customHeight="1">
      <c r="C5" s="2"/>
    </row>
    <row r="6" spans="1:11" ht="12.75">
      <c r="A6" s="64" t="s">
        <v>0</v>
      </c>
      <c r="B6" s="64" t="s">
        <v>1</v>
      </c>
      <c r="C6" s="70" t="s">
        <v>970</v>
      </c>
      <c r="D6" s="47" t="s">
        <v>2</v>
      </c>
      <c r="E6" s="64" t="s">
        <v>3</v>
      </c>
      <c r="F6" s="50" t="s">
        <v>229</v>
      </c>
      <c r="G6" s="53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64"/>
      <c r="B7" s="64"/>
      <c r="C7" s="70"/>
      <c r="D7" s="48"/>
      <c r="E7" s="64"/>
      <c r="F7" s="51"/>
      <c r="G7" s="75"/>
      <c r="H7" s="48"/>
      <c r="I7" s="7" t="s">
        <v>834</v>
      </c>
      <c r="J7" s="7" t="s">
        <v>932</v>
      </c>
      <c r="K7" s="7" t="s">
        <v>962</v>
      </c>
    </row>
    <row r="8" spans="1:11" ht="12.75">
      <c r="A8" s="64"/>
      <c r="B8" s="64"/>
      <c r="C8" s="70"/>
      <c r="D8" s="49"/>
      <c r="E8" s="64"/>
      <c r="F8" s="52"/>
      <c r="G8" s="76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280</v>
      </c>
      <c r="B9" s="85">
        <v>1</v>
      </c>
      <c r="C9" s="86">
        <v>161.06625</v>
      </c>
      <c r="D9" s="10" t="s">
        <v>193</v>
      </c>
      <c r="E9" s="10" t="s">
        <v>36</v>
      </c>
      <c r="F9" s="42">
        <v>24804</v>
      </c>
      <c r="G9" s="5">
        <v>603016</v>
      </c>
      <c r="H9" s="5" t="s">
        <v>22</v>
      </c>
      <c r="I9" s="46">
        <v>66.075</v>
      </c>
      <c r="J9" s="46">
        <v>52.05</v>
      </c>
      <c r="K9" s="46">
        <v>42.941250000000004</v>
      </c>
      <c r="L9" s="91"/>
      <c r="M9" s="91"/>
      <c r="N9" s="91"/>
      <c r="O9" s="91"/>
      <c r="P9" s="91"/>
      <c r="Q9" s="91"/>
    </row>
    <row r="10" spans="1:17" ht="12.75">
      <c r="A10" s="34" t="s">
        <v>280</v>
      </c>
      <c r="B10" s="87">
        <v>2</v>
      </c>
      <c r="C10" s="88">
        <v>150.17000000000002</v>
      </c>
      <c r="D10" s="10" t="s">
        <v>424</v>
      </c>
      <c r="E10" s="10" t="s">
        <v>425</v>
      </c>
      <c r="F10" s="42">
        <v>24606</v>
      </c>
      <c r="G10" s="5">
        <v>115626</v>
      </c>
      <c r="H10" s="5" t="s">
        <v>373</v>
      </c>
      <c r="I10" s="46">
        <v>33.057500000000005</v>
      </c>
      <c r="J10" s="46">
        <v>65.0625</v>
      </c>
      <c r="K10" s="46">
        <v>52.05</v>
      </c>
      <c r="L10" s="91"/>
      <c r="M10" s="91"/>
      <c r="N10" s="91"/>
      <c r="O10" s="91"/>
      <c r="P10" s="91"/>
      <c r="Q10" s="91"/>
    </row>
    <row r="11" spans="1:17" ht="12.75">
      <c r="A11" s="34" t="s">
        <v>280</v>
      </c>
      <c r="B11" s="89">
        <v>3</v>
      </c>
      <c r="C11" s="92">
        <v>130.71125</v>
      </c>
      <c r="D11" s="10" t="s">
        <v>506</v>
      </c>
      <c r="E11" s="10" t="s">
        <v>507</v>
      </c>
      <c r="F11" s="42">
        <v>25938</v>
      </c>
      <c r="G11" s="5">
        <v>105028</v>
      </c>
      <c r="H11" s="5" t="s">
        <v>547</v>
      </c>
      <c r="I11" s="46">
        <v>33.0775</v>
      </c>
      <c r="J11" s="46">
        <v>32.57125</v>
      </c>
      <c r="K11" s="46">
        <v>65.0625</v>
      </c>
      <c r="L11" s="91"/>
      <c r="M11" s="91"/>
      <c r="N11" s="91"/>
      <c r="O11" s="91"/>
      <c r="P11" s="91"/>
      <c r="Q11" s="91"/>
    </row>
    <row r="12" spans="1:17" ht="12.75">
      <c r="A12" s="34" t="s">
        <v>280</v>
      </c>
      <c r="B12" s="8">
        <v>4</v>
      </c>
      <c r="C12" s="9">
        <v>128.3425</v>
      </c>
      <c r="D12" s="10" t="s">
        <v>930</v>
      </c>
      <c r="E12" s="10" t="s">
        <v>16</v>
      </c>
      <c r="F12" s="42">
        <v>27013</v>
      </c>
      <c r="G12" s="5">
        <v>699028</v>
      </c>
      <c r="H12" s="5" t="s">
        <v>244</v>
      </c>
      <c r="I12" s="46">
        <v>52.86000000000001</v>
      </c>
      <c r="J12" s="46">
        <v>32.54125</v>
      </c>
      <c r="K12" s="46">
        <v>42.941250000000004</v>
      </c>
      <c r="L12" s="91"/>
      <c r="M12" s="91"/>
      <c r="N12" s="91"/>
      <c r="O12" s="91"/>
      <c r="P12" s="91"/>
      <c r="Q12" s="91"/>
    </row>
    <row r="13" spans="1:17" ht="12.75">
      <c r="A13" s="34" t="s">
        <v>280</v>
      </c>
      <c r="B13" s="8">
        <v>5</v>
      </c>
      <c r="C13" s="9">
        <v>108.71200000001001</v>
      </c>
      <c r="D13" s="10" t="s">
        <v>493</v>
      </c>
      <c r="E13" s="10" t="s">
        <v>127</v>
      </c>
      <c r="F13" s="42">
        <v>26455</v>
      </c>
      <c r="G13" s="5">
        <v>650893</v>
      </c>
      <c r="H13" s="5" t="s">
        <v>22</v>
      </c>
      <c r="I13" s="46">
        <v>43.609500000000004</v>
      </c>
      <c r="J13" s="46">
        <v>32.55125</v>
      </c>
      <c r="K13" s="46">
        <v>32.55125000001</v>
      </c>
      <c r="L13" s="91"/>
      <c r="M13" s="91"/>
      <c r="N13" s="91"/>
      <c r="O13" s="91"/>
      <c r="P13" s="91"/>
      <c r="Q13" s="91"/>
    </row>
    <row r="14" spans="1:17" ht="12.75">
      <c r="A14" s="34" t="s">
        <v>280</v>
      </c>
      <c r="B14" s="8">
        <v>6</v>
      </c>
      <c r="C14" s="9">
        <v>108.55000000000001</v>
      </c>
      <c r="D14" s="10" t="s">
        <v>567</v>
      </c>
      <c r="E14" s="10" t="s">
        <v>142</v>
      </c>
      <c r="F14" s="42">
        <v>26169</v>
      </c>
      <c r="G14" s="5">
        <v>662659</v>
      </c>
      <c r="H14" s="5" t="s">
        <v>469</v>
      </c>
      <c r="I14" s="46">
        <v>33.0475</v>
      </c>
      <c r="J14" s="46">
        <v>42.941250000000004</v>
      </c>
      <c r="K14" s="46">
        <v>32.56125</v>
      </c>
      <c r="L14" s="91"/>
      <c r="M14" s="91"/>
      <c r="N14" s="91"/>
      <c r="O14" s="91"/>
      <c r="P14" s="91"/>
      <c r="Q14" s="91"/>
    </row>
    <row r="15" spans="1:17" s="12" customFormat="1" ht="12.75" customHeight="1">
      <c r="A15" s="34" t="s">
        <v>280</v>
      </c>
      <c r="B15" s="8">
        <v>7</v>
      </c>
      <c r="C15" s="9">
        <v>86.32650000000001</v>
      </c>
      <c r="D15" s="10" t="s">
        <v>736</v>
      </c>
      <c r="E15" s="10" t="s">
        <v>147</v>
      </c>
      <c r="F15" s="42">
        <v>24073</v>
      </c>
      <c r="G15" s="5">
        <v>691943</v>
      </c>
      <c r="H15" s="5" t="s">
        <v>69</v>
      </c>
      <c r="I15" s="46">
        <v>21.224</v>
      </c>
      <c r="J15" s="46">
        <v>32.56125</v>
      </c>
      <c r="K15" s="46">
        <v>32.54125</v>
      </c>
      <c r="L15" s="93"/>
      <c r="M15" s="93"/>
      <c r="N15" s="93"/>
      <c r="O15" s="93"/>
      <c r="P15" s="93"/>
      <c r="Q15" s="93"/>
    </row>
    <row r="16" spans="1:17" ht="12.75">
      <c r="A16" s="34" t="s">
        <v>280</v>
      </c>
      <c r="B16" s="8">
        <v>8</v>
      </c>
      <c r="C16" s="9">
        <v>75.5125</v>
      </c>
      <c r="D16" s="10" t="s">
        <v>605</v>
      </c>
      <c r="E16" s="10" t="s">
        <v>861</v>
      </c>
      <c r="F16" s="42">
        <v>24742</v>
      </c>
      <c r="G16" s="5">
        <v>102455</v>
      </c>
      <c r="H16" s="5" t="s">
        <v>809</v>
      </c>
      <c r="I16" s="46"/>
      <c r="J16" s="46">
        <v>42.941250000000004</v>
      </c>
      <c r="K16" s="46">
        <v>32.57125</v>
      </c>
      <c r="L16" s="91"/>
      <c r="M16" s="91"/>
      <c r="N16" s="91"/>
      <c r="O16" s="91"/>
      <c r="P16" s="91"/>
      <c r="Q16" s="91"/>
    </row>
    <row r="17" spans="1:17" ht="12.75">
      <c r="A17" s="34" t="s">
        <v>280</v>
      </c>
      <c r="B17" s="8">
        <v>9</v>
      </c>
      <c r="C17" s="9">
        <v>62.994</v>
      </c>
      <c r="D17" s="10" t="s">
        <v>652</v>
      </c>
      <c r="E17" s="10" t="s">
        <v>317</v>
      </c>
      <c r="F17" s="42">
        <v>23738</v>
      </c>
      <c r="G17" s="5">
        <v>664881</v>
      </c>
      <c r="H17" s="5" t="s">
        <v>22</v>
      </c>
      <c r="I17" s="46">
        <v>21.204</v>
      </c>
      <c r="J17" s="46">
        <v>20.9</v>
      </c>
      <c r="K17" s="46">
        <v>20.89</v>
      </c>
      <c r="L17" s="91"/>
      <c r="M17" s="91"/>
      <c r="N17" s="91"/>
      <c r="O17" s="91"/>
      <c r="P17" s="91"/>
      <c r="Q17" s="91"/>
    </row>
    <row r="18" spans="1:17" ht="12.75">
      <c r="A18" s="34" t="s">
        <v>280</v>
      </c>
      <c r="B18" s="8">
        <v>10</v>
      </c>
      <c r="C18" s="9">
        <v>62.92400000000001</v>
      </c>
      <c r="D18" s="10" t="s">
        <v>107</v>
      </c>
      <c r="E18" s="10" t="s">
        <v>784</v>
      </c>
      <c r="F18" s="42">
        <v>25301</v>
      </c>
      <c r="G18" s="5">
        <v>102966</v>
      </c>
      <c r="H18" s="5" t="s">
        <v>809</v>
      </c>
      <c r="I18" s="46">
        <v>21.194000000000003</v>
      </c>
      <c r="J18" s="46">
        <v>20.87</v>
      </c>
      <c r="K18" s="46">
        <v>20.86</v>
      </c>
      <c r="L18" s="91"/>
      <c r="M18" s="91"/>
      <c r="N18" s="91"/>
      <c r="O18" s="91"/>
      <c r="P18" s="91"/>
      <c r="Q18" s="91"/>
    </row>
    <row r="19" spans="1:17" ht="12.75">
      <c r="A19" s="34" t="s">
        <v>280</v>
      </c>
      <c r="B19" s="8">
        <v>11</v>
      </c>
      <c r="C19" s="9">
        <v>43.609500000000004</v>
      </c>
      <c r="D19" s="10" t="s">
        <v>743</v>
      </c>
      <c r="E19" s="10" t="s">
        <v>158</v>
      </c>
      <c r="F19" s="42">
        <v>25666</v>
      </c>
      <c r="G19" s="5">
        <v>106409</v>
      </c>
      <c r="H19" s="5" t="s">
        <v>631</v>
      </c>
      <c r="I19" s="46">
        <v>43.609500000000004</v>
      </c>
      <c r="J19" s="46"/>
      <c r="K19" s="46"/>
      <c r="L19" s="91"/>
      <c r="M19" s="91"/>
      <c r="N19" s="91"/>
      <c r="O19" s="91"/>
      <c r="P19" s="91"/>
      <c r="Q19" s="91"/>
    </row>
    <row r="20" spans="1:17" ht="12.75">
      <c r="A20" s="34" t="s">
        <v>280</v>
      </c>
      <c r="B20" s="8">
        <v>12</v>
      </c>
      <c r="C20" s="9">
        <v>41.730000000000004</v>
      </c>
      <c r="D20" s="10" t="s">
        <v>131</v>
      </c>
      <c r="E20" s="10" t="s">
        <v>50</v>
      </c>
      <c r="F20" s="42">
        <v>23869</v>
      </c>
      <c r="G20" s="5">
        <v>714597</v>
      </c>
      <c r="H20" s="5" t="s">
        <v>9</v>
      </c>
      <c r="I20" s="46"/>
      <c r="J20" s="46">
        <v>20.85</v>
      </c>
      <c r="K20" s="46">
        <v>20.88</v>
      </c>
      <c r="L20" s="91"/>
      <c r="M20" s="91"/>
      <c r="N20" s="91"/>
      <c r="O20" s="91"/>
      <c r="P20" s="91"/>
      <c r="Q20" s="91"/>
    </row>
    <row r="21" spans="1:17" ht="12.75">
      <c r="A21" s="34" t="s">
        <v>280</v>
      </c>
      <c r="B21" s="8">
        <v>13</v>
      </c>
      <c r="C21" s="9">
        <v>33.0675</v>
      </c>
      <c r="D21" s="10" t="s">
        <v>334</v>
      </c>
      <c r="E21" s="10" t="s">
        <v>30</v>
      </c>
      <c r="F21" s="42">
        <v>24659</v>
      </c>
      <c r="G21" s="5">
        <v>137261</v>
      </c>
      <c r="H21" s="5" t="s">
        <v>165</v>
      </c>
      <c r="I21" s="46">
        <v>33.0675</v>
      </c>
      <c r="J21" s="46"/>
      <c r="K21" s="46"/>
      <c r="L21" s="91"/>
      <c r="M21" s="91"/>
      <c r="N21" s="91"/>
      <c r="O21" s="91"/>
      <c r="P21" s="91"/>
      <c r="Q21" s="91"/>
    </row>
    <row r="22" spans="1:17" ht="12.75">
      <c r="A22" s="34" t="s">
        <v>280</v>
      </c>
      <c r="B22" s="8">
        <v>14</v>
      </c>
      <c r="C22" s="9">
        <v>21.184</v>
      </c>
      <c r="D22" s="10" t="s">
        <v>270</v>
      </c>
      <c r="E22" s="10" t="s">
        <v>271</v>
      </c>
      <c r="F22" s="42">
        <v>25945</v>
      </c>
      <c r="G22" s="5">
        <v>618706</v>
      </c>
      <c r="H22" s="5" t="s">
        <v>73</v>
      </c>
      <c r="I22" s="46">
        <v>21.184</v>
      </c>
      <c r="J22" s="46"/>
      <c r="K22" s="46"/>
      <c r="L22" s="91"/>
      <c r="M22" s="91"/>
      <c r="N22" s="91"/>
      <c r="O22" s="91"/>
      <c r="P22" s="91"/>
      <c r="Q22" s="91"/>
    </row>
    <row r="23" spans="1:17" ht="12.75">
      <c r="A23" s="34" t="s">
        <v>280</v>
      </c>
      <c r="B23" s="8">
        <v>15</v>
      </c>
      <c r="C23" s="9">
        <v>20.9</v>
      </c>
      <c r="D23" s="10" t="s">
        <v>961</v>
      </c>
      <c r="E23" s="10" t="s">
        <v>14</v>
      </c>
      <c r="F23" s="42">
        <v>26731</v>
      </c>
      <c r="G23" s="5">
        <v>678051</v>
      </c>
      <c r="H23" s="5" t="s">
        <v>69</v>
      </c>
      <c r="I23" s="46"/>
      <c r="J23" s="46">
        <v>20.88</v>
      </c>
      <c r="K23" s="46">
        <v>20.9</v>
      </c>
      <c r="L23" s="91"/>
      <c r="M23" s="91"/>
      <c r="N23" s="91"/>
      <c r="O23" s="91"/>
      <c r="P23" s="91"/>
      <c r="Q23" s="91"/>
    </row>
    <row r="24" spans="1:17" ht="12.75">
      <c r="A24" s="34" t="s">
        <v>280</v>
      </c>
      <c r="B24" s="8">
        <v>16</v>
      </c>
      <c r="C24" s="9">
        <v>20.87</v>
      </c>
      <c r="D24" s="10" t="s">
        <v>382</v>
      </c>
      <c r="E24" s="10" t="s">
        <v>253</v>
      </c>
      <c r="F24" s="42">
        <v>26427</v>
      </c>
      <c r="G24" s="5">
        <v>107756</v>
      </c>
      <c r="H24" s="5" t="s">
        <v>165</v>
      </c>
      <c r="I24" s="46"/>
      <c r="J24" s="46"/>
      <c r="K24" s="46">
        <v>20.87</v>
      </c>
      <c r="L24" s="91"/>
      <c r="M24" s="91"/>
      <c r="N24" s="91"/>
      <c r="O24" s="91"/>
      <c r="P24" s="91"/>
      <c r="Q24" s="91"/>
    </row>
    <row r="25" ht="12.75">
      <c r="C25" s="16"/>
    </row>
    <row r="26" ht="12.75">
      <c r="C26" s="16"/>
    </row>
    <row r="27" spans="1:4" ht="12.75">
      <c r="A27" s="17" t="s">
        <v>52</v>
      </c>
      <c r="B27" s="17"/>
      <c r="C27" s="84" t="s">
        <v>584</v>
      </c>
      <c r="D27" s="69"/>
    </row>
    <row r="28" spans="1:4" ht="12.75">
      <c r="A28" s="17" t="s">
        <v>53</v>
      </c>
      <c r="B28" s="17"/>
      <c r="C28" s="69" t="s">
        <v>54</v>
      </c>
      <c r="D28" s="69"/>
    </row>
    <row r="29" spans="1:4" ht="12.75">
      <c r="A29" s="17" t="s">
        <v>55</v>
      </c>
      <c r="B29" s="17"/>
      <c r="C29" s="69" t="s">
        <v>56</v>
      </c>
      <c r="D29" s="69"/>
    </row>
    <row r="30" spans="1:4" ht="12.75">
      <c r="A30" s="1" t="s">
        <v>57</v>
      </c>
      <c r="C30" s="56" t="s">
        <v>462</v>
      </c>
      <c r="D30" s="56"/>
    </row>
    <row r="31" spans="1:4" ht="12.75">
      <c r="A31" s="1" t="s">
        <v>460</v>
      </c>
      <c r="C31" s="56" t="s">
        <v>461</v>
      </c>
      <c r="D31" s="56"/>
    </row>
    <row r="32" spans="2:3" ht="12.75">
      <c r="B32" s="3"/>
      <c r="C32" s="2"/>
    </row>
    <row r="33" spans="1:4" ht="12.75">
      <c r="A33" s="44" t="s">
        <v>886</v>
      </c>
      <c r="B33" s="3"/>
      <c r="C33" s="11"/>
      <c r="D33" s="17"/>
    </row>
    <row r="34" spans="1:2" ht="12.75">
      <c r="A34" s="44"/>
      <c r="B34" s="3"/>
    </row>
  </sheetData>
  <sheetProtection/>
  <mergeCells count="17">
    <mergeCell ref="A1:K1"/>
    <mergeCell ref="A2:K2"/>
    <mergeCell ref="A3:K3"/>
    <mergeCell ref="A4:K4"/>
    <mergeCell ref="C27:D27"/>
    <mergeCell ref="E6:E8"/>
    <mergeCell ref="F6:F8"/>
    <mergeCell ref="H6:H8"/>
    <mergeCell ref="G6:G8"/>
    <mergeCell ref="C30:D30"/>
    <mergeCell ref="C31:D31"/>
    <mergeCell ref="A6:A8"/>
    <mergeCell ref="B6:B8"/>
    <mergeCell ref="C6:C8"/>
    <mergeCell ref="D6:D8"/>
    <mergeCell ref="C28:D28"/>
    <mergeCell ref="C29:D29"/>
  </mergeCells>
  <conditionalFormatting sqref="I25:K27">
    <cfRule type="expression" priority="282" dxfId="0" stopIfTrue="1">
      <formula>COUNTA($I25:$K25)&lt;5</formula>
    </cfRule>
    <cfRule type="cellIs" priority="283" dxfId="0" operator="greaterThanOrEqual" stopIfTrue="1">
      <formula>LARGE($I25:$K25,4)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8515625" style="1" customWidth="1"/>
    <col min="5" max="5" width="22.7109375" style="1" bestFit="1" customWidth="1"/>
    <col min="6" max="6" width="8.28125" style="33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77" t="s">
        <v>579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 customHeight="1">
      <c r="C5" s="2"/>
    </row>
    <row r="6" spans="1:11" ht="12.75">
      <c r="A6" s="64" t="s">
        <v>0</v>
      </c>
      <c r="B6" s="64" t="s">
        <v>1</v>
      </c>
      <c r="C6" s="70" t="s">
        <v>970</v>
      </c>
      <c r="D6" s="47" t="s">
        <v>2</v>
      </c>
      <c r="E6" s="64" t="s">
        <v>3</v>
      </c>
      <c r="F6" s="50" t="s">
        <v>229</v>
      </c>
      <c r="G6" s="53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64"/>
      <c r="B7" s="64"/>
      <c r="C7" s="70"/>
      <c r="D7" s="48"/>
      <c r="E7" s="64"/>
      <c r="F7" s="51"/>
      <c r="G7" s="75"/>
      <c r="H7" s="48"/>
      <c r="I7" s="7" t="s">
        <v>834</v>
      </c>
      <c r="J7" s="7" t="s">
        <v>932</v>
      </c>
      <c r="K7" s="7" t="s">
        <v>962</v>
      </c>
    </row>
    <row r="8" spans="1:11" ht="12.75">
      <c r="A8" s="64"/>
      <c r="B8" s="64"/>
      <c r="C8" s="70"/>
      <c r="D8" s="49"/>
      <c r="E8" s="64"/>
      <c r="F8" s="52"/>
      <c r="G8" s="76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283</v>
      </c>
      <c r="B9" s="85">
        <v>1</v>
      </c>
      <c r="C9" s="86">
        <v>120.66433750000002</v>
      </c>
      <c r="D9" s="10" t="s">
        <v>31</v>
      </c>
      <c r="E9" s="10" t="s">
        <v>296</v>
      </c>
      <c r="F9" s="42">
        <v>23345</v>
      </c>
      <c r="G9" s="5">
        <v>107801</v>
      </c>
      <c r="H9" s="40" t="s">
        <v>165</v>
      </c>
      <c r="I9" s="46">
        <v>41.325900000000004</v>
      </c>
      <c r="J9" s="46">
        <v>30.758437500000003</v>
      </c>
      <c r="K9" s="46">
        <v>48.580000000000005</v>
      </c>
      <c r="L9" s="91"/>
      <c r="M9" s="91"/>
      <c r="N9" s="91"/>
      <c r="O9" s="91"/>
      <c r="P9" s="91"/>
      <c r="Q9" s="91"/>
    </row>
    <row r="10" spans="1:17" ht="12.75">
      <c r="A10" s="34" t="s">
        <v>283</v>
      </c>
      <c r="B10" s="87">
        <v>2</v>
      </c>
      <c r="C10" s="88">
        <v>120.59350000000002</v>
      </c>
      <c r="D10" s="10" t="s">
        <v>21</v>
      </c>
      <c r="E10" s="10" t="s">
        <v>18</v>
      </c>
      <c r="F10" s="42">
        <v>22245</v>
      </c>
      <c r="G10" s="5">
        <v>113573</v>
      </c>
      <c r="H10" s="5" t="s">
        <v>22</v>
      </c>
      <c r="I10" s="46">
        <v>31.317500000000006</v>
      </c>
      <c r="J10" s="46">
        <v>49.197500000000005</v>
      </c>
      <c r="K10" s="46">
        <v>40.078500000000005</v>
      </c>
      <c r="L10" s="91"/>
      <c r="M10" s="91"/>
      <c r="N10" s="91"/>
      <c r="O10" s="91"/>
      <c r="P10" s="91"/>
      <c r="Q10" s="91"/>
    </row>
    <row r="11" spans="1:17" ht="12.75">
      <c r="A11" s="34" t="s">
        <v>283</v>
      </c>
      <c r="B11" s="89">
        <v>3</v>
      </c>
      <c r="C11" s="92">
        <v>112.01393750000001</v>
      </c>
      <c r="D11" s="10" t="s">
        <v>482</v>
      </c>
      <c r="E11" s="10" t="s">
        <v>166</v>
      </c>
      <c r="F11" s="42">
        <v>23314</v>
      </c>
      <c r="G11" s="5">
        <v>648911</v>
      </c>
      <c r="H11" s="40" t="s">
        <v>547</v>
      </c>
      <c r="I11" s="46">
        <v>31.347500000000004</v>
      </c>
      <c r="J11" s="46">
        <v>40.5879375</v>
      </c>
      <c r="K11" s="46">
        <v>40.078500000000005</v>
      </c>
      <c r="L11" s="91"/>
      <c r="M11" s="91"/>
      <c r="N11" s="91"/>
      <c r="O11" s="91"/>
      <c r="P11" s="91"/>
      <c r="Q11" s="91"/>
    </row>
    <row r="12" spans="1:17" ht="12.75">
      <c r="A12" s="34" t="s">
        <v>283</v>
      </c>
      <c r="B12" s="8">
        <v>4</v>
      </c>
      <c r="C12" s="9">
        <v>102.29793750000002</v>
      </c>
      <c r="D12" s="10" t="s">
        <v>749</v>
      </c>
      <c r="E12" s="10" t="s">
        <v>127</v>
      </c>
      <c r="F12" s="42">
        <v>22841</v>
      </c>
      <c r="G12" s="5">
        <v>692568</v>
      </c>
      <c r="H12" s="5" t="s">
        <v>69</v>
      </c>
      <c r="I12" s="46">
        <v>31.327500000000004</v>
      </c>
      <c r="J12" s="46">
        <v>40.5879375</v>
      </c>
      <c r="K12" s="46">
        <v>30.382500000000007</v>
      </c>
      <c r="L12" s="91"/>
      <c r="M12" s="91"/>
      <c r="N12" s="91"/>
      <c r="O12" s="91"/>
      <c r="P12" s="91"/>
      <c r="Q12" s="91"/>
    </row>
    <row r="13" spans="1:17" ht="12.75">
      <c r="A13" s="34" t="s">
        <v>283</v>
      </c>
      <c r="B13" s="8">
        <v>5</v>
      </c>
      <c r="C13" s="9">
        <v>80.87043750000001</v>
      </c>
      <c r="D13" s="10" t="s">
        <v>46</v>
      </c>
      <c r="E13" s="10" t="s">
        <v>47</v>
      </c>
      <c r="F13" s="42">
        <v>20231</v>
      </c>
      <c r="G13" s="5">
        <v>611181</v>
      </c>
      <c r="H13" s="5" t="s">
        <v>754</v>
      </c>
      <c r="I13" s="46">
        <v>50.092000000000006</v>
      </c>
      <c r="J13" s="46">
        <v>30.778437500000003</v>
      </c>
      <c r="K13" s="46"/>
      <c r="L13" s="91"/>
      <c r="M13" s="91"/>
      <c r="N13" s="91"/>
      <c r="O13" s="91"/>
      <c r="P13" s="91"/>
      <c r="Q13" s="91"/>
    </row>
    <row r="14" spans="1:17" ht="12.75">
      <c r="A14" s="34" t="s">
        <v>283</v>
      </c>
      <c r="B14" s="8">
        <v>6</v>
      </c>
      <c r="C14" s="9">
        <v>61.496875</v>
      </c>
      <c r="D14" s="10" t="s">
        <v>483</v>
      </c>
      <c r="E14" s="10" t="s">
        <v>38</v>
      </c>
      <c r="F14" s="42">
        <v>21683</v>
      </c>
      <c r="G14" s="5">
        <v>653128</v>
      </c>
      <c r="H14" s="5" t="s">
        <v>9</v>
      </c>
      <c r="I14" s="46">
        <v>62.61500000000001</v>
      </c>
      <c r="J14" s="46">
        <v>61.496875</v>
      </c>
      <c r="K14" s="46"/>
      <c r="L14" s="91"/>
      <c r="M14" s="91"/>
      <c r="N14" s="91"/>
      <c r="O14" s="91"/>
      <c r="P14" s="91"/>
      <c r="Q14" s="91"/>
    </row>
    <row r="15" spans="1:17" ht="12.75">
      <c r="A15" s="34" t="s">
        <v>283</v>
      </c>
      <c r="B15" s="8">
        <v>7</v>
      </c>
      <c r="C15" s="9">
        <v>59.24780000000001</v>
      </c>
      <c r="D15" s="10" t="s">
        <v>133</v>
      </c>
      <c r="E15" s="10" t="s">
        <v>134</v>
      </c>
      <c r="F15" s="42">
        <v>19773</v>
      </c>
      <c r="G15" s="5">
        <v>144387</v>
      </c>
      <c r="H15" s="5" t="s">
        <v>547</v>
      </c>
      <c r="I15" s="46">
        <v>20.046800000000005</v>
      </c>
      <c r="J15" s="46">
        <v>19.739</v>
      </c>
      <c r="K15" s="46">
        <v>19.462000000000003</v>
      </c>
      <c r="L15" s="91"/>
      <c r="M15" s="91"/>
      <c r="N15" s="91"/>
      <c r="O15" s="91"/>
      <c r="P15" s="91"/>
      <c r="Q15" s="91"/>
    </row>
    <row r="16" spans="1:17" ht="12.75">
      <c r="A16" s="34" t="s">
        <v>283</v>
      </c>
      <c r="B16" s="8">
        <v>8</v>
      </c>
      <c r="C16" s="9">
        <v>50.489300000000014</v>
      </c>
      <c r="D16" s="10" t="s">
        <v>486</v>
      </c>
      <c r="E16" s="10" t="s">
        <v>143</v>
      </c>
      <c r="F16" s="42">
        <v>23228</v>
      </c>
      <c r="G16" s="5">
        <v>137304</v>
      </c>
      <c r="H16" s="5" t="s">
        <v>9</v>
      </c>
      <c r="I16" s="46">
        <v>20.1168</v>
      </c>
      <c r="J16" s="46"/>
      <c r="K16" s="46">
        <v>30.37250000000001</v>
      </c>
      <c r="L16" s="91"/>
      <c r="M16" s="91"/>
      <c r="N16" s="91"/>
      <c r="O16" s="91"/>
      <c r="P16" s="91"/>
      <c r="Q16" s="91"/>
    </row>
    <row r="17" spans="1:17" ht="12.75">
      <c r="A17" s="34" t="s">
        <v>283</v>
      </c>
      <c r="B17" s="8">
        <v>9</v>
      </c>
      <c r="C17" s="9">
        <v>50.250437500000004</v>
      </c>
      <c r="D17" s="10" t="s">
        <v>657</v>
      </c>
      <c r="E17" s="10" t="s">
        <v>658</v>
      </c>
      <c r="F17" s="42">
        <v>22550</v>
      </c>
      <c r="G17" s="5">
        <v>678505</v>
      </c>
      <c r="H17" s="5" t="s">
        <v>165</v>
      </c>
      <c r="I17" s="46"/>
      <c r="J17" s="46">
        <v>30.7684375</v>
      </c>
      <c r="K17" s="46">
        <v>19.482000000000003</v>
      </c>
      <c r="L17" s="91"/>
      <c r="M17" s="91"/>
      <c r="N17" s="91"/>
      <c r="O17" s="91"/>
      <c r="P17" s="91"/>
      <c r="Q17" s="91"/>
    </row>
    <row r="18" spans="1:17" ht="12.75">
      <c r="A18" s="34" t="s">
        <v>283</v>
      </c>
      <c r="B18" s="8">
        <v>10</v>
      </c>
      <c r="C18" s="9">
        <v>50.15150000000001</v>
      </c>
      <c r="D18" s="10" t="s">
        <v>386</v>
      </c>
      <c r="E18" s="10" t="s">
        <v>387</v>
      </c>
      <c r="F18" s="42">
        <v>22964</v>
      </c>
      <c r="G18" s="5">
        <v>638344</v>
      </c>
      <c r="H18" s="5" t="s">
        <v>22</v>
      </c>
      <c r="I18" s="46"/>
      <c r="J18" s="46">
        <v>19.759</v>
      </c>
      <c r="K18" s="46">
        <v>30.39250000000001</v>
      </c>
      <c r="L18" s="91"/>
      <c r="M18" s="91"/>
      <c r="N18" s="91"/>
      <c r="O18" s="91"/>
      <c r="P18" s="91"/>
      <c r="Q18" s="91"/>
    </row>
    <row r="19" spans="1:17" ht="12.75">
      <c r="A19" s="34" t="s">
        <v>283</v>
      </c>
      <c r="B19" s="8">
        <v>11</v>
      </c>
      <c r="C19" s="9">
        <v>49.35940000000001</v>
      </c>
      <c r="D19" s="13" t="s">
        <v>148</v>
      </c>
      <c r="E19" s="13" t="s">
        <v>242</v>
      </c>
      <c r="F19" s="41">
        <v>20332</v>
      </c>
      <c r="G19" s="14">
        <v>624215</v>
      </c>
      <c r="H19" s="14" t="s">
        <v>335</v>
      </c>
      <c r="I19" s="46">
        <v>10.178400000000002</v>
      </c>
      <c r="J19" s="46">
        <v>19.709000000000003</v>
      </c>
      <c r="K19" s="46">
        <v>19.472</v>
      </c>
      <c r="L19" s="91"/>
      <c r="M19" s="91"/>
      <c r="N19" s="91"/>
      <c r="O19" s="91"/>
      <c r="P19" s="91"/>
      <c r="Q19" s="91"/>
    </row>
    <row r="20" spans="1:17" ht="12.75">
      <c r="A20" s="34" t="s">
        <v>283</v>
      </c>
      <c r="B20" s="8">
        <v>12</v>
      </c>
      <c r="C20" s="9">
        <v>39.8258</v>
      </c>
      <c r="D20" s="10" t="s">
        <v>606</v>
      </c>
      <c r="E20" s="10" t="s">
        <v>885</v>
      </c>
      <c r="F20" s="42">
        <v>20599</v>
      </c>
      <c r="G20" s="5">
        <v>665434</v>
      </c>
      <c r="H20" s="5" t="s">
        <v>631</v>
      </c>
      <c r="I20" s="46">
        <v>20.106800000000003</v>
      </c>
      <c r="J20" s="46">
        <v>19.719</v>
      </c>
      <c r="K20" s="46"/>
      <c r="L20" s="91"/>
      <c r="M20" s="91"/>
      <c r="N20" s="91"/>
      <c r="O20" s="91"/>
      <c r="P20" s="91"/>
      <c r="Q20" s="91"/>
    </row>
    <row r="21" spans="1:17" ht="12.75">
      <c r="A21" s="34" t="s">
        <v>283</v>
      </c>
      <c r="B21" s="8">
        <v>13</v>
      </c>
      <c r="C21" s="9">
        <v>39.221000000000004</v>
      </c>
      <c r="D21" s="10" t="s">
        <v>570</v>
      </c>
      <c r="E21" s="10" t="s">
        <v>149</v>
      </c>
      <c r="F21" s="42">
        <v>23333</v>
      </c>
      <c r="G21" s="5">
        <v>660979</v>
      </c>
      <c r="H21" s="5" t="s">
        <v>568</v>
      </c>
      <c r="I21" s="46"/>
      <c r="J21" s="46">
        <v>19.729000000000003</v>
      </c>
      <c r="K21" s="46">
        <v>19.492</v>
      </c>
      <c r="L21" s="91"/>
      <c r="M21" s="91"/>
      <c r="N21" s="91"/>
      <c r="O21" s="91"/>
      <c r="P21" s="91"/>
      <c r="Q21" s="91"/>
    </row>
    <row r="22" spans="1:17" ht="12.75">
      <c r="A22" s="34" t="s">
        <v>283</v>
      </c>
      <c r="B22" s="8">
        <v>14</v>
      </c>
      <c r="C22" s="9">
        <v>31.337500000000006</v>
      </c>
      <c r="D22" s="10" t="s">
        <v>401</v>
      </c>
      <c r="E22" s="10" t="s">
        <v>677</v>
      </c>
      <c r="F22" s="42">
        <v>20816</v>
      </c>
      <c r="G22" s="5">
        <v>142478</v>
      </c>
      <c r="H22" s="5" t="s">
        <v>547</v>
      </c>
      <c r="I22" s="46">
        <v>31.337500000000006</v>
      </c>
      <c r="J22" s="46"/>
      <c r="K22" s="46"/>
      <c r="L22" s="91"/>
      <c r="M22" s="91"/>
      <c r="N22" s="91"/>
      <c r="O22" s="91"/>
      <c r="P22" s="91"/>
      <c r="Q22" s="91"/>
    </row>
    <row r="23" spans="1:17" ht="12.75">
      <c r="A23" s="34" t="s">
        <v>283</v>
      </c>
      <c r="B23" s="8">
        <v>15</v>
      </c>
      <c r="C23" s="9">
        <v>30.7884375</v>
      </c>
      <c r="D23" s="10" t="s">
        <v>19</v>
      </c>
      <c r="E23" s="10" t="s">
        <v>20</v>
      </c>
      <c r="F23" s="42">
        <v>20052</v>
      </c>
      <c r="G23" s="5">
        <v>138242</v>
      </c>
      <c r="H23" s="5" t="s">
        <v>674</v>
      </c>
      <c r="I23" s="46"/>
      <c r="J23" s="46">
        <v>30.7884375</v>
      </c>
      <c r="K23" s="46"/>
      <c r="L23" s="91"/>
      <c r="M23" s="91"/>
      <c r="N23" s="91"/>
      <c r="O23" s="91"/>
      <c r="P23" s="91"/>
      <c r="Q23" s="91"/>
    </row>
    <row r="24" spans="1:17" ht="12.75">
      <c r="A24" s="34" t="s">
        <v>283</v>
      </c>
      <c r="B24" s="8">
        <v>16</v>
      </c>
      <c r="C24" s="9">
        <v>20.0968</v>
      </c>
      <c r="D24" s="10" t="s">
        <v>88</v>
      </c>
      <c r="E24" s="10" t="s">
        <v>127</v>
      </c>
      <c r="F24" s="42">
        <v>22802</v>
      </c>
      <c r="G24" s="5">
        <v>650776</v>
      </c>
      <c r="H24" s="5" t="s">
        <v>87</v>
      </c>
      <c r="I24" s="46">
        <v>20.0968</v>
      </c>
      <c r="J24" s="46"/>
      <c r="K24" s="46"/>
      <c r="L24" s="91"/>
      <c r="M24" s="91"/>
      <c r="N24" s="91"/>
      <c r="O24" s="91"/>
      <c r="P24" s="91"/>
      <c r="Q24" s="91"/>
    </row>
    <row r="25" spans="1:17" ht="12.75">
      <c r="A25" s="34" t="s">
        <v>283</v>
      </c>
      <c r="B25" s="8">
        <v>17</v>
      </c>
      <c r="C25" s="9">
        <v>20.086800000000004</v>
      </c>
      <c r="D25" s="13" t="s">
        <v>299</v>
      </c>
      <c r="E25" s="13" t="s">
        <v>122</v>
      </c>
      <c r="F25" s="41">
        <v>21552</v>
      </c>
      <c r="G25" s="14">
        <v>129859</v>
      </c>
      <c r="H25" s="14" t="s">
        <v>373</v>
      </c>
      <c r="I25" s="46">
        <v>20.086800000000004</v>
      </c>
      <c r="J25" s="46"/>
      <c r="K25" s="46"/>
      <c r="L25" s="91"/>
      <c r="M25" s="91"/>
      <c r="N25" s="91"/>
      <c r="O25" s="91"/>
      <c r="P25" s="91"/>
      <c r="Q25" s="91"/>
    </row>
    <row r="26" spans="1:17" ht="12.75">
      <c r="A26" s="34" t="s">
        <v>283</v>
      </c>
      <c r="B26" s="8">
        <v>18</v>
      </c>
      <c r="C26" s="9">
        <v>20.066800000000004</v>
      </c>
      <c r="D26" s="10" t="s">
        <v>155</v>
      </c>
      <c r="E26" s="10" t="s">
        <v>156</v>
      </c>
      <c r="F26" s="42">
        <v>19763</v>
      </c>
      <c r="G26" s="5">
        <v>1307</v>
      </c>
      <c r="H26" s="5" t="s">
        <v>373</v>
      </c>
      <c r="I26" s="46">
        <v>20.066800000000004</v>
      </c>
      <c r="J26" s="46"/>
      <c r="K26" s="46"/>
      <c r="L26" s="91"/>
      <c r="M26" s="91"/>
      <c r="N26" s="91"/>
      <c r="O26" s="91"/>
      <c r="P26" s="91"/>
      <c r="Q26" s="91"/>
    </row>
    <row r="27" spans="1:17" ht="12.75">
      <c r="A27" s="34" t="s">
        <v>283</v>
      </c>
      <c r="B27" s="8">
        <v>19</v>
      </c>
      <c r="C27" s="9">
        <v>20.056800000000003</v>
      </c>
      <c r="D27" s="10" t="s">
        <v>41</v>
      </c>
      <c r="E27" s="10" t="s">
        <v>16</v>
      </c>
      <c r="F27" s="42">
        <v>20000</v>
      </c>
      <c r="G27" s="5">
        <v>102689</v>
      </c>
      <c r="H27" s="5" t="s">
        <v>42</v>
      </c>
      <c r="I27" s="46">
        <v>20.056800000000003</v>
      </c>
      <c r="J27" s="46"/>
      <c r="K27" s="46"/>
      <c r="L27" s="91"/>
      <c r="M27" s="91"/>
      <c r="N27" s="91"/>
      <c r="O27" s="91"/>
      <c r="P27" s="91"/>
      <c r="Q27" s="91"/>
    </row>
    <row r="28" spans="1:17" ht="12.75">
      <c r="A28" s="34" t="s">
        <v>283</v>
      </c>
      <c r="B28" s="8">
        <v>20</v>
      </c>
      <c r="C28" s="9">
        <v>19.749000000000002</v>
      </c>
      <c r="D28" s="10" t="s">
        <v>561</v>
      </c>
      <c r="E28" s="10" t="s">
        <v>27</v>
      </c>
      <c r="F28" s="42">
        <v>20264</v>
      </c>
      <c r="G28" s="5">
        <v>656745</v>
      </c>
      <c r="H28" s="5" t="s">
        <v>69</v>
      </c>
      <c r="I28" s="46"/>
      <c r="J28" s="46">
        <v>19.749000000000002</v>
      </c>
      <c r="K28" s="46"/>
      <c r="L28" s="91"/>
      <c r="M28" s="91"/>
      <c r="N28" s="91"/>
      <c r="O28" s="91"/>
      <c r="P28" s="91"/>
      <c r="Q28" s="91"/>
    </row>
    <row r="29" spans="1:17" ht="12.75">
      <c r="A29" s="34" t="s">
        <v>283</v>
      </c>
      <c r="B29" s="8">
        <v>21</v>
      </c>
      <c r="C29" s="9">
        <v>19.512</v>
      </c>
      <c r="D29" s="10" t="s">
        <v>503</v>
      </c>
      <c r="E29" s="10" t="s">
        <v>28</v>
      </c>
      <c r="F29" s="42">
        <v>22823</v>
      </c>
      <c r="G29" s="5">
        <v>666542</v>
      </c>
      <c r="H29" s="5" t="s">
        <v>809</v>
      </c>
      <c r="I29" s="46"/>
      <c r="J29" s="46"/>
      <c r="K29" s="46">
        <v>19.512</v>
      </c>
      <c r="L29" s="91"/>
      <c r="M29" s="91"/>
      <c r="N29" s="91"/>
      <c r="O29" s="91"/>
      <c r="P29" s="91"/>
      <c r="Q29" s="91"/>
    </row>
    <row r="30" spans="1:17" ht="12.75">
      <c r="A30" s="34" t="s">
        <v>283</v>
      </c>
      <c r="B30" s="8">
        <v>22</v>
      </c>
      <c r="C30" s="9">
        <v>19.452</v>
      </c>
      <c r="D30" s="10" t="s">
        <v>737</v>
      </c>
      <c r="E30" s="10" t="s">
        <v>163</v>
      </c>
      <c r="F30" s="42">
        <v>20265</v>
      </c>
      <c r="G30" s="5">
        <v>691869</v>
      </c>
      <c r="H30" s="5" t="s">
        <v>22</v>
      </c>
      <c r="I30" s="46"/>
      <c r="J30" s="46"/>
      <c r="K30" s="46">
        <v>19.452</v>
      </c>
      <c r="L30" s="91"/>
      <c r="M30" s="91"/>
      <c r="N30" s="91"/>
      <c r="O30" s="91"/>
      <c r="P30" s="91"/>
      <c r="Q30" s="91"/>
    </row>
    <row r="31" ht="12.75">
      <c r="C31" s="16"/>
    </row>
    <row r="32" ht="12.75">
      <c r="C32" s="16"/>
    </row>
    <row r="33" spans="1:4" ht="12.75">
      <c r="A33" s="17" t="s">
        <v>52</v>
      </c>
      <c r="B33" s="17"/>
      <c r="C33" s="84" t="s">
        <v>584</v>
      </c>
      <c r="D33" s="69"/>
    </row>
    <row r="34" spans="1:4" ht="12.75">
      <c r="A34" s="17" t="s">
        <v>53</v>
      </c>
      <c r="B34" s="17"/>
      <c r="C34" s="69" t="s">
        <v>54</v>
      </c>
      <c r="D34" s="69"/>
    </row>
    <row r="35" spans="1:4" ht="12.75">
      <c r="A35" s="17" t="s">
        <v>55</v>
      </c>
      <c r="B35" s="17"/>
      <c r="C35" s="69" t="s">
        <v>56</v>
      </c>
      <c r="D35" s="69"/>
    </row>
    <row r="36" spans="1:4" ht="12.75">
      <c r="A36" s="1" t="s">
        <v>57</v>
      </c>
      <c r="C36" s="56" t="s">
        <v>462</v>
      </c>
      <c r="D36" s="56"/>
    </row>
    <row r="37" spans="1:4" ht="12.75">
      <c r="A37" s="1" t="s">
        <v>460</v>
      </c>
      <c r="C37" s="56" t="s">
        <v>461</v>
      </c>
      <c r="D37" s="56"/>
    </row>
    <row r="38" spans="2:3" ht="12.75">
      <c r="B38" s="3"/>
      <c r="C38" s="2"/>
    </row>
    <row r="39" spans="1:4" ht="12.75">
      <c r="A39" s="44" t="s">
        <v>886</v>
      </c>
      <c r="B39" s="3"/>
      <c r="C39" s="11"/>
      <c r="D39" s="17"/>
    </row>
    <row r="40" spans="1:2" ht="12.75">
      <c r="A40" s="44"/>
      <c r="B40" s="3"/>
    </row>
  </sheetData>
  <sheetProtection/>
  <mergeCells count="17">
    <mergeCell ref="C37:D37"/>
    <mergeCell ref="C33:D33"/>
    <mergeCell ref="C34:D34"/>
    <mergeCell ref="C35:D35"/>
    <mergeCell ref="C36:D36"/>
    <mergeCell ref="G6:G8"/>
    <mergeCell ref="D6:D8"/>
    <mergeCell ref="E6:E8"/>
    <mergeCell ref="F6:F8"/>
    <mergeCell ref="H6:H8"/>
    <mergeCell ref="A1:K1"/>
    <mergeCell ref="A2:K2"/>
    <mergeCell ref="A3:K3"/>
    <mergeCell ref="A4:K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customWidth="1"/>
    <col min="4" max="4" width="17.7109375" style="1" customWidth="1"/>
    <col min="5" max="5" width="16.140625" style="1" bestFit="1" customWidth="1"/>
    <col min="6" max="6" width="7.8515625" style="33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60" t="s">
        <v>585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6" spans="1:11" ht="12.75" customHeight="1">
      <c r="A6" s="47" t="s">
        <v>0</v>
      </c>
      <c r="B6" s="47" t="s">
        <v>1</v>
      </c>
      <c r="C6" s="65" t="s">
        <v>970</v>
      </c>
      <c r="D6" s="47" t="s">
        <v>2</v>
      </c>
      <c r="E6" s="47" t="s">
        <v>3</v>
      </c>
      <c r="F6" s="50" t="s">
        <v>229</v>
      </c>
      <c r="G6" s="53" t="s">
        <v>230</v>
      </c>
      <c r="H6" s="64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48"/>
      <c r="B7" s="48"/>
      <c r="C7" s="66"/>
      <c r="D7" s="48"/>
      <c r="E7" s="48"/>
      <c r="F7" s="51"/>
      <c r="G7" s="54"/>
      <c r="H7" s="64"/>
      <c r="I7" s="7" t="s">
        <v>834</v>
      </c>
      <c r="J7" s="7" t="s">
        <v>932</v>
      </c>
      <c r="K7" s="7" t="s">
        <v>962</v>
      </c>
    </row>
    <row r="8" spans="1:11" ht="12.75">
      <c r="A8" s="49"/>
      <c r="B8" s="49"/>
      <c r="C8" s="67"/>
      <c r="D8" s="49"/>
      <c r="E8" s="49"/>
      <c r="F8" s="52"/>
      <c r="G8" s="55"/>
      <c r="H8" s="64"/>
      <c r="I8" s="28" t="s">
        <v>888</v>
      </c>
      <c r="J8" s="28" t="s">
        <v>933</v>
      </c>
      <c r="K8" s="28" t="s">
        <v>963</v>
      </c>
    </row>
    <row r="9" spans="1:17" ht="12.75">
      <c r="A9" s="34" t="s">
        <v>280</v>
      </c>
      <c r="B9" s="85">
        <v>1</v>
      </c>
      <c r="C9" s="86">
        <v>178.185</v>
      </c>
      <c r="D9" s="13" t="s">
        <v>330</v>
      </c>
      <c r="E9" s="13" t="s">
        <v>182</v>
      </c>
      <c r="F9" s="41">
        <v>26895</v>
      </c>
      <c r="G9" s="14">
        <v>615518</v>
      </c>
      <c r="H9" s="14" t="s">
        <v>785</v>
      </c>
      <c r="I9" s="46">
        <v>51.36000000000001</v>
      </c>
      <c r="J9" s="46">
        <v>63.675</v>
      </c>
      <c r="K9" s="46">
        <v>63.15</v>
      </c>
      <c r="L9" s="91"/>
      <c r="M9" s="91"/>
      <c r="N9" s="91"/>
      <c r="O9" s="91"/>
      <c r="P9" s="91"/>
      <c r="Q9" s="91"/>
    </row>
    <row r="10" spans="1:17" ht="12.75">
      <c r="A10" s="34" t="s">
        <v>280</v>
      </c>
      <c r="B10" s="87">
        <v>2</v>
      </c>
      <c r="C10" s="88">
        <v>147.9045</v>
      </c>
      <c r="D10" s="13" t="s">
        <v>219</v>
      </c>
      <c r="E10" s="13" t="s">
        <v>220</v>
      </c>
      <c r="F10" s="41">
        <v>25567</v>
      </c>
      <c r="G10" s="14">
        <v>105268</v>
      </c>
      <c r="H10" s="14" t="s">
        <v>96</v>
      </c>
      <c r="I10" s="46">
        <v>64.2</v>
      </c>
      <c r="J10" s="46">
        <v>42.0255</v>
      </c>
      <c r="K10" s="46">
        <v>41.679</v>
      </c>
      <c r="L10" s="91"/>
      <c r="M10" s="91"/>
      <c r="N10" s="91"/>
      <c r="O10" s="91"/>
      <c r="P10" s="91"/>
      <c r="Q10" s="91"/>
    </row>
    <row r="11" spans="1:17" ht="12.75">
      <c r="A11" s="34" t="s">
        <v>280</v>
      </c>
      <c r="B11" s="89">
        <v>3</v>
      </c>
      <c r="C11" s="92">
        <v>143.83200000000002</v>
      </c>
      <c r="D11" s="13" t="s">
        <v>582</v>
      </c>
      <c r="E11" s="13" t="s">
        <v>307</v>
      </c>
      <c r="F11" s="41">
        <v>26318</v>
      </c>
      <c r="G11" s="14">
        <v>612520</v>
      </c>
      <c r="H11" s="14" t="s">
        <v>769</v>
      </c>
      <c r="I11" s="46">
        <v>42.372</v>
      </c>
      <c r="J11" s="46">
        <v>50.940000000000005</v>
      </c>
      <c r="K11" s="46">
        <v>50.52</v>
      </c>
      <c r="L11" s="91"/>
      <c r="M11" s="91"/>
      <c r="N11" s="91"/>
      <c r="O11" s="91"/>
      <c r="P11" s="91"/>
      <c r="Q11" s="91"/>
    </row>
    <row r="12" spans="1:17" ht="12.75">
      <c r="A12" s="34" t="s">
        <v>280</v>
      </c>
      <c r="B12" s="8">
        <v>4</v>
      </c>
      <c r="C12" s="9">
        <v>105.7705</v>
      </c>
      <c r="D12" s="13" t="s">
        <v>491</v>
      </c>
      <c r="E12" s="13" t="s">
        <v>492</v>
      </c>
      <c r="F12" s="41">
        <v>24625</v>
      </c>
      <c r="G12" s="14">
        <v>644940</v>
      </c>
      <c r="H12" s="14" t="s">
        <v>339</v>
      </c>
      <c r="I12" s="46">
        <v>32.13</v>
      </c>
      <c r="J12" s="46">
        <v>42.0255</v>
      </c>
      <c r="K12" s="46">
        <v>31.615</v>
      </c>
      <c r="L12" s="91"/>
      <c r="M12" s="91"/>
      <c r="N12" s="91"/>
      <c r="O12" s="91"/>
      <c r="P12" s="91"/>
      <c r="Q12" s="91"/>
    </row>
    <row r="13" spans="1:17" ht="12.75">
      <c r="A13" s="34" t="s">
        <v>280</v>
      </c>
      <c r="B13" s="8">
        <v>5</v>
      </c>
      <c r="C13" s="9">
        <v>105.6865</v>
      </c>
      <c r="D13" s="13" t="s">
        <v>342</v>
      </c>
      <c r="E13" s="13" t="s">
        <v>542</v>
      </c>
      <c r="F13" s="41">
        <v>26143</v>
      </c>
      <c r="G13" s="14">
        <v>660597</v>
      </c>
      <c r="H13" s="14" t="s">
        <v>40</v>
      </c>
      <c r="I13" s="46">
        <v>32.14</v>
      </c>
      <c r="J13" s="46">
        <v>31.8675</v>
      </c>
      <c r="K13" s="46">
        <v>41.679</v>
      </c>
      <c r="L13" s="91"/>
      <c r="M13" s="91"/>
      <c r="N13" s="91"/>
      <c r="O13" s="91"/>
      <c r="P13" s="91"/>
      <c r="Q13" s="91"/>
    </row>
    <row r="14" spans="1:17" ht="12.75">
      <c r="A14" s="34" t="s">
        <v>280</v>
      </c>
      <c r="B14" s="8">
        <v>6</v>
      </c>
      <c r="C14" s="35">
        <v>95.5925</v>
      </c>
      <c r="D14" s="10" t="s">
        <v>847</v>
      </c>
      <c r="E14" s="10" t="s">
        <v>176</v>
      </c>
      <c r="F14" s="42">
        <v>24499</v>
      </c>
      <c r="G14" s="5">
        <v>679867</v>
      </c>
      <c r="H14" s="5" t="s">
        <v>335</v>
      </c>
      <c r="I14" s="46">
        <v>32.11</v>
      </c>
      <c r="J14" s="46">
        <v>31.877499999999998</v>
      </c>
      <c r="K14" s="46">
        <v>31.605</v>
      </c>
      <c r="L14" s="91"/>
      <c r="M14" s="91"/>
      <c r="N14" s="91"/>
      <c r="O14" s="91"/>
      <c r="P14" s="91"/>
      <c r="Q14" s="91"/>
    </row>
    <row r="15" spans="1:17" ht="12.75">
      <c r="A15" s="34" t="s">
        <v>280</v>
      </c>
      <c r="B15" s="8">
        <v>7</v>
      </c>
      <c r="C15" s="9">
        <v>63.977500000000006</v>
      </c>
      <c r="D15" s="13" t="s">
        <v>889</v>
      </c>
      <c r="E15" s="13" t="s">
        <v>890</v>
      </c>
      <c r="F15" s="41">
        <v>26185</v>
      </c>
      <c r="G15" s="14">
        <v>702185</v>
      </c>
      <c r="H15" s="14" t="s">
        <v>891</v>
      </c>
      <c r="I15" s="46">
        <v>32.120000000000005</v>
      </c>
      <c r="J15" s="46">
        <v>31.857499999999998</v>
      </c>
      <c r="K15" s="46"/>
      <c r="L15" s="91"/>
      <c r="M15" s="91"/>
      <c r="N15" s="91"/>
      <c r="O15" s="91"/>
      <c r="P15" s="91"/>
      <c r="Q15" s="91"/>
    </row>
    <row r="16" spans="1:17" ht="12.75">
      <c r="A16" s="34" t="s">
        <v>280</v>
      </c>
      <c r="B16" s="8">
        <v>8</v>
      </c>
      <c r="C16" s="9">
        <v>52.451499999999996</v>
      </c>
      <c r="D16" s="13" t="s">
        <v>806</v>
      </c>
      <c r="E16" s="13" t="s">
        <v>186</v>
      </c>
      <c r="F16" s="41">
        <v>23583</v>
      </c>
      <c r="G16" s="14">
        <v>703306</v>
      </c>
      <c r="H16" s="14" t="s">
        <v>259</v>
      </c>
      <c r="I16" s="46">
        <v>20.604</v>
      </c>
      <c r="J16" s="46">
        <v>31.8475</v>
      </c>
      <c r="K16" s="46"/>
      <c r="L16" s="91"/>
      <c r="M16" s="91"/>
      <c r="N16" s="91"/>
      <c r="O16" s="91"/>
      <c r="P16" s="91"/>
      <c r="Q16" s="91"/>
    </row>
    <row r="17" spans="1:17" ht="12.75">
      <c r="A17" s="34" t="s">
        <v>280</v>
      </c>
      <c r="B17" s="8">
        <v>9</v>
      </c>
      <c r="C17" s="9">
        <v>20.624</v>
      </c>
      <c r="D17" s="13" t="s">
        <v>174</v>
      </c>
      <c r="E17" s="13" t="s">
        <v>175</v>
      </c>
      <c r="F17" s="41">
        <v>23796</v>
      </c>
      <c r="G17" s="14">
        <v>103920</v>
      </c>
      <c r="H17" s="14" t="s">
        <v>102</v>
      </c>
      <c r="I17" s="46">
        <v>20.624</v>
      </c>
      <c r="J17" s="46"/>
      <c r="K17" s="46"/>
      <c r="L17" s="91"/>
      <c r="M17" s="91"/>
      <c r="N17" s="91"/>
      <c r="O17" s="91"/>
      <c r="P17" s="91"/>
      <c r="Q17" s="91"/>
    </row>
    <row r="18" spans="1:17" ht="12.75">
      <c r="A18" s="34" t="s">
        <v>280</v>
      </c>
      <c r="B18" s="8">
        <v>10</v>
      </c>
      <c r="C18" s="9">
        <v>20.614</v>
      </c>
      <c r="D18" s="13" t="s">
        <v>738</v>
      </c>
      <c r="E18" s="13" t="s">
        <v>739</v>
      </c>
      <c r="F18" s="41">
        <v>23568</v>
      </c>
      <c r="G18" s="14">
        <v>687513</v>
      </c>
      <c r="H18" s="14" t="s">
        <v>835</v>
      </c>
      <c r="I18" s="46">
        <v>20.614</v>
      </c>
      <c r="J18" s="46"/>
      <c r="K18" s="46"/>
      <c r="L18" s="91"/>
      <c r="M18" s="91"/>
      <c r="N18" s="91"/>
      <c r="O18" s="91"/>
      <c r="P18" s="91"/>
      <c r="Q18" s="91"/>
    </row>
    <row r="19" spans="1:17" ht="12.75">
      <c r="A19" s="34" t="s">
        <v>280</v>
      </c>
      <c r="B19" s="8">
        <v>11</v>
      </c>
      <c r="C19" s="9">
        <v>20.594</v>
      </c>
      <c r="D19" s="13" t="s">
        <v>139</v>
      </c>
      <c r="E19" s="13" t="s">
        <v>250</v>
      </c>
      <c r="F19" s="41">
        <v>23635</v>
      </c>
      <c r="G19" s="14">
        <v>703257</v>
      </c>
      <c r="H19" s="14" t="s">
        <v>335</v>
      </c>
      <c r="I19" s="46">
        <v>20.594</v>
      </c>
      <c r="J19" s="46"/>
      <c r="K19" s="46"/>
      <c r="L19" s="91"/>
      <c r="M19" s="91"/>
      <c r="N19" s="91"/>
      <c r="O19" s="91"/>
      <c r="P19" s="91"/>
      <c r="Q19" s="91"/>
    </row>
    <row r="20" spans="1:17" ht="12.75">
      <c r="A20" s="34" t="s">
        <v>280</v>
      </c>
      <c r="B20" s="8">
        <v>12</v>
      </c>
      <c r="C20" s="9">
        <v>20.456</v>
      </c>
      <c r="D20" s="13" t="s">
        <v>934</v>
      </c>
      <c r="E20" s="13" t="s">
        <v>448</v>
      </c>
      <c r="F20" s="41">
        <v>26336</v>
      </c>
      <c r="G20" s="14">
        <v>718068</v>
      </c>
      <c r="H20" s="14" t="s">
        <v>634</v>
      </c>
      <c r="I20" s="46"/>
      <c r="J20" s="46">
        <v>20.456</v>
      </c>
      <c r="K20" s="46"/>
      <c r="L20" s="91"/>
      <c r="M20" s="91"/>
      <c r="N20" s="91"/>
      <c r="O20" s="91"/>
      <c r="P20" s="91"/>
      <c r="Q20" s="91"/>
    </row>
    <row r="21" spans="1:17" ht="12.75">
      <c r="A21" s="34" t="s">
        <v>280</v>
      </c>
      <c r="B21" s="8">
        <v>13</v>
      </c>
      <c r="C21" s="9">
        <v>20.446</v>
      </c>
      <c r="D21" s="13" t="s">
        <v>774</v>
      </c>
      <c r="E21" s="13" t="s">
        <v>59</v>
      </c>
      <c r="F21" s="41">
        <v>25867</v>
      </c>
      <c r="G21" s="14">
        <v>689688</v>
      </c>
      <c r="H21" s="14" t="s">
        <v>206</v>
      </c>
      <c r="I21" s="46"/>
      <c r="J21" s="46">
        <v>20.446</v>
      </c>
      <c r="K21" s="46"/>
      <c r="L21" s="91"/>
      <c r="M21" s="91"/>
      <c r="N21" s="91"/>
      <c r="O21" s="91"/>
      <c r="P21" s="91"/>
      <c r="Q21" s="91"/>
    </row>
    <row r="24" spans="1:4" ht="12.75">
      <c r="A24" s="1" t="s">
        <v>52</v>
      </c>
      <c r="B24" s="1"/>
      <c r="C24" s="56" t="s">
        <v>584</v>
      </c>
      <c r="D24" s="56"/>
    </row>
    <row r="25" spans="1:4" ht="12.75">
      <c r="A25" s="1" t="s">
        <v>53</v>
      </c>
      <c r="B25" s="1"/>
      <c r="C25" s="56" t="s">
        <v>54</v>
      </c>
      <c r="D25" s="56"/>
    </row>
    <row r="26" spans="1:4" ht="12.75">
      <c r="A26" s="1" t="s">
        <v>55</v>
      </c>
      <c r="B26" s="1"/>
      <c r="C26" s="56" t="s">
        <v>56</v>
      </c>
      <c r="D26" s="56"/>
    </row>
    <row r="27" spans="1:4" ht="12.75">
      <c r="A27" s="1" t="s">
        <v>57</v>
      </c>
      <c r="B27" s="1"/>
      <c r="C27" s="56" t="s">
        <v>462</v>
      </c>
      <c r="D27" s="56"/>
    </row>
    <row r="28" spans="1:4" ht="12.75">
      <c r="A28" s="1" t="s">
        <v>460</v>
      </c>
      <c r="B28" s="1"/>
      <c r="C28" s="56" t="s">
        <v>461</v>
      </c>
      <c r="D28" s="56"/>
    </row>
    <row r="29" spans="1:3" ht="12.75">
      <c r="A29" s="3"/>
      <c r="C29" s="2"/>
    </row>
    <row r="30" spans="1:4" ht="12.75">
      <c r="A30" s="44" t="s">
        <v>886</v>
      </c>
      <c r="C30" s="11"/>
      <c r="D30" s="17"/>
    </row>
    <row r="31" ht="12.75">
      <c r="A31" s="44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D6:D8"/>
    <mergeCell ref="C25:D25"/>
    <mergeCell ref="C28:D28"/>
    <mergeCell ref="C26:D26"/>
    <mergeCell ref="C27:D27"/>
    <mergeCell ref="E6:E8"/>
    <mergeCell ref="F6:F8"/>
    <mergeCell ref="G6:G8"/>
    <mergeCell ref="H6:H8"/>
    <mergeCell ref="C24:D2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8" bestFit="1" customWidth="1"/>
    <col min="4" max="4" width="17.7109375" style="1" customWidth="1"/>
    <col min="5" max="5" width="15.7109375" style="1" customWidth="1"/>
    <col min="6" max="6" width="8.28125" style="33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63" t="s">
        <v>225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77" t="s">
        <v>580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 customHeight="1">
      <c r="C5" s="2"/>
    </row>
    <row r="6" spans="1:11" ht="12.75">
      <c r="A6" s="47" t="s">
        <v>0</v>
      </c>
      <c r="B6" s="47" t="s">
        <v>1</v>
      </c>
      <c r="C6" s="65" t="s">
        <v>970</v>
      </c>
      <c r="D6" s="47" t="s">
        <v>2</v>
      </c>
      <c r="E6" s="47" t="s">
        <v>3</v>
      </c>
      <c r="F6" s="50" t="s">
        <v>229</v>
      </c>
      <c r="G6" s="53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48"/>
      <c r="B7" s="48"/>
      <c r="C7" s="66"/>
      <c r="D7" s="48"/>
      <c r="E7" s="48"/>
      <c r="F7" s="51"/>
      <c r="G7" s="54"/>
      <c r="H7" s="48"/>
      <c r="I7" s="7" t="s">
        <v>834</v>
      </c>
      <c r="J7" s="7" t="s">
        <v>932</v>
      </c>
      <c r="K7" s="7" t="s">
        <v>962</v>
      </c>
    </row>
    <row r="8" spans="1:11" ht="12.75">
      <c r="A8" s="49"/>
      <c r="B8" s="49"/>
      <c r="C8" s="67"/>
      <c r="D8" s="49"/>
      <c r="E8" s="49"/>
      <c r="F8" s="52"/>
      <c r="G8" s="55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449</v>
      </c>
      <c r="B9" s="85">
        <v>1</v>
      </c>
      <c r="C9" s="86">
        <v>152.8009</v>
      </c>
      <c r="D9" s="10" t="s">
        <v>7</v>
      </c>
      <c r="E9" s="10" t="s">
        <v>8</v>
      </c>
      <c r="F9" s="42">
        <v>19147</v>
      </c>
      <c r="G9" s="5">
        <v>106688</v>
      </c>
      <c r="H9" s="5" t="s">
        <v>9</v>
      </c>
      <c r="I9" s="46">
        <v>41.325900000000004</v>
      </c>
      <c r="J9" s="46">
        <v>50.74999999999999</v>
      </c>
      <c r="K9" s="46">
        <v>60.725000000000016</v>
      </c>
      <c r="L9" s="91"/>
      <c r="M9" s="91"/>
      <c r="N9" s="91"/>
      <c r="O9" s="91"/>
      <c r="P9" s="91"/>
      <c r="Q9" s="91"/>
    </row>
    <row r="10" spans="1:17" ht="12.75" customHeight="1">
      <c r="A10" s="34" t="s">
        <v>449</v>
      </c>
      <c r="B10" s="87">
        <v>2</v>
      </c>
      <c r="C10" s="88">
        <v>71.0025</v>
      </c>
      <c r="D10" s="10" t="s">
        <v>201</v>
      </c>
      <c r="E10" s="10" t="s">
        <v>77</v>
      </c>
      <c r="F10" s="42">
        <v>17836</v>
      </c>
      <c r="G10" s="5">
        <v>630711</v>
      </c>
      <c r="H10" s="5" t="s">
        <v>631</v>
      </c>
      <c r="I10" s="46"/>
      <c r="J10" s="46">
        <v>40.599999999999994</v>
      </c>
      <c r="K10" s="46">
        <v>30.402500000000007</v>
      </c>
      <c r="L10" s="91"/>
      <c r="M10" s="91"/>
      <c r="N10" s="91"/>
      <c r="O10" s="91"/>
      <c r="P10" s="91"/>
      <c r="Q10" s="91"/>
    </row>
    <row r="11" spans="1:17" s="12" customFormat="1" ht="12.75" customHeight="1">
      <c r="A11" s="34" t="s">
        <v>449</v>
      </c>
      <c r="B11" s="89">
        <v>3</v>
      </c>
      <c r="C11" s="92">
        <v>53.571799999999996</v>
      </c>
      <c r="D11" s="10" t="s">
        <v>13</v>
      </c>
      <c r="E11" s="10" t="s">
        <v>14</v>
      </c>
      <c r="F11" s="42">
        <v>18427</v>
      </c>
      <c r="G11" s="5">
        <v>104255</v>
      </c>
      <c r="H11" s="5" t="s">
        <v>15</v>
      </c>
      <c r="I11" s="46">
        <v>20.076800000000002</v>
      </c>
      <c r="J11" s="46">
        <v>33.495</v>
      </c>
      <c r="K11" s="46"/>
      <c r="L11" s="93"/>
      <c r="M11" s="93"/>
      <c r="N11" s="93"/>
      <c r="O11" s="93"/>
      <c r="P11" s="93"/>
      <c r="Q11" s="93"/>
    </row>
    <row r="12" spans="1:17" s="12" customFormat="1" ht="12.75" customHeight="1">
      <c r="A12" s="34" t="s">
        <v>449</v>
      </c>
      <c r="B12" s="8">
        <v>4</v>
      </c>
      <c r="C12" s="9">
        <v>43.663399999999996</v>
      </c>
      <c r="D12" s="13" t="s">
        <v>374</v>
      </c>
      <c r="E12" s="13" t="s">
        <v>127</v>
      </c>
      <c r="F12" s="42">
        <v>18651</v>
      </c>
      <c r="G12" s="14">
        <v>106556</v>
      </c>
      <c r="H12" s="14" t="s">
        <v>335</v>
      </c>
      <c r="I12" s="46">
        <v>10.168400000000002</v>
      </c>
      <c r="J12" s="46">
        <v>33.495</v>
      </c>
      <c r="K12" s="46"/>
      <c r="L12" s="93"/>
      <c r="M12" s="93"/>
      <c r="N12" s="93"/>
      <c r="O12" s="93"/>
      <c r="P12" s="93"/>
      <c r="Q12" s="93"/>
    </row>
    <row r="13" spans="1:17" s="12" customFormat="1" ht="12.75" customHeight="1">
      <c r="A13" s="34" t="s">
        <v>449</v>
      </c>
      <c r="B13" s="8">
        <v>5</v>
      </c>
      <c r="C13" s="9">
        <v>19.502000000000002</v>
      </c>
      <c r="D13" s="10" t="s">
        <v>109</v>
      </c>
      <c r="E13" s="10" t="s">
        <v>110</v>
      </c>
      <c r="F13" s="42">
        <v>17029</v>
      </c>
      <c r="G13" s="5">
        <v>119138</v>
      </c>
      <c r="H13" s="5" t="s">
        <v>9</v>
      </c>
      <c r="I13" s="46"/>
      <c r="J13" s="46"/>
      <c r="K13" s="46">
        <v>19.502000000000002</v>
      </c>
      <c r="L13" s="93"/>
      <c r="M13" s="93"/>
      <c r="N13" s="93"/>
      <c r="O13" s="93"/>
      <c r="P13" s="93"/>
      <c r="Q13" s="93"/>
    </row>
    <row r="14" ht="12.75">
      <c r="C14" s="16"/>
    </row>
    <row r="15" ht="12.75">
      <c r="C15" s="16"/>
    </row>
    <row r="16" spans="1:4" ht="12.75">
      <c r="A16" s="17" t="s">
        <v>52</v>
      </c>
      <c r="B16" s="17"/>
      <c r="C16" s="84" t="s">
        <v>584</v>
      </c>
      <c r="D16" s="84"/>
    </row>
    <row r="17" spans="1:4" ht="12.75">
      <c r="A17" s="17" t="s">
        <v>53</v>
      </c>
      <c r="B17" s="17"/>
      <c r="C17" s="69" t="s">
        <v>54</v>
      </c>
      <c r="D17" s="69"/>
    </row>
    <row r="18" spans="1:4" ht="12.75">
      <c r="A18" s="17" t="s">
        <v>55</v>
      </c>
      <c r="B18" s="17"/>
      <c r="C18" s="69" t="s">
        <v>56</v>
      </c>
      <c r="D18" s="69"/>
    </row>
    <row r="19" spans="1:4" ht="12.75">
      <c r="A19" s="1" t="s">
        <v>57</v>
      </c>
      <c r="C19" s="56" t="s">
        <v>462</v>
      </c>
      <c r="D19" s="56"/>
    </row>
    <row r="20" spans="1:4" ht="12.75">
      <c r="A20" s="1" t="s">
        <v>460</v>
      </c>
      <c r="C20" s="56" t="s">
        <v>461</v>
      </c>
      <c r="D20" s="56"/>
    </row>
    <row r="21" spans="2:3" ht="12.75">
      <c r="B21" s="3"/>
      <c r="C21" s="2"/>
    </row>
    <row r="22" spans="1:4" ht="12.75">
      <c r="A22" s="44" t="s">
        <v>886</v>
      </c>
      <c r="B22" s="3"/>
      <c r="C22" s="11"/>
      <c r="D22" s="17"/>
    </row>
    <row r="23" spans="1:2" ht="12.75">
      <c r="A23" s="44"/>
      <c r="B23" s="3"/>
    </row>
  </sheetData>
  <sheetProtection/>
  <mergeCells count="17">
    <mergeCell ref="C18:D18"/>
    <mergeCell ref="C19:D19"/>
    <mergeCell ref="C20:D20"/>
    <mergeCell ref="G6:G8"/>
    <mergeCell ref="H6:H8"/>
    <mergeCell ref="D6:D8"/>
    <mergeCell ref="E6:E8"/>
    <mergeCell ref="F6:F8"/>
    <mergeCell ref="C16:D16"/>
    <mergeCell ref="C17:D17"/>
    <mergeCell ref="A1:K1"/>
    <mergeCell ref="A2:K2"/>
    <mergeCell ref="A3:K3"/>
    <mergeCell ref="A4:K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4" sqref="A4:K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customWidth="1"/>
    <col min="4" max="4" width="17.7109375" style="1" customWidth="1"/>
    <col min="5" max="5" width="15.7109375" style="1" customWidth="1"/>
    <col min="6" max="6" width="7.8515625" style="33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60" t="s">
        <v>974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 customHeight="1">
      <c r="A4" s="62" t="s">
        <v>971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6" spans="1:11" ht="12.75" customHeight="1">
      <c r="A6" s="47" t="s">
        <v>0</v>
      </c>
      <c r="B6" s="47" t="s">
        <v>1</v>
      </c>
      <c r="C6" s="65" t="s">
        <v>970</v>
      </c>
      <c r="D6" s="47" t="s">
        <v>2</v>
      </c>
      <c r="E6" s="47" t="s">
        <v>3</v>
      </c>
      <c r="F6" s="50" t="s">
        <v>229</v>
      </c>
      <c r="G6" s="53" t="s">
        <v>230</v>
      </c>
      <c r="H6" s="64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48"/>
      <c r="B7" s="48"/>
      <c r="C7" s="66"/>
      <c r="D7" s="48"/>
      <c r="E7" s="48"/>
      <c r="F7" s="51"/>
      <c r="G7" s="54"/>
      <c r="H7" s="64"/>
      <c r="I7" s="7" t="s">
        <v>834</v>
      </c>
      <c r="J7" s="7" t="s">
        <v>932</v>
      </c>
      <c r="K7" s="7" t="s">
        <v>962</v>
      </c>
    </row>
    <row r="8" spans="1:11" ht="12.75">
      <c r="A8" s="49"/>
      <c r="B8" s="49"/>
      <c r="C8" s="67"/>
      <c r="D8" s="49"/>
      <c r="E8" s="49"/>
      <c r="F8" s="52"/>
      <c r="G8" s="55"/>
      <c r="H8" s="64"/>
      <c r="I8" s="28" t="s">
        <v>888</v>
      </c>
      <c r="J8" s="28" t="s">
        <v>933</v>
      </c>
      <c r="K8" s="28" t="s">
        <v>963</v>
      </c>
    </row>
    <row r="9" spans="1:17" ht="12.75" customHeight="1">
      <c r="A9" s="34" t="s">
        <v>283</v>
      </c>
      <c r="B9" s="85">
        <v>1</v>
      </c>
      <c r="C9" s="86">
        <v>116.095</v>
      </c>
      <c r="D9" s="13" t="s">
        <v>685</v>
      </c>
      <c r="E9" s="13" t="s">
        <v>686</v>
      </c>
      <c r="F9" s="41">
        <v>22812</v>
      </c>
      <c r="G9" s="14">
        <v>678055</v>
      </c>
      <c r="H9" s="14" t="s">
        <v>788</v>
      </c>
      <c r="I9" s="46">
        <v>58.275</v>
      </c>
      <c r="J9" s="46"/>
      <c r="K9" s="46">
        <v>57.82000000000001</v>
      </c>
      <c r="L9" s="91"/>
      <c r="M9" s="91"/>
      <c r="N9" s="91"/>
      <c r="O9" s="91"/>
      <c r="P9" s="91"/>
      <c r="Q9" s="91"/>
    </row>
    <row r="10" spans="1:17" ht="12.75">
      <c r="A10" s="34" t="s">
        <v>283</v>
      </c>
      <c r="B10" s="87">
        <v>2</v>
      </c>
      <c r="C10" s="88">
        <v>105.805</v>
      </c>
      <c r="D10" s="13" t="s">
        <v>172</v>
      </c>
      <c r="E10" s="13" t="s">
        <v>170</v>
      </c>
      <c r="F10" s="41">
        <v>20588</v>
      </c>
      <c r="G10" s="14">
        <v>137589</v>
      </c>
      <c r="H10" s="14" t="s">
        <v>87</v>
      </c>
      <c r="I10" s="46">
        <v>46.620000000000005</v>
      </c>
      <c r="J10" s="46">
        <v>59.185</v>
      </c>
      <c r="K10" s="46"/>
      <c r="L10" s="91"/>
      <c r="M10" s="91"/>
      <c r="N10" s="91"/>
      <c r="O10" s="91"/>
      <c r="P10" s="91"/>
      <c r="Q10" s="91"/>
    </row>
    <row r="11" spans="1:17" ht="12.75">
      <c r="A11" s="34" t="s">
        <v>283</v>
      </c>
      <c r="B11" s="89">
        <v>3</v>
      </c>
      <c r="C11" s="92">
        <v>105.056</v>
      </c>
      <c r="D11" s="13" t="s">
        <v>169</v>
      </c>
      <c r="E11" s="13" t="s">
        <v>170</v>
      </c>
      <c r="F11" s="42">
        <v>21129</v>
      </c>
      <c r="G11" s="14">
        <v>147486</v>
      </c>
      <c r="H11" s="14" t="s">
        <v>86</v>
      </c>
      <c r="I11" s="46">
        <v>29.1775</v>
      </c>
      <c r="J11" s="46">
        <v>29.622500000000002</v>
      </c>
      <c r="K11" s="46">
        <v>46.256</v>
      </c>
      <c r="L11" s="91"/>
      <c r="M11" s="91"/>
      <c r="N11" s="91"/>
      <c r="O11" s="91"/>
      <c r="P11" s="91"/>
      <c r="Q11" s="91"/>
    </row>
    <row r="12" spans="1:17" ht="12.75" customHeight="1">
      <c r="A12" s="34" t="s">
        <v>283</v>
      </c>
      <c r="B12" s="8">
        <v>4</v>
      </c>
      <c r="C12" s="35">
        <v>87.70000000000002</v>
      </c>
      <c r="D12" s="13" t="s">
        <v>183</v>
      </c>
      <c r="E12" s="13" t="s">
        <v>184</v>
      </c>
      <c r="F12" s="41">
        <v>21211</v>
      </c>
      <c r="G12" s="14">
        <v>610752</v>
      </c>
      <c r="H12" s="14" t="s">
        <v>335</v>
      </c>
      <c r="I12" s="46">
        <v>29.1475</v>
      </c>
      <c r="J12" s="46">
        <v>29.6125</v>
      </c>
      <c r="K12" s="46">
        <v>28.940000000000005</v>
      </c>
      <c r="L12" s="91"/>
      <c r="M12" s="91"/>
      <c r="N12" s="91"/>
      <c r="O12" s="91"/>
      <c r="P12" s="91"/>
      <c r="Q12" s="91"/>
    </row>
    <row r="13" spans="1:17" ht="12.75">
      <c r="A13" s="34" t="s">
        <v>283</v>
      </c>
      <c r="B13" s="8">
        <v>5</v>
      </c>
      <c r="C13" s="9">
        <v>77.2233</v>
      </c>
      <c r="D13" s="13" t="s">
        <v>635</v>
      </c>
      <c r="E13" s="13" t="s">
        <v>636</v>
      </c>
      <c r="F13" s="41">
        <v>20055</v>
      </c>
      <c r="G13" s="14">
        <v>669468</v>
      </c>
      <c r="H13" s="14" t="s">
        <v>206</v>
      </c>
      <c r="I13" s="46"/>
      <c r="J13" s="46">
        <v>39.0621</v>
      </c>
      <c r="K13" s="46">
        <v>38.1612</v>
      </c>
      <c r="L13" s="91"/>
      <c r="M13" s="91"/>
      <c r="N13" s="91"/>
      <c r="O13" s="91"/>
      <c r="P13" s="91"/>
      <c r="Q13" s="91"/>
    </row>
    <row r="14" spans="1:17" ht="12.75" customHeight="1">
      <c r="A14" s="34" t="s">
        <v>283</v>
      </c>
      <c r="B14" s="8">
        <v>6</v>
      </c>
      <c r="C14" s="9">
        <v>66.6872</v>
      </c>
      <c r="D14" s="13" t="s">
        <v>221</v>
      </c>
      <c r="E14" s="13" t="s">
        <v>378</v>
      </c>
      <c r="F14" s="41">
        <v>22731</v>
      </c>
      <c r="G14" s="14">
        <v>116231</v>
      </c>
      <c r="H14" s="14" t="s">
        <v>820</v>
      </c>
      <c r="I14" s="46">
        <v>18.718</v>
      </c>
      <c r="J14" s="46">
        <v>19.0192</v>
      </c>
      <c r="K14" s="46">
        <v>28.950000000000003</v>
      </c>
      <c r="L14" s="91"/>
      <c r="M14" s="91"/>
      <c r="N14" s="91"/>
      <c r="O14" s="91"/>
      <c r="P14" s="91"/>
      <c r="Q14" s="91"/>
    </row>
    <row r="15" spans="1:17" ht="12.75">
      <c r="A15" s="34" t="s">
        <v>283</v>
      </c>
      <c r="B15" s="8">
        <v>7</v>
      </c>
      <c r="C15" s="9">
        <v>58.8</v>
      </c>
      <c r="D15" s="13" t="s">
        <v>583</v>
      </c>
      <c r="E15" s="13" t="s">
        <v>182</v>
      </c>
      <c r="F15" s="41">
        <v>22694</v>
      </c>
      <c r="G15" s="14">
        <v>667936</v>
      </c>
      <c r="H15" s="14" t="s">
        <v>335</v>
      </c>
      <c r="I15" s="46">
        <v>29.1675</v>
      </c>
      <c r="J15" s="46">
        <v>29.6325</v>
      </c>
      <c r="K15" s="46"/>
      <c r="L15" s="91"/>
      <c r="M15" s="91"/>
      <c r="N15" s="91"/>
      <c r="O15" s="91"/>
      <c r="P15" s="91"/>
      <c r="Q15" s="91"/>
    </row>
    <row r="16" spans="1:17" ht="12.75" customHeight="1">
      <c r="A16" s="34" t="s">
        <v>283</v>
      </c>
      <c r="B16" s="8">
        <v>8</v>
      </c>
      <c r="C16" s="9">
        <v>39.0621</v>
      </c>
      <c r="D16" s="13" t="s">
        <v>517</v>
      </c>
      <c r="E16" s="13" t="s">
        <v>863</v>
      </c>
      <c r="F16" s="41">
        <v>23240</v>
      </c>
      <c r="G16" s="14">
        <v>660203</v>
      </c>
      <c r="H16" s="14" t="s">
        <v>40</v>
      </c>
      <c r="I16" s="46"/>
      <c r="J16" s="46">
        <v>39.0621</v>
      </c>
      <c r="K16" s="46"/>
      <c r="L16" s="91"/>
      <c r="M16" s="91"/>
      <c r="N16" s="91"/>
      <c r="O16" s="91"/>
      <c r="P16" s="91"/>
      <c r="Q16" s="91"/>
    </row>
    <row r="17" spans="1:17" ht="12.75">
      <c r="A17" s="34" t="s">
        <v>283</v>
      </c>
      <c r="B17" s="8">
        <v>9</v>
      </c>
      <c r="C17" s="9">
        <v>38.4615</v>
      </c>
      <c r="D17" s="13" t="s">
        <v>446</v>
      </c>
      <c r="E17" s="13" t="s">
        <v>447</v>
      </c>
      <c r="F17" s="43">
        <v>21841</v>
      </c>
      <c r="G17" s="14">
        <v>126442</v>
      </c>
      <c r="H17" s="14" t="s">
        <v>469</v>
      </c>
      <c r="I17" s="46">
        <v>38.4615</v>
      </c>
      <c r="J17" s="46"/>
      <c r="K17" s="46"/>
      <c r="L17" s="91"/>
      <c r="M17" s="91"/>
      <c r="N17" s="91"/>
      <c r="O17" s="91"/>
      <c r="P17" s="91"/>
      <c r="Q17" s="91"/>
    </row>
    <row r="18" spans="1:17" ht="12.75">
      <c r="A18" s="34" t="s">
        <v>283</v>
      </c>
      <c r="B18" s="8">
        <v>10</v>
      </c>
      <c r="C18" s="9">
        <v>29.1575</v>
      </c>
      <c r="D18" s="13" t="s">
        <v>472</v>
      </c>
      <c r="E18" s="13" t="s">
        <v>473</v>
      </c>
      <c r="F18" s="41">
        <v>22169</v>
      </c>
      <c r="G18" s="14">
        <v>634699</v>
      </c>
      <c r="H18" s="14" t="s">
        <v>469</v>
      </c>
      <c r="I18" s="46">
        <v>29.1575</v>
      </c>
      <c r="J18" s="46"/>
      <c r="K18" s="46"/>
      <c r="L18" s="91"/>
      <c r="M18" s="91"/>
      <c r="N18" s="91"/>
      <c r="O18" s="91"/>
      <c r="P18" s="91"/>
      <c r="Q18" s="91"/>
    </row>
    <row r="19" spans="1:17" ht="12.75">
      <c r="A19" s="34" t="s">
        <v>283</v>
      </c>
      <c r="B19" s="8">
        <v>11</v>
      </c>
      <c r="C19" s="9">
        <v>18.999200000000002</v>
      </c>
      <c r="D19" s="13" t="s">
        <v>178</v>
      </c>
      <c r="E19" s="13" t="s">
        <v>179</v>
      </c>
      <c r="F19" s="41">
        <v>21460</v>
      </c>
      <c r="G19" s="14">
        <v>103489</v>
      </c>
      <c r="H19" s="14" t="s">
        <v>786</v>
      </c>
      <c r="I19" s="46"/>
      <c r="J19" s="46">
        <v>18.999200000000002</v>
      </c>
      <c r="K19" s="46"/>
      <c r="L19" s="91"/>
      <c r="M19" s="91"/>
      <c r="N19" s="91"/>
      <c r="O19" s="91"/>
      <c r="P19" s="91"/>
      <c r="Q19" s="91"/>
    </row>
    <row r="22" spans="1:4" ht="12.75">
      <c r="A22" s="1" t="s">
        <v>52</v>
      </c>
      <c r="B22" s="1"/>
      <c r="C22" s="56" t="s">
        <v>584</v>
      </c>
      <c r="D22" s="56"/>
    </row>
    <row r="23" spans="1:4" ht="12.75">
      <c r="A23" s="1" t="s">
        <v>53</v>
      </c>
      <c r="B23" s="1"/>
      <c r="C23" s="56" t="s">
        <v>54</v>
      </c>
      <c r="D23" s="56"/>
    </row>
    <row r="24" spans="1:4" ht="12.75">
      <c r="A24" s="1" t="s">
        <v>55</v>
      </c>
      <c r="B24" s="1"/>
      <c r="C24" s="56" t="s">
        <v>56</v>
      </c>
      <c r="D24" s="56"/>
    </row>
    <row r="25" spans="1:4" ht="12.75">
      <c r="A25" s="1" t="s">
        <v>57</v>
      </c>
      <c r="B25" s="1"/>
      <c r="C25" s="56" t="s">
        <v>462</v>
      </c>
      <c r="D25" s="56"/>
    </row>
    <row r="26" spans="1:4" ht="12.75">
      <c r="A26" s="1" t="s">
        <v>460</v>
      </c>
      <c r="B26" s="1"/>
      <c r="C26" s="56" t="s">
        <v>461</v>
      </c>
      <c r="D26" s="56"/>
    </row>
    <row r="27" spans="1:3" ht="12.75">
      <c r="A27" s="3"/>
      <c r="C27" s="2"/>
    </row>
    <row r="28" spans="1:4" ht="12.75">
      <c r="A28" s="44" t="s">
        <v>886</v>
      </c>
      <c r="C28" s="11"/>
      <c r="D28" s="17"/>
    </row>
    <row r="29" ht="12.75">
      <c r="A29" s="44"/>
    </row>
  </sheetData>
  <sheetProtection/>
  <mergeCells count="17">
    <mergeCell ref="C22:D22"/>
    <mergeCell ref="C23:D23"/>
    <mergeCell ref="A1:K1"/>
    <mergeCell ref="A2:K2"/>
    <mergeCell ref="A3:K3"/>
    <mergeCell ref="A4:K4"/>
    <mergeCell ref="A6:A8"/>
    <mergeCell ref="B6:B8"/>
    <mergeCell ref="C6:C8"/>
    <mergeCell ref="C24:D24"/>
    <mergeCell ref="C25:D25"/>
    <mergeCell ref="C26:D26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4" sqref="A4:K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8" customWidth="1"/>
    <col min="4" max="4" width="17.7109375" style="1" customWidth="1"/>
    <col min="5" max="5" width="15.7109375" style="1" customWidth="1"/>
    <col min="6" max="6" width="7.8515625" style="33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60" t="s">
        <v>975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 customHeight="1">
      <c r="A4" s="62" t="s">
        <v>971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6" spans="1:11" ht="12.75" customHeight="1">
      <c r="A6" s="47" t="s">
        <v>0</v>
      </c>
      <c r="B6" s="47" t="s">
        <v>1</v>
      </c>
      <c r="C6" s="65" t="s">
        <v>970</v>
      </c>
      <c r="D6" s="47" t="s">
        <v>2</v>
      </c>
      <c r="E6" s="47" t="s">
        <v>3</v>
      </c>
      <c r="F6" s="50" t="s">
        <v>229</v>
      </c>
      <c r="G6" s="53" t="s">
        <v>230</v>
      </c>
      <c r="H6" s="64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48"/>
      <c r="B7" s="48"/>
      <c r="C7" s="66"/>
      <c r="D7" s="48"/>
      <c r="E7" s="48"/>
      <c r="F7" s="51"/>
      <c r="G7" s="54"/>
      <c r="H7" s="64"/>
      <c r="I7" s="7" t="s">
        <v>834</v>
      </c>
      <c r="J7" s="7" t="s">
        <v>932</v>
      </c>
      <c r="K7" s="7" t="s">
        <v>962</v>
      </c>
    </row>
    <row r="8" spans="1:11" ht="12.75">
      <c r="A8" s="49"/>
      <c r="B8" s="49"/>
      <c r="C8" s="67"/>
      <c r="D8" s="49"/>
      <c r="E8" s="49"/>
      <c r="F8" s="52"/>
      <c r="G8" s="55"/>
      <c r="H8" s="64"/>
      <c r="I8" s="28" t="s">
        <v>888</v>
      </c>
      <c r="J8" s="28" t="s">
        <v>933</v>
      </c>
      <c r="K8" s="28" t="s">
        <v>963</v>
      </c>
    </row>
    <row r="9" spans="1:17" ht="12.75" customHeight="1">
      <c r="A9" s="34" t="s">
        <v>449</v>
      </c>
      <c r="B9" s="85">
        <v>1</v>
      </c>
      <c r="C9" s="86">
        <v>123.97070000000002</v>
      </c>
      <c r="D9" s="13" t="s">
        <v>60</v>
      </c>
      <c r="E9" s="13" t="s">
        <v>61</v>
      </c>
      <c r="F9" s="41">
        <v>17777</v>
      </c>
      <c r="G9" s="14">
        <v>103090</v>
      </c>
      <c r="H9" s="14" t="s">
        <v>892</v>
      </c>
      <c r="I9" s="46">
        <v>38.4615</v>
      </c>
      <c r="J9" s="46">
        <v>47.348000000000006</v>
      </c>
      <c r="K9" s="46">
        <v>38.1612</v>
      </c>
      <c r="L9" s="91"/>
      <c r="M9" s="91"/>
      <c r="N9" s="91"/>
      <c r="O9" s="91"/>
      <c r="P9" s="91"/>
      <c r="Q9" s="91"/>
    </row>
    <row r="10" spans="1:17" ht="12.75">
      <c r="A10" s="34" t="s">
        <v>449</v>
      </c>
      <c r="B10" s="87">
        <v>2</v>
      </c>
      <c r="C10" s="88">
        <v>48.3305</v>
      </c>
      <c r="D10" s="13" t="s">
        <v>621</v>
      </c>
      <c r="E10" s="13" t="s">
        <v>622</v>
      </c>
      <c r="F10" s="41">
        <v>18299</v>
      </c>
      <c r="G10" s="14">
        <v>641306</v>
      </c>
      <c r="H10" s="14" t="s">
        <v>327</v>
      </c>
      <c r="I10" s="46">
        <v>18.727999999999998</v>
      </c>
      <c r="J10" s="46">
        <v>29.602500000000003</v>
      </c>
      <c r="K10" s="46"/>
      <c r="L10" s="91"/>
      <c r="M10" s="91"/>
      <c r="N10" s="91"/>
      <c r="O10" s="91"/>
      <c r="P10" s="91"/>
      <c r="Q10" s="91"/>
    </row>
    <row r="11" spans="1:17" ht="12.75">
      <c r="A11" s="34" t="s">
        <v>449</v>
      </c>
      <c r="B11" s="89">
        <v>3</v>
      </c>
      <c r="C11" s="92">
        <v>19.009200000000003</v>
      </c>
      <c r="D11" s="13" t="s">
        <v>810</v>
      </c>
      <c r="E11" s="13" t="s">
        <v>811</v>
      </c>
      <c r="F11" s="42">
        <v>17881</v>
      </c>
      <c r="G11" s="14">
        <v>689767</v>
      </c>
      <c r="H11" s="14" t="s">
        <v>792</v>
      </c>
      <c r="I11" s="46"/>
      <c r="J11" s="46">
        <v>19.009200000000003</v>
      </c>
      <c r="K11" s="46"/>
      <c r="L11" s="91"/>
      <c r="M11" s="91"/>
      <c r="N11" s="91"/>
      <c r="O11" s="91"/>
      <c r="P11" s="91"/>
      <c r="Q11" s="91"/>
    </row>
    <row r="14" spans="1:4" ht="12.75">
      <c r="A14" s="1" t="s">
        <v>52</v>
      </c>
      <c r="B14" s="1"/>
      <c r="C14" s="56" t="s">
        <v>584</v>
      </c>
      <c r="D14" s="56"/>
    </row>
    <row r="15" spans="1:4" ht="12.75">
      <c r="A15" s="1" t="s">
        <v>53</v>
      </c>
      <c r="B15" s="1"/>
      <c r="C15" s="56" t="s">
        <v>54</v>
      </c>
      <c r="D15" s="56"/>
    </row>
    <row r="16" spans="1:4" ht="12.75">
      <c r="A16" s="1" t="s">
        <v>55</v>
      </c>
      <c r="B16" s="1"/>
      <c r="C16" s="56" t="s">
        <v>56</v>
      </c>
      <c r="D16" s="56"/>
    </row>
    <row r="17" spans="1:4" ht="12.75">
      <c r="A17" s="1" t="s">
        <v>57</v>
      </c>
      <c r="B17" s="1"/>
      <c r="C17" s="56" t="s">
        <v>462</v>
      </c>
      <c r="D17" s="56"/>
    </row>
    <row r="18" spans="1:4" ht="12.75">
      <c r="A18" s="1" t="s">
        <v>460</v>
      </c>
      <c r="B18" s="1"/>
      <c r="C18" s="56" t="s">
        <v>461</v>
      </c>
      <c r="D18" s="56"/>
    </row>
    <row r="19" spans="1:3" ht="12.75">
      <c r="A19" s="3"/>
      <c r="C19" s="2"/>
    </row>
    <row r="20" spans="1:4" ht="12.75">
      <c r="A20" s="44" t="s">
        <v>886</v>
      </c>
      <c r="C20" s="11"/>
      <c r="D20" s="17"/>
    </row>
    <row r="21" ht="12.75">
      <c r="A21" s="44"/>
    </row>
  </sheetData>
  <sheetProtection/>
  <mergeCells count="17">
    <mergeCell ref="C18:D18"/>
    <mergeCell ref="G6:G8"/>
    <mergeCell ref="H6:H8"/>
    <mergeCell ref="C14:D14"/>
    <mergeCell ref="C15:D15"/>
    <mergeCell ref="C16:D16"/>
    <mergeCell ref="C17:D17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33" customWidth="1"/>
    <col min="7" max="8" width="7.28125" style="3" customWidth="1"/>
    <col min="9" max="10" width="8.7109375" style="20" customWidth="1"/>
    <col min="11" max="11" width="8.7109375" style="26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 customHeight="1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 customHeight="1">
      <c r="A3" s="60" t="s">
        <v>518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 customHeight="1">
      <c r="A4" s="62" t="s">
        <v>969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ht="12.75" customHeight="1"/>
    <row r="6" spans="1:11" ht="12.75">
      <c r="A6" s="64" t="s">
        <v>0</v>
      </c>
      <c r="B6" s="64" t="s">
        <v>1</v>
      </c>
      <c r="C6" s="70" t="s">
        <v>970</v>
      </c>
      <c r="D6" s="47" t="s">
        <v>2</v>
      </c>
      <c r="E6" s="47" t="s">
        <v>3</v>
      </c>
      <c r="F6" s="50" t="s">
        <v>229</v>
      </c>
      <c r="G6" s="53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64"/>
      <c r="B7" s="64"/>
      <c r="C7" s="70"/>
      <c r="D7" s="48"/>
      <c r="E7" s="48"/>
      <c r="F7" s="51"/>
      <c r="G7" s="54"/>
      <c r="H7" s="48"/>
      <c r="I7" s="7" t="s">
        <v>834</v>
      </c>
      <c r="J7" s="7" t="s">
        <v>932</v>
      </c>
      <c r="K7" s="7" t="s">
        <v>962</v>
      </c>
    </row>
    <row r="8" spans="1:11" ht="12.75">
      <c r="A8" s="64"/>
      <c r="B8" s="64"/>
      <c r="C8" s="70"/>
      <c r="D8" s="49"/>
      <c r="E8" s="49"/>
      <c r="F8" s="52"/>
      <c r="G8" s="55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281</v>
      </c>
      <c r="B9" s="85">
        <v>1</v>
      </c>
      <c r="C9" s="86">
        <v>174.07999999999998</v>
      </c>
      <c r="D9" s="31" t="s">
        <v>702</v>
      </c>
      <c r="E9" s="13" t="s">
        <v>447</v>
      </c>
      <c r="F9" s="41">
        <v>33068</v>
      </c>
      <c r="G9" s="14">
        <v>684367</v>
      </c>
      <c r="H9" s="14" t="s">
        <v>750</v>
      </c>
      <c r="I9" s="46">
        <v>31.7</v>
      </c>
      <c r="J9" s="46">
        <v>58.90499999999999</v>
      </c>
      <c r="K9" s="46">
        <v>83.47499999999998</v>
      </c>
      <c r="L9" s="91"/>
      <c r="M9" s="91"/>
      <c r="N9" s="91"/>
      <c r="O9" s="91"/>
      <c r="P9" s="91"/>
      <c r="Q9" s="91"/>
    </row>
    <row r="10" spans="1:17" ht="12.75">
      <c r="A10" s="34" t="s">
        <v>281</v>
      </c>
      <c r="B10" s="87">
        <v>2</v>
      </c>
      <c r="C10" s="88">
        <v>165.65499999999997</v>
      </c>
      <c r="D10" s="31" t="s">
        <v>759</v>
      </c>
      <c r="E10" s="13" t="s">
        <v>72</v>
      </c>
      <c r="F10" s="41">
        <v>35015</v>
      </c>
      <c r="G10" s="14">
        <v>623403</v>
      </c>
      <c r="H10" s="14" t="s">
        <v>298</v>
      </c>
      <c r="I10" s="46">
        <v>98.875</v>
      </c>
      <c r="J10" s="46"/>
      <c r="K10" s="46">
        <v>66.77999999999999</v>
      </c>
      <c r="L10" s="91"/>
      <c r="M10" s="91"/>
      <c r="N10" s="91"/>
      <c r="O10" s="91"/>
      <c r="P10" s="91"/>
      <c r="Q10" s="91"/>
    </row>
    <row r="11" spans="1:17" ht="12.75">
      <c r="A11" s="34" t="s">
        <v>281</v>
      </c>
      <c r="B11" s="89">
        <v>3</v>
      </c>
      <c r="C11" s="92">
        <v>129.0575</v>
      </c>
      <c r="D11" s="10" t="s">
        <v>403</v>
      </c>
      <c r="E11" s="13" t="s">
        <v>838</v>
      </c>
      <c r="F11" s="41">
        <v>36078</v>
      </c>
      <c r="G11" s="14">
        <v>638803</v>
      </c>
      <c r="H11" s="14" t="s">
        <v>355</v>
      </c>
      <c r="I11" s="46">
        <v>15.9</v>
      </c>
      <c r="J11" s="46">
        <v>71.39999999999999</v>
      </c>
      <c r="K11" s="46">
        <v>41.75749999999999</v>
      </c>
      <c r="L11" s="91"/>
      <c r="M11" s="91"/>
      <c r="N11" s="91"/>
      <c r="O11" s="91"/>
      <c r="P11" s="91"/>
      <c r="Q11" s="91"/>
    </row>
    <row r="12" spans="1:17" ht="12.75">
      <c r="A12" s="34" t="s">
        <v>281</v>
      </c>
      <c r="B12" s="8">
        <v>4</v>
      </c>
      <c r="C12" s="9">
        <v>94.14249999999998</v>
      </c>
      <c r="D12" s="10" t="s">
        <v>874</v>
      </c>
      <c r="E12" s="10" t="s">
        <v>234</v>
      </c>
      <c r="F12" s="42">
        <v>35980</v>
      </c>
      <c r="G12" s="5">
        <v>623388</v>
      </c>
      <c r="H12" s="5" t="s">
        <v>298</v>
      </c>
      <c r="I12" s="46">
        <v>49.4775</v>
      </c>
      <c r="J12" s="46">
        <v>44.66499999999999</v>
      </c>
      <c r="K12" s="46"/>
      <c r="L12" s="91"/>
      <c r="M12" s="91"/>
      <c r="N12" s="91"/>
      <c r="O12" s="91"/>
      <c r="P12" s="91"/>
      <c r="Q12" s="91"/>
    </row>
    <row r="13" spans="1:17" ht="12.75">
      <c r="A13" s="34" t="s">
        <v>281</v>
      </c>
      <c r="B13" s="8">
        <v>5</v>
      </c>
      <c r="C13" s="9">
        <v>79.1</v>
      </c>
      <c r="D13" s="10" t="s">
        <v>837</v>
      </c>
      <c r="E13" s="13" t="s">
        <v>418</v>
      </c>
      <c r="F13" s="41">
        <v>35582</v>
      </c>
      <c r="G13" s="14">
        <v>636010</v>
      </c>
      <c r="H13" s="14" t="s">
        <v>87</v>
      </c>
      <c r="I13" s="46">
        <v>79.1</v>
      </c>
      <c r="J13" s="46"/>
      <c r="K13" s="46"/>
      <c r="L13" s="91"/>
      <c r="M13" s="91"/>
      <c r="N13" s="91"/>
      <c r="O13" s="91"/>
      <c r="P13" s="91"/>
      <c r="Q13" s="91"/>
    </row>
    <row r="14" spans="1:17" ht="12.75">
      <c r="A14" s="34" t="s">
        <v>281</v>
      </c>
      <c r="B14" s="8">
        <v>6</v>
      </c>
      <c r="C14" s="9">
        <v>57.60749999999999</v>
      </c>
      <c r="D14" s="10" t="s">
        <v>842</v>
      </c>
      <c r="E14" s="13" t="s">
        <v>248</v>
      </c>
      <c r="F14" s="41">
        <v>30695</v>
      </c>
      <c r="G14" s="14">
        <v>706965</v>
      </c>
      <c r="H14" s="14" t="s">
        <v>327</v>
      </c>
      <c r="I14" s="46">
        <v>15.84</v>
      </c>
      <c r="J14" s="46"/>
      <c r="K14" s="46">
        <v>41.76749999999999</v>
      </c>
      <c r="L14" s="91"/>
      <c r="M14" s="91"/>
      <c r="N14" s="91"/>
      <c r="O14" s="91"/>
      <c r="P14" s="91"/>
      <c r="Q14" s="91"/>
    </row>
    <row r="15" spans="1:17" ht="12.75">
      <c r="A15" s="34" t="s">
        <v>281</v>
      </c>
      <c r="B15" s="8">
        <v>7</v>
      </c>
      <c r="C15" s="9">
        <v>57.02199999999999</v>
      </c>
      <c r="D15" s="10" t="s">
        <v>314</v>
      </c>
      <c r="E15" s="13" t="s">
        <v>406</v>
      </c>
      <c r="F15" s="41">
        <v>31264</v>
      </c>
      <c r="G15" s="14">
        <v>712378</v>
      </c>
      <c r="H15" s="14" t="s">
        <v>112</v>
      </c>
      <c r="I15" s="46">
        <v>15.86</v>
      </c>
      <c r="J15" s="46">
        <v>14.389999999999997</v>
      </c>
      <c r="K15" s="46">
        <v>26.771999999999995</v>
      </c>
      <c r="L15" s="91"/>
      <c r="M15" s="91"/>
      <c r="N15" s="91"/>
      <c r="O15" s="91"/>
      <c r="P15" s="91"/>
      <c r="Q15" s="91"/>
    </row>
    <row r="16" spans="1:17" ht="12.75">
      <c r="A16" s="34" t="s">
        <v>281</v>
      </c>
      <c r="B16" s="8">
        <v>8</v>
      </c>
      <c r="C16" s="9">
        <v>49.4675</v>
      </c>
      <c r="D16" s="10" t="s">
        <v>825</v>
      </c>
      <c r="E16" s="13" t="s">
        <v>383</v>
      </c>
      <c r="F16" s="41">
        <v>35148</v>
      </c>
      <c r="G16" s="14">
        <v>610834</v>
      </c>
      <c r="H16" s="14" t="s">
        <v>215</v>
      </c>
      <c r="I16" s="46">
        <v>49.4675</v>
      </c>
      <c r="J16" s="46"/>
      <c r="K16" s="46"/>
      <c r="L16" s="91"/>
      <c r="M16" s="91"/>
      <c r="N16" s="91"/>
      <c r="O16" s="91"/>
      <c r="P16" s="91"/>
      <c r="Q16" s="91"/>
    </row>
    <row r="17" spans="1:17" ht="12.75">
      <c r="A17" s="34" t="s">
        <v>281</v>
      </c>
      <c r="B17" s="8">
        <v>9</v>
      </c>
      <c r="C17" s="9">
        <v>49.4575</v>
      </c>
      <c r="D17" s="13" t="s">
        <v>607</v>
      </c>
      <c r="E17" s="13" t="s">
        <v>363</v>
      </c>
      <c r="F17" s="41">
        <v>33571</v>
      </c>
      <c r="G17" s="14">
        <v>614333</v>
      </c>
      <c r="H17" s="14" t="s">
        <v>79</v>
      </c>
      <c r="I17" s="46">
        <v>49.4575</v>
      </c>
      <c r="J17" s="46"/>
      <c r="K17" s="46"/>
      <c r="L17" s="91"/>
      <c r="M17" s="91"/>
      <c r="N17" s="91"/>
      <c r="O17" s="91"/>
      <c r="P17" s="91"/>
      <c r="Q17" s="91"/>
    </row>
    <row r="18" spans="1:17" ht="12.75">
      <c r="A18" s="34" t="s">
        <v>281</v>
      </c>
      <c r="B18" s="8">
        <v>10</v>
      </c>
      <c r="C18" s="9">
        <v>49.4475</v>
      </c>
      <c r="D18" s="10" t="s">
        <v>831</v>
      </c>
      <c r="E18" s="13" t="s">
        <v>832</v>
      </c>
      <c r="F18" s="41">
        <v>31862</v>
      </c>
      <c r="G18" s="14">
        <v>697830</v>
      </c>
      <c r="H18" s="14" t="s">
        <v>833</v>
      </c>
      <c r="I18" s="46">
        <v>49.4475</v>
      </c>
      <c r="J18" s="46"/>
      <c r="K18" s="46"/>
      <c r="L18" s="91"/>
      <c r="M18" s="91"/>
      <c r="N18" s="91"/>
      <c r="O18" s="91"/>
      <c r="P18" s="91"/>
      <c r="Q18" s="91"/>
    </row>
    <row r="19" spans="1:17" ht="12.75">
      <c r="A19" s="34" t="s">
        <v>281</v>
      </c>
      <c r="B19" s="8">
        <v>11</v>
      </c>
      <c r="C19" s="9">
        <v>49.321999999999996</v>
      </c>
      <c r="D19" s="10" t="s">
        <v>843</v>
      </c>
      <c r="E19" s="13" t="s">
        <v>383</v>
      </c>
      <c r="F19" s="41">
        <v>36000</v>
      </c>
      <c r="G19" s="14">
        <v>710983</v>
      </c>
      <c r="H19" s="14" t="s">
        <v>327</v>
      </c>
      <c r="I19" s="46">
        <v>8.16</v>
      </c>
      <c r="J19" s="46">
        <v>14.419999999999998</v>
      </c>
      <c r="K19" s="46">
        <v>26.741999999999997</v>
      </c>
      <c r="L19" s="91"/>
      <c r="M19" s="91"/>
      <c r="N19" s="91"/>
      <c r="O19" s="91"/>
      <c r="P19" s="91"/>
      <c r="Q19" s="91"/>
    </row>
    <row r="20" spans="1:17" ht="12.75">
      <c r="A20" s="34" t="s">
        <v>281</v>
      </c>
      <c r="B20" s="8">
        <v>12</v>
      </c>
      <c r="C20" s="9">
        <v>44.63499999999999</v>
      </c>
      <c r="D20" s="10" t="s">
        <v>935</v>
      </c>
      <c r="E20" s="13" t="s">
        <v>936</v>
      </c>
      <c r="F20" s="41">
        <v>32696</v>
      </c>
      <c r="G20" s="14">
        <v>505274</v>
      </c>
      <c r="H20" s="14" t="s">
        <v>32</v>
      </c>
      <c r="I20" s="46"/>
      <c r="J20" s="46">
        <v>44.63499999999999</v>
      </c>
      <c r="K20" s="46"/>
      <c r="L20" s="91"/>
      <c r="M20" s="91"/>
      <c r="N20" s="91"/>
      <c r="O20" s="91"/>
      <c r="P20" s="91"/>
      <c r="Q20" s="91"/>
    </row>
    <row r="21" spans="1:17" ht="12.75">
      <c r="A21" s="34" t="s">
        <v>281</v>
      </c>
      <c r="B21" s="8">
        <v>13</v>
      </c>
      <c r="C21" s="9">
        <v>44.55</v>
      </c>
      <c r="D21" s="31" t="s">
        <v>894</v>
      </c>
      <c r="E21" s="13" t="s">
        <v>180</v>
      </c>
      <c r="F21" s="41">
        <v>35767</v>
      </c>
      <c r="G21" s="14">
        <v>656165</v>
      </c>
      <c r="H21" s="14" t="s">
        <v>103</v>
      </c>
      <c r="I21" s="46">
        <v>15.91</v>
      </c>
      <c r="J21" s="46">
        <v>28.639999999999993</v>
      </c>
      <c r="K21" s="46"/>
      <c r="L21" s="91"/>
      <c r="M21" s="91"/>
      <c r="N21" s="91"/>
      <c r="O21" s="91"/>
      <c r="P21" s="91"/>
      <c r="Q21" s="91"/>
    </row>
    <row r="22" spans="1:17" ht="12.75">
      <c r="A22" s="34" t="s">
        <v>281</v>
      </c>
      <c r="B22" s="8">
        <v>14</v>
      </c>
      <c r="C22" s="9">
        <v>44.459999999999994</v>
      </c>
      <c r="D22" s="10" t="s">
        <v>841</v>
      </c>
      <c r="E22" s="13" t="s">
        <v>258</v>
      </c>
      <c r="F22" s="41">
        <v>33208</v>
      </c>
      <c r="G22" s="14">
        <v>703811</v>
      </c>
      <c r="H22" s="14" t="s">
        <v>675</v>
      </c>
      <c r="I22" s="46">
        <v>15.870000000000001</v>
      </c>
      <c r="J22" s="46">
        <v>28.589999999999996</v>
      </c>
      <c r="K22" s="46"/>
      <c r="L22" s="91"/>
      <c r="M22" s="91"/>
      <c r="N22" s="91"/>
      <c r="O22" s="91"/>
      <c r="P22" s="91"/>
      <c r="Q22" s="91"/>
    </row>
    <row r="23" spans="1:17" ht="12.75">
      <c r="A23" s="34" t="s">
        <v>281</v>
      </c>
      <c r="B23" s="8">
        <v>15</v>
      </c>
      <c r="C23" s="9">
        <v>42.702</v>
      </c>
      <c r="D23" s="13" t="s">
        <v>711</v>
      </c>
      <c r="E23" s="13" t="s">
        <v>712</v>
      </c>
      <c r="F23" s="41">
        <v>33305</v>
      </c>
      <c r="G23" s="14">
        <v>679718</v>
      </c>
      <c r="H23" s="14" t="s">
        <v>245</v>
      </c>
      <c r="I23" s="46">
        <v>15.94</v>
      </c>
      <c r="J23" s="46"/>
      <c r="K23" s="46">
        <v>26.761999999999997</v>
      </c>
      <c r="L23" s="91"/>
      <c r="M23" s="91"/>
      <c r="N23" s="91"/>
      <c r="O23" s="91"/>
      <c r="P23" s="91"/>
      <c r="Q23" s="91"/>
    </row>
    <row r="24" spans="1:17" ht="12.75">
      <c r="A24" s="34" t="s">
        <v>281</v>
      </c>
      <c r="B24" s="8">
        <v>16</v>
      </c>
      <c r="C24" s="9">
        <v>42.09599999999999</v>
      </c>
      <c r="D24" s="10" t="s">
        <v>937</v>
      </c>
      <c r="E24" s="13" t="s">
        <v>240</v>
      </c>
      <c r="F24" s="41">
        <v>35492</v>
      </c>
      <c r="G24" s="14">
        <v>640933</v>
      </c>
      <c r="H24" s="14" t="s">
        <v>32</v>
      </c>
      <c r="I24" s="46"/>
      <c r="J24" s="46">
        <v>28.579999999999995</v>
      </c>
      <c r="K24" s="46">
        <v>13.515999999999998</v>
      </c>
      <c r="L24" s="91"/>
      <c r="M24" s="91"/>
      <c r="N24" s="91"/>
      <c r="O24" s="91"/>
      <c r="P24" s="91"/>
      <c r="Q24" s="91"/>
    </row>
    <row r="25" spans="1:17" ht="12.75">
      <c r="A25" s="34" t="s">
        <v>281</v>
      </c>
      <c r="B25" s="8">
        <v>17</v>
      </c>
      <c r="C25" s="9">
        <v>41.74749999999999</v>
      </c>
      <c r="D25" s="10" t="s">
        <v>794</v>
      </c>
      <c r="E25" s="13" t="s">
        <v>290</v>
      </c>
      <c r="F25" s="41">
        <v>33628</v>
      </c>
      <c r="G25" s="14">
        <v>638298</v>
      </c>
      <c r="H25" s="14" t="s">
        <v>514</v>
      </c>
      <c r="I25" s="46"/>
      <c r="J25" s="46"/>
      <c r="K25" s="46">
        <v>41.74749999999999</v>
      </c>
      <c r="L25" s="91"/>
      <c r="M25" s="91"/>
      <c r="N25" s="91"/>
      <c r="O25" s="91"/>
      <c r="P25" s="91"/>
      <c r="Q25" s="91"/>
    </row>
    <row r="26" spans="1:17" ht="12.75">
      <c r="A26" s="34" t="s">
        <v>281</v>
      </c>
      <c r="B26" s="8">
        <v>18</v>
      </c>
      <c r="C26" s="9">
        <v>36.78999999999999</v>
      </c>
      <c r="D26" s="10" t="s">
        <v>900</v>
      </c>
      <c r="E26" s="13" t="s">
        <v>571</v>
      </c>
      <c r="F26" s="41">
        <v>35053</v>
      </c>
      <c r="G26" s="14">
        <v>634718</v>
      </c>
      <c r="H26" s="14" t="s">
        <v>298</v>
      </c>
      <c r="I26" s="46">
        <v>8.18</v>
      </c>
      <c r="J26" s="46">
        <v>28.609999999999996</v>
      </c>
      <c r="K26" s="46"/>
      <c r="L26" s="91"/>
      <c r="M26" s="91"/>
      <c r="N26" s="91"/>
      <c r="O26" s="91"/>
      <c r="P26" s="91"/>
      <c r="Q26" s="91"/>
    </row>
    <row r="27" spans="1:17" ht="12.75">
      <c r="A27" s="34" t="s">
        <v>281</v>
      </c>
      <c r="B27" s="8">
        <v>19</v>
      </c>
      <c r="C27" s="9">
        <v>31.72</v>
      </c>
      <c r="D27" s="10" t="s">
        <v>599</v>
      </c>
      <c r="E27" s="13" t="s">
        <v>600</v>
      </c>
      <c r="F27" s="41">
        <v>33281</v>
      </c>
      <c r="G27" s="14">
        <v>148592</v>
      </c>
      <c r="H27" s="14" t="s">
        <v>197</v>
      </c>
      <c r="I27" s="46">
        <v>31.72</v>
      </c>
      <c r="J27" s="46"/>
      <c r="K27" s="46"/>
      <c r="L27" s="91"/>
      <c r="M27" s="91"/>
      <c r="N27" s="91"/>
      <c r="O27" s="91"/>
      <c r="P27" s="91"/>
      <c r="Q27" s="91"/>
    </row>
    <row r="28" spans="1:17" ht="12.75">
      <c r="A28" s="34" t="s">
        <v>281</v>
      </c>
      <c r="B28" s="8">
        <v>20</v>
      </c>
      <c r="C28" s="9">
        <v>31.71</v>
      </c>
      <c r="D28" s="10" t="s">
        <v>893</v>
      </c>
      <c r="E28" s="13" t="s">
        <v>68</v>
      </c>
      <c r="F28" s="41">
        <v>33769</v>
      </c>
      <c r="G28" s="14">
        <v>616706</v>
      </c>
      <c r="H28" s="14" t="s">
        <v>79</v>
      </c>
      <c r="I28" s="46">
        <v>31.71</v>
      </c>
      <c r="J28" s="46"/>
      <c r="K28" s="46"/>
      <c r="L28" s="91"/>
      <c r="M28" s="91"/>
      <c r="N28" s="91"/>
      <c r="O28" s="91"/>
      <c r="P28" s="91"/>
      <c r="Q28" s="91"/>
    </row>
    <row r="29" spans="1:17" ht="12.75">
      <c r="A29" s="34" t="s">
        <v>281</v>
      </c>
      <c r="B29" s="8">
        <v>21</v>
      </c>
      <c r="C29" s="9">
        <v>31.68</v>
      </c>
      <c r="D29" s="10" t="s">
        <v>839</v>
      </c>
      <c r="E29" s="13" t="s">
        <v>840</v>
      </c>
      <c r="F29" s="41">
        <v>33056</v>
      </c>
      <c r="G29" s="14">
        <v>602793</v>
      </c>
      <c r="H29" s="14" t="s">
        <v>215</v>
      </c>
      <c r="I29" s="46">
        <v>31.68</v>
      </c>
      <c r="J29" s="46"/>
      <c r="K29" s="46"/>
      <c r="L29" s="91"/>
      <c r="M29" s="91"/>
      <c r="N29" s="91"/>
      <c r="O29" s="91"/>
      <c r="P29" s="91"/>
      <c r="Q29" s="91"/>
    </row>
    <row r="30" spans="1:17" ht="12.75">
      <c r="A30" s="34" t="s">
        <v>281</v>
      </c>
      <c r="B30" s="8">
        <v>22</v>
      </c>
      <c r="C30" s="9">
        <v>31.67</v>
      </c>
      <c r="D30" s="10" t="s">
        <v>370</v>
      </c>
      <c r="E30" s="13" t="s">
        <v>186</v>
      </c>
      <c r="F30" s="41">
        <v>30958</v>
      </c>
      <c r="G30" s="14">
        <v>136705</v>
      </c>
      <c r="H30" s="39" t="s">
        <v>73</v>
      </c>
      <c r="I30" s="46">
        <v>31.67</v>
      </c>
      <c r="J30" s="46"/>
      <c r="K30" s="46"/>
      <c r="L30" s="91"/>
      <c r="M30" s="91"/>
      <c r="N30" s="91"/>
      <c r="O30" s="91"/>
      <c r="P30" s="91"/>
      <c r="Q30" s="91"/>
    </row>
    <row r="31" spans="1:17" ht="12.75">
      <c r="A31" s="34" t="s">
        <v>281</v>
      </c>
      <c r="B31" s="8">
        <v>23</v>
      </c>
      <c r="C31" s="9">
        <v>31.66</v>
      </c>
      <c r="D31" s="13" t="s">
        <v>836</v>
      </c>
      <c r="E31" s="13" t="s">
        <v>209</v>
      </c>
      <c r="F31" s="41">
        <v>35691</v>
      </c>
      <c r="G31" s="14">
        <v>652776</v>
      </c>
      <c r="H31" s="14" t="s">
        <v>327</v>
      </c>
      <c r="I31" s="46">
        <v>31.66</v>
      </c>
      <c r="J31" s="46"/>
      <c r="K31" s="46"/>
      <c r="L31" s="91"/>
      <c r="M31" s="91"/>
      <c r="N31" s="91"/>
      <c r="O31" s="91"/>
      <c r="P31" s="91"/>
      <c r="Q31" s="91"/>
    </row>
    <row r="32" spans="1:17" ht="12.75">
      <c r="A32" s="34" t="s">
        <v>281</v>
      </c>
      <c r="B32" s="8">
        <v>24</v>
      </c>
      <c r="C32" s="9">
        <v>30.269999999999996</v>
      </c>
      <c r="D32" s="10" t="s">
        <v>864</v>
      </c>
      <c r="E32" s="13" t="s">
        <v>494</v>
      </c>
      <c r="F32" s="41">
        <v>31896</v>
      </c>
      <c r="G32" s="14">
        <v>699506</v>
      </c>
      <c r="H32" s="14" t="s">
        <v>675</v>
      </c>
      <c r="I32" s="46">
        <v>15.83</v>
      </c>
      <c r="J32" s="46">
        <v>14.439999999999998</v>
      </c>
      <c r="K32" s="46"/>
      <c r="L32" s="91"/>
      <c r="M32" s="91"/>
      <c r="N32" s="91"/>
      <c r="O32" s="91"/>
      <c r="P32" s="91"/>
      <c r="Q32" s="91"/>
    </row>
    <row r="33" spans="1:17" ht="12.75">
      <c r="A33" s="34" t="s">
        <v>281</v>
      </c>
      <c r="B33" s="8">
        <v>25</v>
      </c>
      <c r="C33" s="9">
        <v>28.619999999999994</v>
      </c>
      <c r="D33" s="31" t="s">
        <v>762</v>
      </c>
      <c r="E33" s="13" t="s">
        <v>171</v>
      </c>
      <c r="F33" s="41">
        <v>34928</v>
      </c>
      <c r="G33" s="14">
        <v>604574</v>
      </c>
      <c r="H33" s="14" t="s">
        <v>112</v>
      </c>
      <c r="I33" s="46"/>
      <c r="J33" s="46">
        <v>28.619999999999994</v>
      </c>
      <c r="K33" s="46"/>
      <c r="L33" s="91"/>
      <c r="M33" s="91"/>
      <c r="N33" s="91"/>
      <c r="O33" s="91"/>
      <c r="P33" s="91"/>
      <c r="Q33" s="91"/>
    </row>
    <row r="34" spans="1:17" ht="12.75">
      <c r="A34" s="34" t="s">
        <v>281</v>
      </c>
      <c r="B34" s="8">
        <v>26</v>
      </c>
      <c r="C34" s="9">
        <v>26.791999999999994</v>
      </c>
      <c r="D34" s="10" t="s">
        <v>795</v>
      </c>
      <c r="E34" s="13" t="s">
        <v>415</v>
      </c>
      <c r="F34" s="41">
        <v>34444</v>
      </c>
      <c r="G34" s="14">
        <v>668679</v>
      </c>
      <c r="H34" s="14" t="s">
        <v>514</v>
      </c>
      <c r="I34" s="46"/>
      <c r="J34" s="46"/>
      <c r="K34" s="46">
        <v>26.791999999999994</v>
      </c>
      <c r="L34" s="91"/>
      <c r="M34" s="91"/>
      <c r="N34" s="91"/>
      <c r="O34" s="91"/>
      <c r="P34" s="91"/>
      <c r="Q34" s="91"/>
    </row>
    <row r="35" spans="1:17" ht="12.75">
      <c r="A35" s="34" t="s">
        <v>281</v>
      </c>
      <c r="B35" s="8">
        <v>27</v>
      </c>
      <c r="C35" s="9">
        <v>26.731999999999996</v>
      </c>
      <c r="D35" s="13" t="s">
        <v>807</v>
      </c>
      <c r="E35" s="13" t="s">
        <v>453</v>
      </c>
      <c r="F35" s="41">
        <v>31965</v>
      </c>
      <c r="G35" s="14">
        <v>701648</v>
      </c>
      <c r="H35" s="14" t="s">
        <v>820</v>
      </c>
      <c r="I35" s="46"/>
      <c r="J35" s="46"/>
      <c r="K35" s="46">
        <v>26.731999999999996</v>
      </c>
      <c r="L35" s="91"/>
      <c r="M35" s="91"/>
      <c r="N35" s="91"/>
      <c r="O35" s="91"/>
      <c r="P35" s="91"/>
      <c r="Q35" s="91"/>
    </row>
    <row r="36" spans="1:17" ht="12.75">
      <c r="A36" s="34" t="s">
        <v>281</v>
      </c>
      <c r="B36" s="8">
        <v>28</v>
      </c>
      <c r="C36" s="9">
        <v>26.721999999999998</v>
      </c>
      <c r="D36" s="10" t="s">
        <v>796</v>
      </c>
      <c r="E36" s="13" t="s">
        <v>68</v>
      </c>
      <c r="F36" s="41">
        <v>31830</v>
      </c>
      <c r="G36" s="14">
        <v>694070</v>
      </c>
      <c r="H36" s="14" t="s">
        <v>964</v>
      </c>
      <c r="I36" s="46"/>
      <c r="J36" s="46"/>
      <c r="K36" s="46">
        <v>26.721999999999998</v>
      </c>
      <c r="L36" s="91"/>
      <c r="M36" s="91"/>
      <c r="N36" s="91"/>
      <c r="O36" s="91"/>
      <c r="P36" s="91"/>
      <c r="Q36" s="91"/>
    </row>
    <row r="37" spans="1:17" ht="12.75">
      <c r="A37" s="34" t="s">
        <v>281</v>
      </c>
      <c r="B37" s="8">
        <v>29</v>
      </c>
      <c r="C37" s="9">
        <v>15.98</v>
      </c>
      <c r="D37" s="10" t="s">
        <v>309</v>
      </c>
      <c r="E37" s="13" t="s">
        <v>406</v>
      </c>
      <c r="F37" s="41">
        <v>33552</v>
      </c>
      <c r="G37" s="14">
        <v>602846</v>
      </c>
      <c r="H37" s="39" t="s">
        <v>291</v>
      </c>
      <c r="I37" s="46">
        <v>15.98</v>
      </c>
      <c r="J37" s="46"/>
      <c r="K37" s="46"/>
      <c r="L37" s="91"/>
      <c r="M37" s="91"/>
      <c r="N37" s="91"/>
      <c r="O37" s="91"/>
      <c r="P37" s="91"/>
      <c r="Q37" s="91"/>
    </row>
    <row r="38" spans="1:17" ht="12.75">
      <c r="A38" s="34" t="s">
        <v>281</v>
      </c>
      <c r="B38" s="8">
        <v>30</v>
      </c>
      <c r="C38" s="9">
        <v>15.96</v>
      </c>
      <c r="D38" s="10" t="s">
        <v>684</v>
      </c>
      <c r="E38" s="10" t="s">
        <v>243</v>
      </c>
      <c r="F38" s="42">
        <v>36083</v>
      </c>
      <c r="G38" s="5">
        <v>673361</v>
      </c>
      <c r="H38" s="5" t="s">
        <v>295</v>
      </c>
      <c r="I38" s="46">
        <v>15.96</v>
      </c>
      <c r="J38" s="46"/>
      <c r="K38" s="46"/>
      <c r="L38" s="91"/>
      <c r="M38" s="91"/>
      <c r="N38" s="91"/>
      <c r="O38" s="91"/>
      <c r="P38" s="91"/>
      <c r="Q38" s="91"/>
    </row>
    <row r="39" spans="1:17" ht="12.75">
      <c r="A39" s="34" t="s">
        <v>281</v>
      </c>
      <c r="B39" s="8">
        <v>31</v>
      </c>
      <c r="C39" s="9">
        <v>15.950000000000001</v>
      </c>
      <c r="D39" s="10" t="s">
        <v>278</v>
      </c>
      <c r="E39" s="13" t="s">
        <v>187</v>
      </c>
      <c r="F39" s="41">
        <v>36303</v>
      </c>
      <c r="G39" s="14">
        <v>633953</v>
      </c>
      <c r="H39" s="14" t="s">
        <v>87</v>
      </c>
      <c r="I39" s="46">
        <v>15.950000000000001</v>
      </c>
      <c r="J39" s="46"/>
      <c r="K39" s="46"/>
      <c r="L39" s="91"/>
      <c r="M39" s="91"/>
      <c r="N39" s="91"/>
      <c r="O39" s="91"/>
      <c r="P39" s="91"/>
      <c r="Q39" s="91"/>
    </row>
    <row r="40" spans="1:17" ht="12.75">
      <c r="A40" s="34" t="s">
        <v>281</v>
      </c>
      <c r="B40" s="8">
        <v>32</v>
      </c>
      <c r="C40" s="9">
        <v>15.93</v>
      </c>
      <c r="D40" s="10" t="s">
        <v>760</v>
      </c>
      <c r="E40" s="10" t="s">
        <v>761</v>
      </c>
      <c r="F40" s="42">
        <v>31687</v>
      </c>
      <c r="G40" s="5">
        <v>144597</v>
      </c>
      <c r="H40" s="5" t="s">
        <v>73</v>
      </c>
      <c r="I40" s="46">
        <v>15.93</v>
      </c>
      <c r="J40" s="46"/>
      <c r="K40" s="46"/>
      <c r="L40" s="91"/>
      <c r="M40" s="91"/>
      <c r="N40" s="91"/>
      <c r="O40" s="91"/>
      <c r="P40" s="91"/>
      <c r="Q40" s="91"/>
    </row>
    <row r="41" spans="1:17" ht="12.75">
      <c r="A41" s="34" t="s">
        <v>281</v>
      </c>
      <c r="B41" s="8">
        <v>33</v>
      </c>
      <c r="C41" s="9">
        <v>15.92</v>
      </c>
      <c r="D41" s="10" t="s">
        <v>865</v>
      </c>
      <c r="E41" s="13" t="s">
        <v>180</v>
      </c>
      <c r="F41" s="41">
        <v>35563</v>
      </c>
      <c r="G41" s="14">
        <v>673528</v>
      </c>
      <c r="H41" s="14" t="s">
        <v>402</v>
      </c>
      <c r="I41" s="46">
        <v>15.92</v>
      </c>
      <c r="J41" s="46"/>
      <c r="K41" s="46"/>
      <c r="L41" s="91"/>
      <c r="M41" s="91"/>
      <c r="N41" s="91"/>
      <c r="O41" s="91"/>
      <c r="P41" s="91"/>
      <c r="Q41" s="91"/>
    </row>
    <row r="42" spans="1:17" ht="12.75">
      <c r="A42" s="34" t="s">
        <v>281</v>
      </c>
      <c r="B42" s="8">
        <v>34</v>
      </c>
      <c r="C42" s="9">
        <v>15.89</v>
      </c>
      <c r="D42" s="10" t="s">
        <v>826</v>
      </c>
      <c r="E42" s="13" t="s">
        <v>329</v>
      </c>
      <c r="F42" s="41">
        <v>34740</v>
      </c>
      <c r="G42" s="14">
        <v>636943</v>
      </c>
      <c r="H42" s="14" t="s">
        <v>112</v>
      </c>
      <c r="I42" s="46">
        <v>15.89</v>
      </c>
      <c r="J42" s="46"/>
      <c r="K42" s="46"/>
      <c r="L42" s="91"/>
      <c r="M42" s="91"/>
      <c r="N42" s="91"/>
      <c r="O42" s="91"/>
      <c r="P42" s="91"/>
      <c r="Q42" s="91"/>
    </row>
    <row r="43" spans="1:17" ht="12.75">
      <c r="A43" s="34" t="s">
        <v>281</v>
      </c>
      <c r="B43" s="8">
        <v>35</v>
      </c>
      <c r="C43" s="9">
        <v>15.88</v>
      </c>
      <c r="D43" s="10" t="s">
        <v>645</v>
      </c>
      <c r="E43" s="13" t="s">
        <v>63</v>
      </c>
      <c r="F43" s="41">
        <v>32806</v>
      </c>
      <c r="G43" s="14">
        <v>600559</v>
      </c>
      <c r="H43" s="14" t="s">
        <v>820</v>
      </c>
      <c r="I43" s="46">
        <v>15.88</v>
      </c>
      <c r="J43" s="46"/>
      <c r="K43" s="46"/>
      <c r="L43" s="91"/>
      <c r="M43" s="91"/>
      <c r="N43" s="91"/>
      <c r="O43" s="91"/>
      <c r="P43" s="91"/>
      <c r="Q43" s="91"/>
    </row>
    <row r="44" spans="1:17" ht="12.75">
      <c r="A44" s="34" t="s">
        <v>281</v>
      </c>
      <c r="B44" s="8">
        <v>36</v>
      </c>
      <c r="C44" s="9">
        <v>15.85</v>
      </c>
      <c r="D44" s="10" t="s">
        <v>713</v>
      </c>
      <c r="E44" s="13" t="s">
        <v>714</v>
      </c>
      <c r="F44" s="41">
        <v>33322</v>
      </c>
      <c r="G44" s="14">
        <v>664807</v>
      </c>
      <c r="H44" s="14" t="s">
        <v>574</v>
      </c>
      <c r="I44" s="46">
        <v>15.85</v>
      </c>
      <c r="J44" s="46"/>
      <c r="K44" s="46"/>
      <c r="L44" s="91"/>
      <c r="M44" s="91"/>
      <c r="N44" s="91"/>
      <c r="O44" s="91"/>
      <c r="P44" s="91"/>
      <c r="Q44" s="91"/>
    </row>
    <row r="45" spans="1:17" ht="12.75">
      <c r="A45" s="34" t="s">
        <v>281</v>
      </c>
      <c r="B45" s="8">
        <v>37</v>
      </c>
      <c r="C45" s="9">
        <v>14.409999999999998</v>
      </c>
      <c r="D45" s="10" t="s">
        <v>325</v>
      </c>
      <c r="E45" s="13" t="s">
        <v>234</v>
      </c>
      <c r="F45" s="41">
        <v>31221</v>
      </c>
      <c r="G45" s="14">
        <v>624406</v>
      </c>
      <c r="H45" s="14" t="s">
        <v>785</v>
      </c>
      <c r="I45" s="46"/>
      <c r="J45" s="46">
        <v>14.409999999999998</v>
      </c>
      <c r="K45" s="46"/>
      <c r="L45" s="91"/>
      <c r="M45" s="91"/>
      <c r="N45" s="91"/>
      <c r="O45" s="91"/>
      <c r="P45" s="91"/>
      <c r="Q45" s="91"/>
    </row>
    <row r="46" spans="1:17" ht="12.75">
      <c r="A46" s="34" t="s">
        <v>281</v>
      </c>
      <c r="B46" s="8">
        <v>38</v>
      </c>
      <c r="C46" s="9">
        <v>14.399999999999997</v>
      </c>
      <c r="D46" s="10" t="s">
        <v>139</v>
      </c>
      <c r="E46" s="13" t="s">
        <v>180</v>
      </c>
      <c r="F46" s="41">
        <v>34592</v>
      </c>
      <c r="G46" s="14">
        <v>620171</v>
      </c>
      <c r="H46" s="14" t="s">
        <v>288</v>
      </c>
      <c r="I46" s="46"/>
      <c r="J46" s="46">
        <v>14.399999999999997</v>
      </c>
      <c r="K46" s="46"/>
      <c r="L46" s="91"/>
      <c r="M46" s="91"/>
      <c r="N46" s="91"/>
      <c r="O46" s="91"/>
      <c r="P46" s="91"/>
      <c r="Q46" s="91"/>
    </row>
    <row r="47" spans="1:17" ht="12.75">
      <c r="A47" s="34" t="s">
        <v>281</v>
      </c>
      <c r="B47" s="8">
        <v>39</v>
      </c>
      <c r="C47" s="9">
        <v>8.23</v>
      </c>
      <c r="D47" s="10" t="s">
        <v>866</v>
      </c>
      <c r="E47" s="13" t="s">
        <v>66</v>
      </c>
      <c r="F47" s="41">
        <v>31476</v>
      </c>
      <c r="G47" s="14">
        <v>700019</v>
      </c>
      <c r="H47" s="14" t="s">
        <v>73</v>
      </c>
      <c r="I47" s="46">
        <v>8.23</v>
      </c>
      <c r="J47" s="46"/>
      <c r="K47" s="46"/>
      <c r="L47" s="91"/>
      <c r="M47" s="91"/>
      <c r="N47" s="91"/>
      <c r="O47" s="91"/>
      <c r="P47" s="91"/>
      <c r="Q47" s="91"/>
    </row>
    <row r="48" spans="1:17" ht="12.75">
      <c r="A48" s="34" t="s">
        <v>281</v>
      </c>
      <c r="B48" s="8">
        <v>40</v>
      </c>
      <c r="C48" s="9">
        <v>8.22</v>
      </c>
      <c r="D48" s="10" t="s">
        <v>895</v>
      </c>
      <c r="E48" s="13" t="s">
        <v>896</v>
      </c>
      <c r="F48" s="41">
        <v>35348</v>
      </c>
      <c r="G48" s="14">
        <v>657177</v>
      </c>
      <c r="H48" s="14" t="s">
        <v>752</v>
      </c>
      <c r="I48" s="46">
        <v>8.22</v>
      </c>
      <c r="J48" s="46"/>
      <c r="K48" s="46"/>
      <c r="L48" s="91"/>
      <c r="M48" s="91"/>
      <c r="N48" s="91"/>
      <c r="O48" s="91"/>
      <c r="P48" s="91"/>
      <c r="Q48" s="91"/>
    </row>
    <row r="49" spans="1:17" ht="12.75">
      <c r="A49" s="34" t="s">
        <v>281</v>
      </c>
      <c r="B49" s="8">
        <v>41</v>
      </c>
      <c r="C49" s="9">
        <v>8.21</v>
      </c>
      <c r="D49" s="31" t="s">
        <v>897</v>
      </c>
      <c r="E49" s="13" t="s">
        <v>898</v>
      </c>
      <c r="F49" s="41">
        <v>35527</v>
      </c>
      <c r="G49" s="14">
        <v>668269</v>
      </c>
      <c r="H49" s="14" t="s">
        <v>87</v>
      </c>
      <c r="I49" s="46">
        <v>8.21</v>
      </c>
      <c r="J49" s="46"/>
      <c r="K49" s="46"/>
      <c r="L49" s="91"/>
      <c r="M49" s="91"/>
      <c r="N49" s="91"/>
      <c r="O49" s="91"/>
      <c r="P49" s="91"/>
      <c r="Q49" s="91"/>
    </row>
    <row r="50" spans="1:17" ht="12.75">
      <c r="A50" s="34" t="s">
        <v>281</v>
      </c>
      <c r="B50" s="8">
        <v>42</v>
      </c>
      <c r="C50" s="9">
        <v>8.2</v>
      </c>
      <c r="D50" s="10" t="s">
        <v>899</v>
      </c>
      <c r="E50" s="13" t="s">
        <v>494</v>
      </c>
      <c r="F50" s="41">
        <v>34693</v>
      </c>
      <c r="G50" s="14">
        <v>717232</v>
      </c>
      <c r="H50" s="14" t="s">
        <v>835</v>
      </c>
      <c r="I50" s="46">
        <v>8.2</v>
      </c>
      <c r="J50" s="46"/>
      <c r="K50" s="46"/>
      <c r="L50" s="91"/>
      <c r="M50" s="91"/>
      <c r="N50" s="91"/>
      <c r="O50" s="91"/>
      <c r="P50" s="91"/>
      <c r="Q50" s="91"/>
    </row>
    <row r="51" spans="1:17" ht="12.75">
      <c r="A51" s="34" t="s">
        <v>281</v>
      </c>
      <c r="B51" s="8">
        <v>43</v>
      </c>
      <c r="C51" s="9">
        <v>8.19</v>
      </c>
      <c r="D51" s="10" t="s">
        <v>742</v>
      </c>
      <c r="E51" s="13" t="s">
        <v>266</v>
      </c>
      <c r="F51" s="41">
        <v>35073</v>
      </c>
      <c r="G51" s="14">
        <v>709731</v>
      </c>
      <c r="H51" s="39" t="s">
        <v>90</v>
      </c>
      <c r="I51" s="46">
        <v>8.19</v>
      </c>
      <c r="J51" s="46"/>
      <c r="K51" s="46"/>
      <c r="L51" s="91"/>
      <c r="M51" s="91"/>
      <c r="N51" s="91"/>
      <c r="O51" s="91"/>
      <c r="P51" s="91"/>
      <c r="Q51" s="91"/>
    </row>
    <row r="52" spans="1:17" ht="12.75">
      <c r="A52" s="34" t="s">
        <v>281</v>
      </c>
      <c r="B52" s="8">
        <v>44</v>
      </c>
      <c r="C52" s="9">
        <v>8.17</v>
      </c>
      <c r="D52" s="10" t="s">
        <v>764</v>
      </c>
      <c r="E52" s="13" t="s">
        <v>765</v>
      </c>
      <c r="F52" s="41">
        <v>31009</v>
      </c>
      <c r="G52" s="14">
        <v>690939</v>
      </c>
      <c r="H52" s="14" t="s">
        <v>87</v>
      </c>
      <c r="I52" s="46">
        <v>8.17</v>
      </c>
      <c r="J52" s="46"/>
      <c r="K52" s="46"/>
      <c r="L52" s="91"/>
      <c r="M52" s="91"/>
      <c r="N52" s="91"/>
      <c r="O52" s="91"/>
      <c r="P52" s="91"/>
      <c r="Q52" s="91"/>
    </row>
    <row r="55" spans="1:11" ht="12.75">
      <c r="A55" s="44" t="s">
        <v>886</v>
      </c>
      <c r="C55" s="11"/>
      <c r="D55" s="17"/>
      <c r="I55" s="4"/>
      <c r="J55" s="4"/>
      <c r="K55" s="4"/>
    </row>
    <row r="56" spans="1:11" ht="12.75">
      <c r="A56" s="44"/>
      <c r="C56" s="18"/>
      <c r="I56" s="4"/>
      <c r="J56" s="4"/>
      <c r="K56" s="4"/>
    </row>
    <row r="69" spans="1:4" ht="12.75">
      <c r="A69" s="17" t="s">
        <v>52</v>
      </c>
      <c r="C69" s="69" t="s">
        <v>584</v>
      </c>
      <c r="D69" s="69"/>
    </row>
    <row r="70" spans="1:4" ht="12.75">
      <c r="A70" s="17" t="s">
        <v>53</v>
      </c>
      <c r="C70" s="69" t="s">
        <v>54</v>
      </c>
      <c r="D70" s="69"/>
    </row>
    <row r="71" spans="1:4" ht="12.75">
      <c r="A71" s="17" t="s">
        <v>55</v>
      </c>
      <c r="C71" s="69" t="s">
        <v>56</v>
      </c>
      <c r="D71" s="69"/>
    </row>
    <row r="72" spans="1:11" ht="12.75">
      <c r="A72" s="1" t="s">
        <v>57</v>
      </c>
      <c r="B72" s="1"/>
      <c r="C72" s="56" t="s">
        <v>462</v>
      </c>
      <c r="D72" s="56"/>
      <c r="I72" s="4"/>
      <c r="J72" s="4"/>
      <c r="K72" s="4"/>
    </row>
    <row r="73" spans="1:11" ht="12.75">
      <c r="A73" s="1" t="s">
        <v>460</v>
      </c>
      <c r="B73" s="1"/>
      <c r="C73" s="56" t="s">
        <v>461</v>
      </c>
      <c r="D73" s="56"/>
      <c r="I73" s="4"/>
      <c r="J73" s="4"/>
      <c r="K73" s="4"/>
    </row>
    <row r="74" ht="12.75">
      <c r="B74" s="24"/>
    </row>
    <row r="75" spans="1:11" ht="12.75">
      <c r="A75" s="44" t="s">
        <v>823</v>
      </c>
      <c r="C75" s="11"/>
      <c r="D75" s="17"/>
      <c r="I75" s="4"/>
      <c r="J75" s="4"/>
      <c r="K75" s="4"/>
    </row>
    <row r="76" spans="1:11" ht="12.75">
      <c r="A76" s="44" t="s">
        <v>824</v>
      </c>
      <c r="C76" s="18"/>
      <c r="I76" s="4"/>
      <c r="J76" s="4"/>
      <c r="K76" s="4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D6:D8"/>
    <mergeCell ref="C71:D71"/>
    <mergeCell ref="C72:D72"/>
    <mergeCell ref="C73:D73"/>
    <mergeCell ref="C69:D69"/>
    <mergeCell ref="C70:D70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8.57421875" style="1" bestFit="1" customWidth="1"/>
    <col min="6" max="6" width="7.8515625" style="33" customWidth="1"/>
    <col min="7" max="8" width="7.28125" style="3" customWidth="1"/>
    <col min="9" max="10" width="8.7109375" style="20" customWidth="1"/>
    <col min="11" max="11" width="8.7109375" style="26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 customHeight="1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 customHeight="1">
      <c r="A3" s="60" t="s">
        <v>519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 customHeight="1"/>
    <row r="6" spans="1:11" ht="12.75">
      <c r="A6" s="64" t="s">
        <v>0</v>
      </c>
      <c r="B6" s="64" t="s">
        <v>1</v>
      </c>
      <c r="C6" s="70" t="s">
        <v>970</v>
      </c>
      <c r="D6" s="47" t="s">
        <v>2</v>
      </c>
      <c r="E6" s="47" t="s">
        <v>3</v>
      </c>
      <c r="F6" s="50" t="s">
        <v>229</v>
      </c>
      <c r="G6" s="53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64"/>
      <c r="B7" s="64"/>
      <c r="C7" s="70"/>
      <c r="D7" s="48"/>
      <c r="E7" s="48"/>
      <c r="F7" s="51"/>
      <c r="G7" s="54"/>
      <c r="H7" s="48"/>
      <c r="I7" s="7" t="s">
        <v>834</v>
      </c>
      <c r="J7" s="7" t="s">
        <v>932</v>
      </c>
      <c r="K7" s="7" t="s">
        <v>962</v>
      </c>
    </row>
    <row r="8" spans="1:11" ht="12.75">
      <c r="A8" s="64"/>
      <c r="B8" s="64"/>
      <c r="C8" s="70"/>
      <c r="D8" s="49"/>
      <c r="E8" s="49"/>
      <c r="F8" s="52"/>
      <c r="G8" s="55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282</v>
      </c>
      <c r="B9" s="85">
        <v>1</v>
      </c>
      <c r="C9" s="86">
        <v>142.43124999999998</v>
      </c>
      <c r="D9" s="10" t="s">
        <v>594</v>
      </c>
      <c r="E9" s="13" t="s">
        <v>595</v>
      </c>
      <c r="F9" s="41">
        <v>29521</v>
      </c>
      <c r="G9" s="14">
        <v>123630</v>
      </c>
      <c r="H9" s="14" t="s">
        <v>470</v>
      </c>
      <c r="I9" s="46"/>
      <c r="J9" s="46">
        <v>73.04375</v>
      </c>
      <c r="K9" s="46">
        <v>69.38749999999999</v>
      </c>
      <c r="L9" s="91"/>
      <c r="M9" s="91"/>
      <c r="N9" s="91"/>
      <c r="O9" s="91"/>
      <c r="P9" s="91"/>
      <c r="Q9" s="91"/>
    </row>
    <row r="10" spans="1:17" ht="12.75">
      <c r="A10" s="34" t="s">
        <v>282</v>
      </c>
      <c r="B10" s="87">
        <v>2</v>
      </c>
      <c r="C10" s="88">
        <v>128.536875</v>
      </c>
      <c r="D10" s="10" t="s">
        <v>476</v>
      </c>
      <c r="E10" s="13" t="s">
        <v>63</v>
      </c>
      <c r="F10" s="41">
        <v>30041</v>
      </c>
      <c r="G10" s="14">
        <v>125316</v>
      </c>
      <c r="H10" s="14" t="s">
        <v>12</v>
      </c>
      <c r="I10" s="46">
        <v>24.817999999999998</v>
      </c>
      <c r="J10" s="46">
        <v>48.208875000000006</v>
      </c>
      <c r="K10" s="46">
        <v>55.51</v>
      </c>
      <c r="L10" s="91"/>
      <c r="M10" s="91"/>
      <c r="N10" s="91"/>
      <c r="O10" s="91"/>
      <c r="P10" s="91"/>
      <c r="Q10" s="91"/>
    </row>
    <row r="11" spans="1:17" ht="12.75">
      <c r="A11" s="34" t="s">
        <v>282</v>
      </c>
      <c r="B11" s="89">
        <v>3</v>
      </c>
      <c r="C11" s="92">
        <v>120.38</v>
      </c>
      <c r="D11" s="10" t="s">
        <v>286</v>
      </c>
      <c r="E11" s="13" t="s">
        <v>287</v>
      </c>
      <c r="F11" s="41">
        <v>27960</v>
      </c>
      <c r="G11" s="14">
        <v>116373</v>
      </c>
      <c r="H11" s="14" t="s">
        <v>288</v>
      </c>
      <c r="I11" s="46">
        <v>61.945</v>
      </c>
      <c r="J11" s="46">
        <v>58.435</v>
      </c>
      <c r="K11" s="46"/>
      <c r="L11" s="91"/>
      <c r="M11" s="91"/>
      <c r="N11" s="91"/>
      <c r="O11" s="91"/>
      <c r="P11" s="91"/>
      <c r="Q11" s="91"/>
    </row>
    <row r="12" spans="1:17" ht="12.75">
      <c r="A12" s="34" t="s">
        <v>282</v>
      </c>
      <c r="B12" s="8">
        <v>4</v>
      </c>
      <c r="C12" s="9">
        <v>120.32437499999999</v>
      </c>
      <c r="D12" s="10" t="s">
        <v>513</v>
      </c>
      <c r="E12" s="13" t="s">
        <v>209</v>
      </c>
      <c r="F12" s="41">
        <v>30469</v>
      </c>
      <c r="G12" s="14">
        <v>124116</v>
      </c>
      <c r="H12" s="14" t="s">
        <v>644</v>
      </c>
      <c r="I12" s="46">
        <v>51.10462499999999</v>
      </c>
      <c r="J12" s="46">
        <v>23.424000000000003</v>
      </c>
      <c r="K12" s="46">
        <v>45.79575</v>
      </c>
      <c r="L12" s="91"/>
      <c r="M12" s="91"/>
      <c r="N12" s="91"/>
      <c r="O12" s="91"/>
      <c r="P12" s="91"/>
      <c r="Q12" s="91"/>
    </row>
    <row r="13" spans="1:17" ht="12.75">
      <c r="A13" s="34" t="s">
        <v>282</v>
      </c>
      <c r="B13" s="8">
        <v>5</v>
      </c>
      <c r="C13" s="9">
        <v>94.09774999999999</v>
      </c>
      <c r="D13" s="10" t="s">
        <v>497</v>
      </c>
      <c r="E13" s="13" t="s">
        <v>290</v>
      </c>
      <c r="F13" s="41">
        <v>30603</v>
      </c>
      <c r="G13" s="14">
        <v>607987</v>
      </c>
      <c r="H13" s="14" t="s">
        <v>844</v>
      </c>
      <c r="I13" s="46">
        <v>24.857999999999997</v>
      </c>
      <c r="J13" s="46">
        <v>23.444000000000003</v>
      </c>
      <c r="K13" s="46">
        <v>45.79575</v>
      </c>
      <c r="L13" s="91"/>
      <c r="M13" s="91"/>
      <c r="N13" s="91"/>
      <c r="O13" s="91"/>
      <c r="P13" s="91"/>
      <c r="Q13" s="91"/>
    </row>
    <row r="14" spans="1:17" ht="12.75">
      <c r="A14" s="34" t="s">
        <v>282</v>
      </c>
      <c r="B14" s="8">
        <v>6</v>
      </c>
      <c r="C14" s="9">
        <v>82.92575</v>
      </c>
      <c r="D14" s="10" t="s">
        <v>845</v>
      </c>
      <c r="E14" s="13" t="s">
        <v>846</v>
      </c>
      <c r="F14" s="41">
        <v>29615</v>
      </c>
      <c r="G14" s="14">
        <v>149456</v>
      </c>
      <c r="H14" s="14" t="s">
        <v>500</v>
      </c>
      <c r="I14" s="46">
        <v>24.788</v>
      </c>
      <c r="J14" s="46">
        <v>23.434</v>
      </c>
      <c r="K14" s="46">
        <v>34.70374999999999</v>
      </c>
      <c r="L14" s="91"/>
      <c r="M14" s="91"/>
      <c r="N14" s="91"/>
      <c r="O14" s="91"/>
      <c r="P14" s="91"/>
      <c r="Q14" s="91"/>
    </row>
    <row r="15" spans="1:17" ht="12.75">
      <c r="A15" s="34" t="s">
        <v>282</v>
      </c>
      <c r="B15" s="8">
        <v>7</v>
      </c>
      <c r="C15" s="9">
        <v>77.43124999999999</v>
      </c>
      <c r="D15" s="10" t="s">
        <v>289</v>
      </c>
      <c r="E15" s="13" t="s">
        <v>290</v>
      </c>
      <c r="F15" s="41">
        <v>27377</v>
      </c>
      <c r="G15" s="14">
        <v>112934</v>
      </c>
      <c r="H15" s="14" t="s">
        <v>291</v>
      </c>
      <c r="I15" s="46">
        <v>77.43124999999999</v>
      </c>
      <c r="J15" s="46"/>
      <c r="K15" s="46"/>
      <c r="L15" s="91"/>
      <c r="M15" s="91"/>
      <c r="N15" s="91"/>
      <c r="O15" s="91"/>
      <c r="P15" s="91"/>
      <c r="Q15" s="91"/>
    </row>
    <row r="16" spans="1:17" ht="12.75">
      <c r="A16" s="34" t="s">
        <v>282</v>
      </c>
      <c r="B16" s="8">
        <v>8</v>
      </c>
      <c r="C16" s="9">
        <v>73.046875</v>
      </c>
      <c r="D16" s="10" t="s">
        <v>466</v>
      </c>
      <c r="E16" s="13" t="s">
        <v>415</v>
      </c>
      <c r="F16" s="41">
        <v>28577</v>
      </c>
      <c r="G16" s="14">
        <v>623710</v>
      </c>
      <c r="H16" s="14" t="s">
        <v>335</v>
      </c>
      <c r="I16" s="46">
        <v>24.837999999999997</v>
      </c>
      <c r="J16" s="46">
        <v>48.208875000000006</v>
      </c>
      <c r="K16" s="46"/>
      <c r="L16" s="91"/>
      <c r="M16" s="91"/>
      <c r="N16" s="91"/>
      <c r="O16" s="91"/>
      <c r="P16" s="91"/>
      <c r="Q16" s="91"/>
    </row>
    <row r="17" spans="1:17" ht="12.75">
      <c r="A17" s="34" t="s">
        <v>282</v>
      </c>
      <c r="B17" s="8">
        <v>9</v>
      </c>
      <c r="C17" s="9">
        <v>71.31875</v>
      </c>
      <c r="D17" s="10" t="s">
        <v>660</v>
      </c>
      <c r="E17" s="13" t="s">
        <v>171</v>
      </c>
      <c r="F17" s="41">
        <v>27167</v>
      </c>
      <c r="G17" s="14">
        <v>671023</v>
      </c>
      <c r="H17" s="14" t="s">
        <v>444</v>
      </c>
      <c r="I17" s="46">
        <v>24.798</v>
      </c>
      <c r="J17" s="46">
        <v>11.807</v>
      </c>
      <c r="K17" s="46">
        <v>34.71375</v>
      </c>
      <c r="L17" s="91"/>
      <c r="M17" s="91"/>
      <c r="N17" s="91"/>
      <c r="O17" s="91"/>
      <c r="P17" s="91"/>
      <c r="Q17" s="91"/>
    </row>
    <row r="18" spans="1:17" ht="12.75">
      <c r="A18" s="34" t="s">
        <v>282</v>
      </c>
      <c r="B18" s="8">
        <v>10</v>
      </c>
      <c r="C18" s="9">
        <v>71.27562499999999</v>
      </c>
      <c r="D18" s="10" t="s">
        <v>463</v>
      </c>
      <c r="E18" s="13" t="s">
        <v>64</v>
      </c>
      <c r="F18" s="41">
        <v>27911</v>
      </c>
      <c r="G18" s="14">
        <v>713449</v>
      </c>
      <c r="H18" s="14" t="s">
        <v>674</v>
      </c>
      <c r="I18" s="46"/>
      <c r="J18" s="46">
        <v>36.541875000000005</v>
      </c>
      <c r="K18" s="46">
        <v>34.73374999999999</v>
      </c>
      <c r="L18" s="91"/>
      <c r="M18" s="91"/>
      <c r="N18" s="91"/>
      <c r="O18" s="91"/>
      <c r="P18" s="91"/>
      <c r="Q18" s="91"/>
    </row>
    <row r="19" spans="1:17" ht="12.75">
      <c r="A19" s="34" t="s">
        <v>282</v>
      </c>
      <c r="B19" s="8">
        <v>11</v>
      </c>
      <c r="C19" s="9">
        <v>70.66675</v>
      </c>
      <c r="D19" s="10" t="s">
        <v>608</v>
      </c>
      <c r="E19" s="13" t="s">
        <v>367</v>
      </c>
      <c r="F19" s="41">
        <v>27322</v>
      </c>
      <c r="G19" s="14">
        <v>669729</v>
      </c>
      <c r="H19" s="14" t="s">
        <v>835</v>
      </c>
      <c r="I19" s="46">
        <v>12.549</v>
      </c>
      <c r="J19" s="46">
        <v>23.394000000000002</v>
      </c>
      <c r="K19" s="46">
        <v>34.723749999999995</v>
      </c>
      <c r="L19" s="91"/>
      <c r="M19" s="91"/>
      <c r="N19" s="91"/>
      <c r="O19" s="91"/>
      <c r="P19" s="91"/>
      <c r="Q19" s="91"/>
    </row>
    <row r="20" spans="1:17" ht="12.75">
      <c r="A20" s="34" t="s">
        <v>282</v>
      </c>
      <c r="B20" s="8">
        <v>12</v>
      </c>
      <c r="C20" s="9">
        <v>51.10462499999999</v>
      </c>
      <c r="D20" s="31" t="s">
        <v>395</v>
      </c>
      <c r="E20" s="13" t="s">
        <v>64</v>
      </c>
      <c r="F20" s="41">
        <v>27405</v>
      </c>
      <c r="G20" s="14">
        <v>603101</v>
      </c>
      <c r="H20" s="14" t="s">
        <v>679</v>
      </c>
      <c r="I20" s="46">
        <v>51.10462499999999</v>
      </c>
      <c r="J20" s="46"/>
      <c r="K20" s="46"/>
      <c r="L20" s="91"/>
      <c r="M20" s="91"/>
      <c r="N20" s="91"/>
      <c r="O20" s="91"/>
      <c r="P20" s="91"/>
      <c r="Q20" s="91"/>
    </row>
    <row r="21" spans="1:17" ht="12.75">
      <c r="A21" s="34" t="s">
        <v>282</v>
      </c>
      <c r="B21" s="8">
        <v>13</v>
      </c>
      <c r="C21" s="9">
        <v>48.222</v>
      </c>
      <c r="D21" s="10" t="s">
        <v>666</v>
      </c>
      <c r="E21" s="13" t="s">
        <v>600</v>
      </c>
      <c r="F21" s="41">
        <v>28537</v>
      </c>
      <c r="G21" s="14">
        <v>682857</v>
      </c>
      <c r="H21" s="14" t="s">
        <v>79</v>
      </c>
      <c r="I21" s="46">
        <v>24.808</v>
      </c>
      <c r="J21" s="46">
        <v>23.414</v>
      </c>
      <c r="K21" s="46"/>
      <c r="L21" s="91"/>
      <c r="M21" s="91"/>
      <c r="N21" s="91"/>
      <c r="O21" s="91"/>
      <c r="P21" s="91"/>
      <c r="Q21" s="91"/>
    </row>
    <row r="22" spans="1:17" ht="12.75">
      <c r="A22" s="34" t="s">
        <v>282</v>
      </c>
      <c r="B22" s="8">
        <v>14</v>
      </c>
      <c r="C22" s="9">
        <v>38.755624999999995</v>
      </c>
      <c r="D22" s="10" t="s">
        <v>337</v>
      </c>
      <c r="E22" s="13" t="s">
        <v>338</v>
      </c>
      <c r="F22" s="41">
        <v>27680</v>
      </c>
      <c r="G22" s="14">
        <v>122704</v>
      </c>
      <c r="H22" s="14" t="s">
        <v>458</v>
      </c>
      <c r="I22" s="46">
        <v>38.755624999999995</v>
      </c>
      <c r="J22" s="46"/>
      <c r="K22" s="46"/>
      <c r="L22" s="91"/>
      <c r="M22" s="91"/>
      <c r="N22" s="91"/>
      <c r="O22" s="91"/>
      <c r="P22" s="91"/>
      <c r="Q22" s="91"/>
    </row>
    <row r="23" spans="1:17" ht="12.75">
      <c r="A23" s="34" t="s">
        <v>282</v>
      </c>
      <c r="B23" s="8">
        <v>15</v>
      </c>
      <c r="C23" s="9">
        <v>38.725624999999994</v>
      </c>
      <c r="D23" s="10" t="s">
        <v>336</v>
      </c>
      <c r="E23" s="13" t="s">
        <v>209</v>
      </c>
      <c r="F23" s="41">
        <v>27072</v>
      </c>
      <c r="G23" s="14">
        <v>101134</v>
      </c>
      <c r="H23" s="14" t="s">
        <v>79</v>
      </c>
      <c r="I23" s="46">
        <v>38.725624999999994</v>
      </c>
      <c r="J23" s="46"/>
      <c r="K23" s="46"/>
      <c r="L23" s="91"/>
      <c r="M23" s="91"/>
      <c r="N23" s="91"/>
      <c r="O23" s="91"/>
      <c r="P23" s="91"/>
      <c r="Q23" s="91"/>
    </row>
    <row r="24" spans="1:17" ht="12.75">
      <c r="A24" s="34" t="s">
        <v>282</v>
      </c>
      <c r="B24" s="8">
        <v>16</v>
      </c>
      <c r="C24" s="9">
        <v>36.561875</v>
      </c>
      <c r="D24" s="10" t="s">
        <v>938</v>
      </c>
      <c r="E24" s="13" t="s">
        <v>173</v>
      </c>
      <c r="F24" s="41">
        <v>27981</v>
      </c>
      <c r="G24" s="14">
        <v>119074</v>
      </c>
      <c r="H24" s="14" t="s">
        <v>674</v>
      </c>
      <c r="I24" s="46"/>
      <c r="J24" s="46">
        <v>36.561875</v>
      </c>
      <c r="K24" s="46"/>
      <c r="L24" s="91"/>
      <c r="M24" s="91"/>
      <c r="N24" s="91"/>
      <c r="O24" s="91"/>
      <c r="P24" s="91"/>
      <c r="Q24" s="91"/>
    </row>
    <row r="25" spans="1:17" ht="12.75">
      <c r="A25" s="34" t="s">
        <v>282</v>
      </c>
      <c r="B25" s="8">
        <v>17</v>
      </c>
      <c r="C25" s="9">
        <v>34.120999999999995</v>
      </c>
      <c r="D25" s="10" t="s">
        <v>766</v>
      </c>
      <c r="E25" s="13" t="s">
        <v>360</v>
      </c>
      <c r="F25" s="41">
        <v>27130</v>
      </c>
      <c r="G25" s="14">
        <v>697201</v>
      </c>
      <c r="H25" s="14" t="s">
        <v>22</v>
      </c>
      <c r="I25" s="46"/>
      <c r="J25" s="46">
        <v>11.847000000000001</v>
      </c>
      <c r="K25" s="46">
        <v>22.273999999999997</v>
      </c>
      <c r="L25" s="91"/>
      <c r="M25" s="91"/>
      <c r="N25" s="91"/>
      <c r="O25" s="91"/>
      <c r="P25" s="91"/>
      <c r="Q25" s="91"/>
    </row>
    <row r="26" spans="1:17" ht="12.75">
      <c r="A26" s="34" t="s">
        <v>282</v>
      </c>
      <c r="B26" s="8">
        <v>18</v>
      </c>
      <c r="C26" s="9">
        <v>34.090999999999994</v>
      </c>
      <c r="D26" s="10" t="s">
        <v>671</v>
      </c>
      <c r="E26" s="13" t="s">
        <v>182</v>
      </c>
      <c r="F26" s="41">
        <v>27111</v>
      </c>
      <c r="G26" s="14">
        <v>683288</v>
      </c>
      <c r="H26" s="14" t="s">
        <v>674</v>
      </c>
      <c r="I26" s="46"/>
      <c r="J26" s="46">
        <v>11.827000000000002</v>
      </c>
      <c r="K26" s="46">
        <v>22.263999999999996</v>
      </c>
      <c r="L26" s="91"/>
      <c r="M26" s="91"/>
      <c r="N26" s="91"/>
      <c r="O26" s="91"/>
      <c r="P26" s="91"/>
      <c r="Q26" s="91"/>
    </row>
    <row r="27" spans="1:17" ht="12.75">
      <c r="A27" s="34" t="s">
        <v>282</v>
      </c>
      <c r="B27" s="8">
        <v>19</v>
      </c>
      <c r="C27" s="9">
        <v>24.848</v>
      </c>
      <c r="D27" s="10" t="s">
        <v>667</v>
      </c>
      <c r="E27" s="13" t="s">
        <v>263</v>
      </c>
      <c r="F27" s="41">
        <v>30589</v>
      </c>
      <c r="G27" s="14">
        <v>603505</v>
      </c>
      <c r="H27" s="14" t="s">
        <v>500</v>
      </c>
      <c r="I27" s="46">
        <v>24.848</v>
      </c>
      <c r="J27" s="46"/>
      <c r="K27" s="46"/>
      <c r="L27" s="91"/>
      <c r="M27" s="91"/>
      <c r="N27" s="91"/>
      <c r="O27" s="91"/>
      <c r="P27" s="91"/>
      <c r="Q27" s="91"/>
    </row>
    <row r="28" spans="1:17" ht="12.75">
      <c r="A28" s="34" t="s">
        <v>282</v>
      </c>
      <c r="B28" s="8">
        <v>20</v>
      </c>
      <c r="C28" s="9">
        <v>24.828</v>
      </c>
      <c r="D28" s="10" t="s">
        <v>782</v>
      </c>
      <c r="E28" s="13" t="s">
        <v>234</v>
      </c>
      <c r="F28" s="41">
        <v>29042</v>
      </c>
      <c r="G28" s="14">
        <v>119638</v>
      </c>
      <c r="H28" s="14" t="s">
        <v>291</v>
      </c>
      <c r="I28" s="46">
        <v>24.828</v>
      </c>
      <c r="J28" s="46"/>
      <c r="K28" s="46"/>
      <c r="L28" s="91"/>
      <c r="M28" s="91"/>
      <c r="N28" s="91"/>
      <c r="O28" s="91"/>
      <c r="P28" s="91"/>
      <c r="Q28" s="91"/>
    </row>
    <row r="29" spans="1:17" ht="12.75">
      <c r="A29" s="34" t="s">
        <v>282</v>
      </c>
      <c r="B29" s="8">
        <v>21</v>
      </c>
      <c r="C29" s="9">
        <v>23.454</v>
      </c>
      <c r="D29" s="10" t="s">
        <v>452</v>
      </c>
      <c r="E29" s="13" t="s">
        <v>182</v>
      </c>
      <c r="F29" s="41">
        <v>27764</v>
      </c>
      <c r="G29" s="14">
        <v>119521</v>
      </c>
      <c r="H29" s="14" t="s">
        <v>22</v>
      </c>
      <c r="I29" s="46"/>
      <c r="J29" s="46">
        <v>23.454</v>
      </c>
      <c r="K29" s="46"/>
      <c r="L29" s="91"/>
      <c r="M29" s="91"/>
      <c r="N29" s="91"/>
      <c r="O29" s="91"/>
      <c r="P29" s="91"/>
      <c r="Q29" s="91"/>
    </row>
    <row r="30" spans="1:17" ht="12.75">
      <c r="A30" s="34" t="s">
        <v>282</v>
      </c>
      <c r="B30" s="8">
        <v>22</v>
      </c>
      <c r="C30" s="9">
        <v>22.283999999999995</v>
      </c>
      <c r="D30" s="10" t="s">
        <v>867</v>
      </c>
      <c r="E30" s="13" t="s">
        <v>234</v>
      </c>
      <c r="F30" s="41">
        <v>27125</v>
      </c>
      <c r="G30" s="14">
        <v>703619</v>
      </c>
      <c r="H30" s="14" t="s">
        <v>146</v>
      </c>
      <c r="I30" s="46"/>
      <c r="J30" s="46"/>
      <c r="K30" s="46">
        <v>22.283999999999995</v>
      </c>
      <c r="L30" s="91"/>
      <c r="M30" s="91"/>
      <c r="N30" s="91"/>
      <c r="O30" s="91"/>
      <c r="P30" s="91"/>
      <c r="Q30" s="91"/>
    </row>
    <row r="31" spans="1:17" ht="12.75">
      <c r="A31" s="34" t="s">
        <v>282</v>
      </c>
      <c r="B31" s="8">
        <v>23</v>
      </c>
      <c r="C31" s="9">
        <v>22.253999999999998</v>
      </c>
      <c r="D31" s="13" t="s">
        <v>414</v>
      </c>
      <c r="E31" s="13" t="s">
        <v>186</v>
      </c>
      <c r="F31" s="41">
        <v>28457</v>
      </c>
      <c r="G31" s="14">
        <v>708202</v>
      </c>
      <c r="H31" s="14" t="s">
        <v>490</v>
      </c>
      <c r="I31" s="46"/>
      <c r="J31" s="46"/>
      <c r="K31" s="46">
        <v>22.253999999999998</v>
      </c>
      <c r="L31" s="91"/>
      <c r="M31" s="91"/>
      <c r="N31" s="91"/>
      <c r="O31" s="91"/>
      <c r="P31" s="91"/>
      <c r="Q31" s="91"/>
    </row>
    <row r="32" spans="1:17" ht="12.75">
      <c r="A32" s="34" t="s">
        <v>282</v>
      </c>
      <c r="B32" s="8">
        <v>24</v>
      </c>
      <c r="C32" s="9">
        <v>12.539</v>
      </c>
      <c r="D32" s="10" t="s">
        <v>763</v>
      </c>
      <c r="E32" s="13" t="s">
        <v>209</v>
      </c>
      <c r="F32" s="41">
        <v>30458</v>
      </c>
      <c r="G32" s="14">
        <v>697397</v>
      </c>
      <c r="H32" s="14" t="s">
        <v>90</v>
      </c>
      <c r="I32" s="46">
        <v>12.539</v>
      </c>
      <c r="J32" s="46"/>
      <c r="K32" s="46"/>
      <c r="L32" s="91"/>
      <c r="M32" s="91"/>
      <c r="N32" s="91"/>
      <c r="O32" s="91"/>
      <c r="P32" s="91"/>
      <c r="Q32" s="91"/>
    </row>
    <row r="33" spans="1:17" ht="12.75">
      <c r="A33" s="34" t="s">
        <v>282</v>
      </c>
      <c r="B33" s="8">
        <v>25</v>
      </c>
      <c r="C33" s="9">
        <v>12.529</v>
      </c>
      <c r="D33" s="10" t="s">
        <v>901</v>
      </c>
      <c r="E33" s="10" t="s">
        <v>287</v>
      </c>
      <c r="F33" s="42">
        <v>29039</v>
      </c>
      <c r="G33" s="5">
        <v>714629</v>
      </c>
      <c r="H33" s="5" t="s">
        <v>574</v>
      </c>
      <c r="I33" s="46">
        <v>12.529</v>
      </c>
      <c r="J33" s="46"/>
      <c r="K33" s="46"/>
      <c r="L33" s="91"/>
      <c r="M33" s="91"/>
      <c r="N33" s="91"/>
      <c r="O33" s="91"/>
      <c r="P33" s="91"/>
      <c r="Q33" s="91"/>
    </row>
    <row r="34" spans="1:17" ht="12.75">
      <c r="A34" s="34" t="s">
        <v>282</v>
      </c>
      <c r="B34" s="8">
        <v>26</v>
      </c>
      <c r="C34" s="9">
        <v>11.827000000000002</v>
      </c>
      <c r="D34" s="10" t="s">
        <v>804</v>
      </c>
      <c r="E34" s="13" t="s">
        <v>805</v>
      </c>
      <c r="F34" s="41">
        <v>27100</v>
      </c>
      <c r="G34" s="14">
        <v>702754</v>
      </c>
      <c r="H34" s="14" t="s">
        <v>792</v>
      </c>
      <c r="I34" s="46"/>
      <c r="J34" s="46">
        <v>11.827000000000002</v>
      </c>
      <c r="K34" s="46"/>
      <c r="L34" s="91"/>
      <c r="M34" s="91"/>
      <c r="N34" s="91"/>
      <c r="O34" s="91"/>
      <c r="P34" s="91"/>
      <c r="Q34" s="91"/>
    </row>
    <row r="35" spans="1:17" ht="12.75">
      <c r="A35" s="34" t="s">
        <v>282</v>
      </c>
      <c r="B35" s="8">
        <v>27</v>
      </c>
      <c r="C35" s="9">
        <v>11.797</v>
      </c>
      <c r="D35" s="10" t="s">
        <v>445</v>
      </c>
      <c r="E35" s="13" t="s">
        <v>356</v>
      </c>
      <c r="F35" s="41">
        <v>27297</v>
      </c>
      <c r="G35" s="14">
        <v>642488</v>
      </c>
      <c r="H35" s="14" t="s">
        <v>335</v>
      </c>
      <c r="I35" s="46"/>
      <c r="J35" s="46">
        <v>11.797</v>
      </c>
      <c r="K35" s="46"/>
      <c r="L35" s="91"/>
      <c r="M35" s="91"/>
      <c r="N35" s="91"/>
      <c r="O35" s="91"/>
      <c r="P35" s="91"/>
      <c r="Q35" s="91"/>
    </row>
    <row r="38" spans="1:4" ht="12.75">
      <c r="A38" s="17" t="s">
        <v>52</v>
      </c>
      <c r="C38" s="69" t="s">
        <v>584</v>
      </c>
      <c r="D38" s="69"/>
    </row>
    <row r="39" spans="1:4" ht="12.75">
      <c r="A39" s="17" t="s">
        <v>53</v>
      </c>
      <c r="C39" s="69" t="s">
        <v>54</v>
      </c>
      <c r="D39" s="69"/>
    </row>
    <row r="40" spans="1:4" ht="12.75">
      <c r="A40" s="17" t="s">
        <v>55</v>
      </c>
      <c r="C40" s="69" t="s">
        <v>56</v>
      </c>
      <c r="D40" s="69"/>
    </row>
    <row r="41" spans="1:11" ht="12.75">
      <c r="A41" s="1" t="s">
        <v>57</v>
      </c>
      <c r="B41" s="1"/>
      <c r="C41" s="56" t="s">
        <v>462</v>
      </c>
      <c r="D41" s="56"/>
      <c r="I41" s="4"/>
      <c r="J41" s="4"/>
      <c r="K41" s="4"/>
    </row>
    <row r="42" spans="1:11" ht="12.75">
      <c r="A42" s="1" t="s">
        <v>460</v>
      </c>
      <c r="B42" s="1"/>
      <c r="C42" s="56" t="s">
        <v>461</v>
      </c>
      <c r="D42" s="56"/>
      <c r="I42" s="4"/>
      <c r="J42" s="4"/>
      <c r="K42" s="4"/>
    </row>
    <row r="43" ht="12.75">
      <c r="B43" s="24"/>
    </row>
    <row r="44" spans="1:11" ht="12.75">
      <c r="A44" s="44" t="s">
        <v>886</v>
      </c>
      <c r="C44" s="11"/>
      <c r="D44" s="17"/>
      <c r="I44" s="4"/>
      <c r="J44" s="4"/>
      <c r="K44" s="4"/>
    </row>
    <row r="45" spans="1:11" ht="12.75">
      <c r="A45" s="44"/>
      <c r="C45" s="18"/>
      <c r="I45" s="4"/>
      <c r="J45" s="4"/>
      <c r="K45" s="4"/>
    </row>
  </sheetData>
  <sheetProtection/>
  <mergeCells count="17">
    <mergeCell ref="C38:D38"/>
    <mergeCell ref="C39:D39"/>
    <mergeCell ref="C40:D40"/>
    <mergeCell ref="C41:D41"/>
    <mergeCell ref="C42:D42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36:K40">
    <cfRule type="expression" priority="92" dxfId="0" stopIfTrue="1">
      <formula>COUNTA($I36:$K36)&lt;5</formula>
    </cfRule>
    <cfRule type="cellIs" priority="93" dxfId="0" operator="greaterThanOrEqual" stopIfTrue="1">
      <formula>LARGE($I36:$K36,4)</formula>
    </cfRule>
  </conditionalFormatting>
  <conditionalFormatting sqref="I36:K40">
    <cfRule type="expression" priority="98" dxfId="0" stopIfTrue="1">
      <formula>COUNTA($I36:$K36)&lt;6</formula>
    </cfRule>
    <cfRule type="cellIs" priority="99" dxfId="0" operator="greaterThanOrEqual" stopIfTrue="1">
      <formula>LARGE($I36:$K36,5)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33" customWidth="1"/>
    <col min="7" max="8" width="7.28125" style="3" customWidth="1"/>
    <col min="9" max="10" width="8.7109375" style="20" customWidth="1"/>
    <col min="11" max="11" width="8.7109375" style="26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 customHeight="1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 customHeight="1">
      <c r="A3" s="60" t="s">
        <v>540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 customHeight="1"/>
    <row r="6" spans="1:11" ht="12.75">
      <c r="A6" s="64" t="s">
        <v>0</v>
      </c>
      <c r="B6" s="64" t="s">
        <v>1</v>
      </c>
      <c r="C6" s="70" t="s">
        <v>970</v>
      </c>
      <c r="D6" s="47" t="s">
        <v>2</v>
      </c>
      <c r="E6" s="47" t="s">
        <v>3</v>
      </c>
      <c r="F6" s="50" t="s">
        <v>229</v>
      </c>
      <c r="G6" s="53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64"/>
      <c r="B7" s="64"/>
      <c r="C7" s="70"/>
      <c r="D7" s="48"/>
      <c r="E7" s="48"/>
      <c r="F7" s="51"/>
      <c r="G7" s="54"/>
      <c r="H7" s="48"/>
      <c r="I7" s="7" t="s">
        <v>834</v>
      </c>
      <c r="J7" s="7" t="s">
        <v>932</v>
      </c>
      <c r="K7" s="7" t="s">
        <v>962</v>
      </c>
    </row>
    <row r="8" spans="1:11" ht="12.75">
      <c r="A8" s="64"/>
      <c r="B8" s="64"/>
      <c r="C8" s="70"/>
      <c r="D8" s="49"/>
      <c r="E8" s="49"/>
      <c r="F8" s="52"/>
      <c r="G8" s="55"/>
      <c r="H8" s="49"/>
      <c r="I8" s="28" t="s">
        <v>888</v>
      </c>
      <c r="J8" s="28" t="s">
        <v>933</v>
      </c>
      <c r="K8" s="28" t="s">
        <v>963</v>
      </c>
    </row>
    <row r="9" spans="1:17" ht="12.75">
      <c r="A9" s="34" t="s">
        <v>280</v>
      </c>
      <c r="B9" s="85">
        <v>1</v>
      </c>
      <c r="C9" s="86">
        <v>152.19437499999998</v>
      </c>
      <c r="D9" s="10" t="s">
        <v>358</v>
      </c>
      <c r="E9" s="13" t="s">
        <v>359</v>
      </c>
      <c r="F9" s="41">
        <v>25472</v>
      </c>
      <c r="G9" s="14">
        <v>103171</v>
      </c>
      <c r="H9" s="14" t="s">
        <v>355</v>
      </c>
      <c r="I9" s="46">
        <v>59.65499999999999</v>
      </c>
      <c r="J9" s="46">
        <v>37.324374999999996</v>
      </c>
      <c r="K9" s="46">
        <v>55.215</v>
      </c>
      <c r="L9" s="91"/>
      <c r="M9" s="91"/>
      <c r="N9" s="91"/>
      <c r="O9" s="91"/>
      <c r="P9" s="91"/>
      <c r="Q9" s="91"/>
    </row>
    <row r="10" spans="1:17" ht="12.75">
      <c r="A10" s="34" t="s">
        <v>280</v>
      </c>
      <c r="B10" s="87">
        <v>2</v>
      </c>
      <c r="C10" s="88">
        <v>144.053125</v>
      </c>
      <c r="D10" s="10" t="s">
        <v>555</v>
      </c>
      <c r="E10" s="13" t="s">
        <v>388</v>
      </c>
      <c r="F10" s="41">
        <v>24820</v>
      </c>
      <c r="G10" s="14">
        <v>656846</v>
      </c>
      <c r="H10" s="14" t="s">
        <v>22</v>
      </c>
      <c r="I10" s="46">
        <v>23.932</v>
      </c>
      <c r="J10" s="46">
        <v>74.56875</v>
      </c>
      <c r="K10" s="46">
        <v>45.552375</v>
      </c>
      <c r="L10" s="91"/>
      <c r="M10" s="91"/>
      <c r="N10" s="91"/>
      <c r="O10" s="91"/>
      <c r="P10" s="91"/>
      <c r="Q10" s="91"/>
    </row>
    <row r="11" spans="1:17" ht="12.75">
      <c r="A11" s="34" t="s">
        <v>280</v>
      </c>
      <c r="B11" s="89">
        <v>3</v>
      </c>
      <c r="C11" s="92">
        <v>128.67374999999998</v>
      </c>
      <c r="D11" s="10" t="s">
        <v>450</v>
      </c>
      <c r="E11" s="13" t="s">
        <v>181</v>
      </c>
      <c r="F11" s="41">
        <v>24082</v>
      </c>
      <c r="G11" s="14">
        <v>131132</v>
      </c>
      <c r="H11" s="14" t="s">
        <v>86</v>
      </c>
      <c r="I11" s="46"/>
      <c r="J11" s="46">
        <v>59.65499999999999</v>
      </c>
      <c r="K11" s="46">
        <v>69.01875</v>
      </c>
      <c r="L11" s="91"/>
      <c r="M11" s="91"/>
      <c r="N11" s="91"/>
      <c r="O11" s="91"/>
      <c r="P11" s="91"/>
      <c r="Q11" s="91"/>
    </row>
    <row r="12" spans="1:17" ht="12.75">
      <c r="A12" s="34" t="s">
        <v>280</v>
      </c>
      <c r="B12" s="8">
        <v>4</v>
      </c>
      <c r="C12" s="9">
        <v>118.70974999999999</v>
      </c>
      <c r="D12" s="10" t="s">
        <v>361</v>
      </c>
      <c r="E12" s="10" t="s">
        <v>62</v>
      </c>
      <c r="F12" s="42">
        <v>25506</v>
      </c>
      <c r="G12" s="5">
        <v>134283</v>
      </c>
      <c r="H12" s="5" t="s">
        <v>316</v>
      </c>
      <c r="I12" s="46">
        <v>49.215374999999995</v>
      </c>
      <c r="J12" s="46">
        <v>23.941999999999997</v>
      </c>
      <c r="K12" s="46">
        <v>45.552375</v>
      </c>
      <c r="L12" s="91"/>
      <c r="M12" s="91"/>
      <c r="N12" s="91"/>
      <c r="O12" s="91"/>
      <c r="P12" s="91"/>
      <c r="Q12" s="91"/>
    </row>
    <row r="13" spans="1:17" ht="12.75">
      <c r="A13" s="34" t="s">
        <v>280</v>
      </c>
      <c r="B13" s="8">
        <v>5</v>
      </c>
      <c r="C13" s="9">
        <v>95.77574999999999</v>
      </c>
      <c r="D13" s="10" t="s">
        <v>285</v>
      </c>
      <c r="E13" s="10" t="s">
        <v>300</v>
      </c>
      <c r="F13" s="42">
        <v>24634</v>
      </c>
      <c r="G13" s="5">
        <v>140451</v>
      </c>
      <c r="H13" s="5" t="s">
        <v>87</v>
      </c>
      <c r="I13" s="46">
        <v>37.324374999999996</v>
      </c>
      <c r="J13" s="46">
        <v>23.921999999999997</v>
      </c>
      <c r="K13" s="46">
        <v>34.529375</v>
      </c>
      <c r="L13" s="91"/>
      <c r="M13" s="91"/>
      <c r="N13" s="91"/>
      <c r="O13" s="91"/>
      <c r="P13" s="91"/>
      <c r="Q13" s="91"/>
    </row>
    <row r="14" spans="1:17" ht="12.75">
      <c r="A14" s="34" t="s">
        <v>280</v>
      </c>
      <c r="B14" s="8">
        <v>6</v>
      </c>
      <c r="C14" s="9">
        <v>74.59875</v>
      </c>
      <c r="D14" s="10" t="s">
        <v>601</v>
      </c>
      <c r="E14" s="13" t="s">
        <v>602</v>
      </c>
      <c r="F14" s="43">
        <v>23591</v>
      </c>
      <c r="G14" s="14">
        <v>101185</v>
      </c>
      <c r="H14" s="14" t="s">
        <v>112</v>
      </c>
      <c r="I14" s="46">
        <v>37.294374999999995</v>
      </c>
      <c r="J14" s="46">
        <v>37.304375</v>
      </c>
      <c r="K14" s="46"/>
      <c r="L14" s="91"/>
      <c r="M14" s="91"/>
      <c r="N14" s="91"/>
      <c r="O14" s="91"/>
      <c r="P14" s="91"/>
      <c r="Q14" s="91"/>
    </row>
    <row r="15" spans="1:17" ht="12.75">
      <c r="A15" s="34" t="s">
        <v>280</v>
      </c>
      <c r="B15" s="8">
        <v>7</v>
      </c>
      <c r="C15" s="9">
        <v>74.56875</v>
      </c>
      <c r="D15" s="31" t="s">
        <v>293</v>
      </c>
      <c r="E15" s="13" t="s">
        <v>177</v>
      </c>
      <c r="F15" s="41">
        <v>24138</v>
      </c>
      <c r="G15" s="14">
        <v>100146</v>
      </c>
      <c r="H15" s="14" t="s">
        <v>343</v>
      </c>
      <c r="I15" s="46">
        <v>74.56875</v>
      </c>
      <c r="J15" s="46"/>
      <c r="K15" s="46"/>
      <c r="L15" s="91"/>
      <c r="M15" s="91"/>
      <c r="N15" s="91"/>
      <c r="O15" s="91"/>
      <c r="P15" s="91"/>
      <c r="Q15" s="91"/>
    </row>
    <row r="16" spans="1:17" ht="12.75">
      <c r="A16" s="34" t="s">
        <v>280</v>
      </c>
      <c r="B16" s="8">
        <v>8</v>
      </c>
      <c r="C16" s="9">
        <v>70.45237499999999</v>
      </c>
      <c r="D16" s="10" t="s">
        <v>544</v>
      </c>
      <c r="E16" s="13" t="s">
        <v>184</v>
      </c>
      <c r="F16" s="41">
        <v>26357</v>
      </c>
      <c r="G16" s="14">
        <v>664005</v>
      </c>
      <c r="H16" s="14" t="s">
        <v>73</v>
      </c>
      <c r="I16" s="46">
        <v>12.030999999999999</v>
      </c>
      <c r="J16" s="46">
        <v>23.872</v>
      </c>
      <c r="K16" s="46">
        <v>34.549375</v>
      </c>
      <c r="L16" s="91"/>
      <c r="M16" s="91"/>
      <c r="N16" s="91"/>
      <c r="O16" s="91"/>
      <c r="P16" s="91"/>
      <c r="Q16" s="91"/>
    </row>
    <row r="17" spans="1:17" ht="12.75">
      <c r="A17" s="34" t="s">
        <v>280</v>
      </c>
      <c r="B17" s="8">
        <v>9</v>
      </c>
      <c r="C17" s="9">
        <v>69.90000000001001</v>
      </c>
      <c r="D17" s="13" t="s">
        <v>847</v>
      </c>
      <c r="E17" s="13" t="s">
        <v>176</v>
      </c>
      <c r="F17" s="41">
        <v>24499</v>
      </c>
      <c r="G17" s="14">
        <v>679867</v>
      </c>
      <c r="H17" s="14" t="s">
        <v>335</v>
      </c>
      <c r="I17" s="46">
        <v>23.881999999999998</v>
      </c>
      <c r="J17" s="46">
        <v>23.88200000001</v>
      </c>
      <c r="K17" s="46">
        <v>22.136000000000003</v>
      </c>
      <c r="L17" s="91"/>
      <c r="M17" s="91"/>
      <c r="N17" s="91"/>
      <c r="O17" s="91"/>
      <c r="P17" s="91"/>
      <c r="Q17" s="91"/>
    </row>
    <row r="18" spans="1:17" ht="12.75">
      <c r="A18" s="34" t="s">
        <v>280</v>
      </c>
      <c r="B18" s="8">
        <v>10</v>
      </c>
      <c r="C18" s="9">
        <v>61.236374999999995</v>
      </c>
      <c r="D18" s="13" t="s">
        <v>688</v>
      </c>
      <c r="E18" s="13" t="s">
        <v>377</v>
      </c>
      <c r="F18" s="41">
        <v>23757</v>
      </c>
      <c r="G18" s="14">
        <v>101988</v>
      </c>
      <c r="H18" s="14" t="s">
        <v>73</v>
      </c>
      <c r="I18" s="46">
        <v>23.921999999999997</v>
      </c>
      <c r="J18" s="46">
        <v>37.314375</v>
      </c>
      <c r="K18" s="46"/>
      <c r="L18" s="91"/>
      <c r="M18" s="91"/>
      <c r="N18" s="91"/>
      <c r="O18" s="91"/>
      <c r="P18" s="91"/>
      <c r="Q18" s="91"/>
    </row>
    <row r="19" spans="1:17" ht="12.75">
      <c r="A19" s="34" t="s">
        <v>280</v>
      </c>
      <c r="B19" s="8">
        <v>11</v>
      </c>
      <c r="C19" s="9">
        <v>61.206374999999994</v>
      </c>
      <c r="D19" s="10" t="s">
        <v>354</v>
      </c>
      <c r="E19" s="13" t="s">
        <v>173</v>
      </c>
      <c r="F19" s="41">
        <v>23942</v>
      </c>
      <c r="G19" s="14">
        <v>104248</v>
      </c>
      <c r="H19" s="14" t="s">
        <v>458</v>
      </c>
      <c r="I19" s="46">
        <v>37.304375</v>
      </c>
      <c r="J19" s="46">
        <v>23.901999999999997</v>
      </c>
      <c r="K19" s="46"/>
      <c r="L19" s="91"/>
      <c r="M19" s="91"/>
      <c r="N19" s="91"/>
      <c r="O19" s="91"/>
      <c r="P19" s="91"/>
      <c r="Q19" s="91"/>
    </row>
    <row r="20" spans="1:17" ht="12.75">
      <c r="A20" s="34" t="s">
        <v>280</v>
      </c>
      <c r="B20" s="8">
        <v>11</v>
      </c>
      <c r="C20" s="9">
        <v>61.206374999999994</v>
      </c>
      <c r="D20" s="10" t="s">
        <v>545</v>
      </c>
      <c r="E20" s="13" t="s">
        <v>187</v>
      </c>
      <c r="F20" s="43">
        <v>26135</v>
      </c>
      <c r="G20" s="14">
        <v>659675</v>
      </c>
      <c r="H20" s="14" t="s">
        <v>112</v>
      </c>
      <c r="I20" s="46">
        <v>23.912</v>
      </c>
      <c r="J20" s="46">
        <v>37.294374999999995</v>
      </c>
      <c r="K20" s="46"/>
      <c r="L20" s="91"/>
      <c r="M20" s="91"/>
      <c r="N20" s="91"/>
      <c r="O20" s="91"/>
      <c r="P20" s="91"/>
      <c r="Q20" s="91"/>
    </row>
    <row r="21" spans="1:17" ht="12.75">
      <c r="A21" s="34" t="s">
        <v>280</v>
      </c>
      <c r="B21" s="8">
        <v>13</v>
      </c>
      <c r="C21" s="9">
        <v>58.099000000000004</v>
      </c>
      <c r="D21" s="10" t="s">
        <v>376</v>
      </c>
      <c r="E21" s="13" t="s">
        <v>250</v>
      </c>
      <c r="F21" s="41">
        <v>23397</v>
      </c>
      <c r="G21" s="14">
        <v>638349</v>
      </c>
      <c r="H21" s="14" t="s">
        <v>95</v>
      </c>
      <c r="I21" s="46">
        <v>12.061</v>
      </c>
      <c r="J21" s="46">
        <v>23.892</v>
      </c>
      <c r="K21" s="46">
        <v>22.146</v>
      </c>
      <c r="L21" s="91"/>
      <c r="M21" s="91"/>
      <c r="N21" s="91"/>
      <c r="O21" s="91"/>
      <c r="P21" s="91"/>
      <c r="Q21" s="91"/>
    </row>
    <row r="22" spans="1:17" ht="12.75">
      <c r="A22" s="34" t="s">
        <v>280</v>
      </c>
      <c r="B22" s="8">
        <v>14</v>
      </c>
      <c r="C22" s="9">
        <v>58.059</v>
      </c>
      <c r="D22" s="13" t="s">
        <v>729</v>
      </c>
      <c r="E22" s="13" t="s">
        <v>703</v>
      </c>
      <c r="F22" s="41">
        <v>25945</v>
      </c>
      <c r="G22" s="14">
        <v>693273</v>
      </c>
      <c r="H22" s="14" t="s">
        <v>124</v>
      </c>
      <c r="I22" s="46">
        <v>11.991</v>
      </c>
      <c r="J22" s="46">
        <v>23.912</v>
      </c>
      <c r="K22" s="46">
        <v>22.156000000000002</v>
      </c>
      <c r="L22" s="91"/>
      <c r="M22" s="91"/>
      <c r="N22" s="91"/>
      <c r="O22" s="91"/>
      <c r="P22" s="91"/>
      <c r="Q22" s="91"/>
    </row>
    <row r="23" spans="1:17" ht="12.75">
      <c r="A23" s="34" t="s">
        <v>280</v>
      </c>
      <c r="B23" s="8">
        <v>15</v>
      </c>
      <c r="C23" s="9">
        <v>46.580375</v>
      </c>
      <c r="D23" s="10" t="s">
        <v>902</v>
      </c>
      <c r="E23" s="13" t="s">
        <v>357</v>
      </c>
      <c r="F23" s="41">
        <v>26690</v>
      </c>
      <c r="G23" s="14">
        <v>124150</v>
      </c>
      <c r="H23" s="14" t="s">
        <v>73</v>
      </c>
      <c r="I23" s="46">
        <v>12.040999999999999</v>
      </c>
      <c r="J23" s="46"/>
      <c r="K23" s="46">
        <v>34.539375</v>
      </c>
      <c r="L23" s="91"/>
      <c r="M23" s="91"/>
      <c r="N23" s="91"/>
      <c r="O23" s="91"/>
      <c r="P23" s="91"/>
      <c r="Q23" s="91"/>
    </row>
    <row r="24" spans="1:17" ht="12.75">
      <c r="A24" s="34" t="s">
        <v>280</v>
      </c>
      <c r="B24" s="8">
        <v>16</v>
      </c>
      <c r="C24" s="9">
        <v>46.108</v>
      </c>
      <c r="D24" s="10" t="s">
        <v>903</v>
      </c>
      <c r="E24" s="13" t="s">
        <v>941</v>
      </c>
      <c r="F24" s="43">
        <v>24589</v>
      </c>
      <c r="G24" s="14">
        <v>715930</v>
      </c>
      <c r="H24" s="39" t="s">
        <v>632</v>
      </c>
      <c r="I24" s="46">
        <v>11.970999999999998</v>
      </c>
      <c r="J24" s="46">
        <v>12.030999999999999</v>
      </c>
      <c r="K24" s="46">
        <v>22.106</v>
      </c>
      <c r="L24" s="91"/>
      <c r="M24" s="91"/>
      <c r="N24" s="91"/>
      <c r="O24" s="91"/>
      <c r="P24" s="91"/>
      <c r="Q24" s="91"/>
    </row>
    <row r="25" spans="1:17" ht="12.75">
      <c r="A25" s="34" t="s">
        <v>280</v>
      </c>
      <c r="B25" s="8">
        <v>17</v>
      </c>
      <c r="C25" s="9">
        <v>35.973</v>
      </c>
      <c r="D25" s="10" t="s">
        <v>767</v>
      </c>
      <c r="E25" s="13" t="s">
        <v>768</v>
      </c>
      <c r="F25" s="41">
        <v>23736</v>
      </c>
      <c r="G25" s="14">
        <v>691400</v>
      </c>
      <c r="H25" s="14" t="s">
        <v>316</v>
      </c>
      <c r="I25" s="46">
        <v>23.901999999999997</v>
      </c>
      <c r="J25" s="46">
        <v>12.071</v>
      </c>
      <c r="K25" s="46"/>
      <c r="L25" s="91"/>
      <c r="M25" s="91"/>
      <c r="N25" s="91"/>
      <c r="O25" s="91"/>
      <c r="P25" s="91"/>
      <c r="Q25" s="91"/>
    </row>
    <row r="26" spans="1:17" ht="12.75">
      <c r="A26" s="34" t="s">
        <v>280</v>
      </c>
      <c r="B26" s="8">
        <v>18</v>
      </c>
      <c r="C26" s="9">
        <v>35.953</v>
      </c>
      <c r="D26" s="10" t="s">
        <v>203</v>
      </c>
      <c r="E26" s="13" t="s">
        <v>171</v>
      </c>
      <c r="F26" s="41">
        <v>26463</v>
      </c>
      <c r="G26" s="14">
        <v>622795</v>
      </c>
      <c r="H26" s="14" t="s">
        <v>45</v>
      </c>
      <c r="I26" s="46">
        <v>23.892</v>
      </c>
      <c r="J26" s="46">
        <v>12.061</v>
      </c>
      <c r="K26" s="46"/>
      <c r="L26" s="91"/>
      <c r="M26" s="91"/>
      <c r="N26" s="91"/>
      <c r="O26" s="91"/>
      <c r="P26" s="91"/>
      <c r="Q26" s="91"/>
    </row>
    <row r="27" spans="1:17" ht="12.75">
      <c r="A27" s="34" t="s">
        <v>280</v>
      </c>
      <c r="B27" s="8">
        <v>19</v>
      </c>
      <c r="C27" s="9">
        <v>34.519375</v>
      </c>
      <c r="D27" s="10" t="s">
        <v>730</v>
      </c>
      <c r="E27" s="10" t="s">
        <v>494</v>
      </c>
      <c r="F27" s="42">
        <v>26264</v>
      </c>
      <c r="G27" s="5">
        <v>673770</v>
      </c>
      <c r="H27" s="5" t="s">
        <v>146</v>
      </c>
      <c r="I27" s="46"/>
      <c r="J27" s="46"/>
      <c r="K27" s="46">
        <v>34.519375</v>
      </c>
      <c r="L27" s="91"/>
      <c r="M27" s="91"/>
      <c r="N27" s="91"/>
      <c r="O27" s="91"/>
      <c r="P27" s="91"/>
      <c r="Q27" s="91"/>
    </row>
    <row r="28" spans="1:17" ht="12.75">
      <c r="A28" s="34" t="s">
        <v>280</v>
      </c>
      <c r="B28" s="8">
        <v>20</v>
      </c>
      <c r="C28" s="9">
        <v>34.117000000000004</v>
      </c>
      <c r="D28" s="13" t="s">
        <v>546</v>
      </c>
      <c r="E28" s="13" t="s">
        <v>359</v>
      </c>
      <c r="F28" s="41">
        <v>23578</v>
      </c>
      <c r="G28" s="14">
        <v>655016</v>
      </c>
      <c r="H28" s="14" t="s">
        <v>87</v>
      </c>
      <c r="I28" s="46">
        <v>12.001</v>
      </c>
      <c r="J28" s="46"/>
      <c r="K28" s="46">
        <v>22.116000000000003</v>
      </c>
      <c r="L28" s="91"/>
      <c r="M28" s="91"/>
      <c r="N28" s="91"/>
      <c r="O28" s="91"/>
      <c r="P28" s="91"/>
      <c r="Q28" s="91"/>
    </row>
    <row r="29" spans="1:17" ht="12.75">
      <c r="A29" s="34" t="s">
        <v>280</v>
      </c>
      <c r="B29" s="8">
        <v>21</v>
      </c>
      <c r="C29" s="9">
        <v>24.141999999999996</v>
      </c>
      <c r="D29" s="10" t="s">
        <v>806</v>
      </c>
      <c r="E29" s="13" t="s">
        <v>186</v>
      </c>
      <c r="F29" s="41">
        <v>23583</v>
      </c>
      <c r="G29" s="14">
        <v>703306</v>
      </c>
      <c r="H29" s="14" t="s">
        <v>259</v>
      </c>
      <c r="I29" s="46">
        <v>12.050999999999998</v>
      </c>
      <c r="J29" s="46">
        <v>12.091</v>
      </c>
      <c r="K29" s="46"/>
      <c r="L29" s="91"/>
      <c r="M29" s="91"/>
      <c r="N29" s="91"/>
      <c r="O29" s="91"/>
      <c r="P29" s="91"/>
      <c r="Q29" s="91"/>
    </row>
    <row r="30" spans="1:17" ht="12.75">
      <c r="A30" s="34" t="s">
        <v>280</v>
      </c>
      <c r="B30" s="8">
        <v>22</v>
      </c>
      <c r="C30" s="9">
        <v>24.031999999999996</v>
      </c>
      <c r="D30" s="10" t="s">
        <v>740</v>
      </c>
      <c r="E30" s="13" t="s">
        <v>741</v>
      </c>
      <c r="F30" s="42">
        <v>23461</v>
      </c>
      <c r="G30" s="14">
        <v>679289</v>
      </c>
      <c r="H30" s="14" t="s">
        <v>327</v>
      </c>
      <c r="I30" s="46">
        <v>11.981</v>
      </c>
      <c r="J30" s="46">
        <v>12.050999999999998</v>
      </c>
      <c r="K30" s="46"/>
      <c r="L30" s="91"/>
      <c r="M30" s="91"/>
      <c r="N30" s="91"/>
      <c r="O30" s="91"/>
      <c r="P30" s="91"/>
      <c r="Q30" s="91"/>
    </row>
    <row r="31" spans="1:17" ht="12.75">
      <c r="A31" s="34" t="s">
        <v>280</v>
      </c>
      <c r="B31" s="8">
        <v>23</v>
      </c>
      <c r="C31" s="9">
        <v>23.932</v>
      </c>
      <c r="D31" s="13" t="s">
        <v>939</v>
      </c>
      <c r="E31" s="13" t="s">
        <v>262</v>
      </c>
      <c r="F31" s="41">
        <v>24355</v>
      </c>
      <c r="G31" s="14">
        <v>710286</v>
      </c>
      <c r="H31" s="14" t="s">
        <v>792</v>
      </c>
      <c r="I31" s="46"/>
      <c r="J31" s="46">
        <v>23.932</v>
      </c>
      <c r="K31" s="46"/>
      <c r="L31" s="91"/>
      <c r="M31" s="91"/>
      <c r="N31" s="91"/>
      <c r="O31" s="91"/>
      <c r="P31" s="91"/>
      <c r="Q31" s="91"/>
    </row>
    <row r="32" spans="1:17" ht="12.75">
      <c r="A32" s="34" t="s">
        <v>280</v>
      </c>
      <c r="B32" s="8">
        <v>24</v>
      </c>
      <c r="C32" s="9">
        <v>23.872</v>
      </c>
      <c r="D32" s="10" t="s">
        <v>808</v>
      </c>
      <c r="E32" s="13" t="s">
        <v>331</v>
      </c>
      <c r="F32" s="41">
        <v>24703</v>
      </c>
      <c r="G32" s="14">
        <v>706975</v>
      </c>
      <c r="H32" s="14" t="s">
        <v>87</v>
      </c>
      <c r="I32" s="46">
        <v>23.872</v>
      </c>
      <c r="J32" s="46"/>
      <c r="K32" s="46"/>
      <c r="L32" s="91"/>
      <c r="M32" s="91"/>
      <c r="N32" s="91"/>
      <c r="O32" s="91"/>
      <c r="P32" s="91"/>
      <c r="Q32" s="91"/>
    </row>
    <row r="33" spans="1:17" ht="12.75">
      <c r="A33" s="34" t="s">
        <v>280</v>
      </c>
      <c r="B33" s="8">
        <v>25</v>
      </c>
      <c r="C33" s="9">
        <v>22.166</v>
      </c>
      <c r="D33" s="10" t="s">
        <v>487</v>
      </c>
      <c r="E33" s="13" t="s">
        <v>453</v>
      </c>
      <c r="F33" s="41">
        <v>23707</v>
      </c>
      <c r="G33" s="14">
        <v>105413</v>
      </c>
      <c r="H33" s="14" t="s">
        <v>940</v>
      </c>
      <c r="I33" s="46"/>
      <c r="J33" s="46">
        <v>49.215374999999995</v>
      </c>
      <c r="K33" s="46">
        <v>22.166</v>
      </c>
      <c r="L33" s="91"/>
      <c r="M33" s="91"/>
      <c r="N33" s="91"/>
      <c r="O33" s="91"/>
      <c r="P33" s="91"/>
      <c r="Q33" s="91"/>
    </row>
    <row r="34" spans="1:17" ht="12.75">
      <c r="A34" s="34" t="s">
        <v>280</v>
      </c>
      <c r="B34" s="8">
        <v>26</v>
      </c>
      <c r="C34" s="9">
        <v>22.126</v>
      </c>
      <c r="D34" s="10" t="s">
        <v>689</v>
      </c>
      <c r="E34" s="13" t="s">
        <v>292</v>
      </c>
      <c r="F34" s="41">
        <v>23749</v>
      </c>
      <c r="G34" s="14">
        <v>672265</v>
      </c>
      <c r="H34" s="14" t="s">
        <v>146</v>
      </c>
      <c r="I34" s="46"/>
      <c r="J34" s="46"/>
      <c r="K34" s="46">
        <v>22.126</v>
      </c>
      <c r="L34" s="91"/>
      <c r="M34" s="91"/>
      <c r="N34" s="91"/>
      <c r="O34" s="91"/>
      <c r="P34" s="91"/>
      <c r="Q34" s="91"/>
    </row>
    <row r="35" spans="1:17" ht="12.75">
      <c r="A35" s="34" t="s">
        <v>280</v>
      </c>
      <c r="B35" s="8">
        <v>27</v>
      </c>
      <c r="C35" s="9">
        <v>12.091</v>
      </c>
      <c r="D35" s="10" t="s">
        <v>43</v>
      </c>
      <c r="E35" s="13" t="s">
        <v>64</v>
      </c>
      <c r="F35" s="41">
        <v>24655</v>
      </c>
      <c r="G35" s="14">
        <v>624322</v>
      </c>
      <c r="H35" s="14" t="s">
        <v>679</v>
      </c>
      <c r="I35" s="46">
        <v>12.091</v>
      </c>
      <c r="J35" s="46"/>
      <c r="K35" s="46"/>
      <c r="L35" s="91"/>
      <c r="M35" s="91"/>
      <c r="N35" s="91"/>
      <c r="O35" s="91"/>
      <c r="P35" s="91"/>
      <c r="Q35" s="91"/>
    </row>
    <row r="36" spans="1:17" ht="12.75">
      <c r="A36" s="34" t="s">
        <v>280</v>
      </c>
      <c r="B36" s="8">
        <v>28</v>
      </c>
      <c r="C36" s="9">
        <v>12.081</v>
      </c>
      <c r="D36" s="10" t="s">
        <v>640</v>
      </c>
      <c r="E36" s="13" t="s">
        <v>66</v>
      </c>
      <c r="F36" s="41">
        <v>23676</v>
      </c>
      <c r="G36" s="14">
        <v>657883</v>
      </c>
      <c r="H36" s="39" t="s">
        <v>288</v>
      </c>
      <c r="I36" s="46"/>
      <c r="J36" s="46">
        <v>12.081</v>
      </c>
      <c r="K36" s="46"/>
      <c r="L36" s="91"/>
      <c r="M36" s="91"/>
      <c r="N36" s="91"/>
      <c r="O36" s="91"/>
      <c r="P36" s="91"/>
      <c r="Q36" s="91"/>
    </row>
    <row r="37" spans="1:17" ht="12.75">
      <c r="A37" s="34" t="s">
        <v>280</v>
      </c>
      <c r="B37" s="8">
        <v>28</v>
      </c>
      <c r="C37" s="9">
        <v>12.081</v>
      </c>
      <c r="D37" s="10" t="s">
        <v>174</v>
      </c>
      <c r="E37" s="13" t="s">
        <v>175</v>
      </c>
      <c r="F37" s="41">
        <v>23796</v>
      </c>
      <c r="G37" s="14">
        <v>103920</v>
      </c>
      <c r="H37" s="14" t="s">
        <v>102</v>
      </c>
      <c r="I37" s="46">
        <v>12.081</v>
      </c>
      <c r="J37" s="46"/>
      <c r="K37" s="46"/>
      <c r="L37" s="91"/>
      <c r="M37" s="91"/>
      <c r="N37" s="91"/>
      <c r="O37" s="91"/>
      <c r="P37" s="91"/>
      <c r="Q37" s="91"/>
    </row>
    <row r="38" spans="1:17" ht="12.75">
      <c r="A38" s="34" t="s">
        <v>280</v>
      </c>
      <c r="B38" s="8">
        <v>30</v>
      </c>
      <c r="C38" s="9">
        <v>12.071</v>
      </c>
      <c r="D38" s="10" t="s">
        <v>738</v>
      </c>
      <c r="E38" s="13" t="s">
        <v>739</v>
      </c>
      <c r="F38" s="41">
        <v>23568</v>
      </c>
      <c r="G38" s="14">
        <v>687513</v>
      </c>
      <c r="H38" s="14" t="s">
        <v>835</v>
      </c>
      <c r="I38" s="46">
        <v>12.071</v>
      </c>
      <c r="J38" s="46"/>
      <c r="K38" s="46"/>
      <c r="L38" s="91"/>
      <c r="M38" s="91"/>
      <c r="N38" s="91"/>
      <c r="O38" s="91"/>
      <c r="P38" s="91"/>
      <c r="Q38" s="91"/>
    </row>
    <row r="39" spans="1:17" ht="12.75">
      <c r="A39" s="34" t="s">
        <v>280</v>
      </c>
      <c r="B39" s="8">
        <v>31</v>
      </c>
      <c r="C39" s="9">
        <v>12.040999999999999</v>
      </c>
      <c r="D39" s="13" t="s">
        <v>848</v>
      </c>
      <c r="E39" s="13" t="s">
        <v>199</v>
      </c>
      <c r="F39" s="41">
        <v>24464</v>
      </c>
      <c r="G39" s="14">
        <v>691249</v>
      </c>
      <c r="H39" s="14" t="s">
        <v>327</v>
      </c>
      <c r="I39" s="46"/>
      <c r="J39" s="46">
        <v>12.040999999999999</v>
      </c>
      <c r="K39" s="46"/>
      <c r="L39" s="91"/>
      <c r="M39" s="91"/>
      <c r="N39" s="91"/>
      <c r="O39" s="91"/>
      <c r="P39" s="91"/>
      <c r="Q39" s="91"/>
    </row>
    <row r="40" spans="1:17" ht="12.75">
      <c r="A40" s="34" t="s">
        <v>280</v>
      </c>
      <c r="B40" s="8">
        <v>32</v>
      </c>
      <c r="C40" s="9">
        <v>12.011</v>
      </c>
      <c r="D40" s="10" t="s">
        <v>347</v>
      </c>
      <c r="E40" s="13" t="s">
        <v>71</v>
      </c>
      <c r="F40" s="41">
        <v>24818</v>
      </c>
      <c r="G40" s="14">
        <v>627201</v>
      </c>
      <c r="H40" s="14" t="s">
        <v>288</v>
      </c>
      <c r="I40" s="46">
        <v>12.011</v>
      </c>
      <c r="J40" s="46"/>
      <c r="K40" s="46"/>
      <c r="L40" s="91"/>
      <c r="M40" s="91"/>
      <c r="N40" s="91"/>
      <c r="O40" s="91"/>
      <c r="P40" s="91"/>
      <c r="Q40" s="91"/>
    </row>
    <row r="43" spans="1:4" ht="12.75">
      <c r="A43" s="17" t="s">
        <v>52</v>
      </c>
      <c r="C43" s="69" t="s">
        <v>584</v>
      </c>
      <c r="D43" s="69"/>
    </row>
    <row r="44" spans="1:4" ht="12.75">
      <c r="A44" s="17" t="s">
        <v>53</v>
      </c>
      <c r="C44" s="69" t="s">
        <v>54</v>
      </c>
      <c r="D44" s="69"/>
    </row>
    <row r="45" spans="1:4" ht="12.75">
      <c r="A45" s="17" t="s">
        <v>55</v>
      </c>
      <c r="C45" s="69" t="s">
        <v>56</v>
      </c>
      <c r="D45" s="69"/>
    </row>
    <row r="46" spans="1:11" ht="12.75">
      <c r="A46" s="1" t="s">
        <v>57</v>
      </c>
      <c r="B46" s="1"/>
      <c r="C46" s="56" t="s">
        <v>462</v>
      </c>
      <c r="D46" s="56"/>
      <c r="I46" s="4"/>
      <c r="J46" s="4"/>
      <c r="K46" s="4"/>
    </row>
    <row r="47" spans="1:11" ht="12.75">
      <c r="A47" s="1" t="s">
        <v>460</v>
      </c>
      <c r="B47" s="1"/>
      <c r="C47" s="56" t="s">
        <v>461</v>
      </c>
      <c r="D47" s="56"/>
      <c r="I47" s="4"/>
      <c r="J47" s="4"/>
      <c r="K47" s="4"/>
    </row>
    <row r="48" ht="12.75">
      <c r="B48" s="24"/>
    </row>
    <row r="49" spans="1:11" ht="12.75">
      <c r="A49" s="44" t="s">
        <v>886</v>
      </c>
      <c r="C49" s="11"/>
      <c r="D49" s="17"/>
      <c r="I49" s="4"/>
      <c r="J49" s="4"/>
      <c r="K49" s="4"/>
    </row>
    <row r="50" spans="1:11" ht="12.75">
      <c r="A50" s="44"/>
      <c r="C50" s="18"/>
      <c r="I50" s="4"/>
      <c r="J50" s="4"/>
      <c r="K50" s="4"/>
    </row>
  </sheetData>
  <sheetProtection/>
  <mergeCells count="17">
    <mergeCell ref="C45:D45"/>
    <mergeCell ref="C46:D46"/>
    <mergeCell ref="C47:D47"/>
    <mergeCell ref="G6:G8"/>
    <mergeCell ref="H6:H8"/>
    <mergeCell ref="D6:D8"/>
    <mergeCell ref="E6:E8"/>
    <mergeCell ref="F6:F8"/>
    <mergeCell ref="C43:D43"/>
    <mergeCell ref="C44:D44"/>
    <mergeCell ref="A1:K1"/>
    <mergeCell ref="A2:K2"/>
    <mergeCell ref="A3:K3"/>
    <mergeCell ref="A4:K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4" sqref="A4:K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33" customWidth="1"/>
    <col min="7" max="8" width="7.28125" style="3" customWidth="1"/>
    <col min="9" max="10" width="8.7109375" style="20" customWidth="1"/>
    <col min="11" max="11" width="8.7109375" style="26" customWidth="1"/>
    <col min="12" max="16384" width="9.140625" style="1" customWidth="1"/>
  </cols>
  <sheetData>
    <row r="1" spans="1:11" ht="12.75">
      <c r="A1" s="57" t="s">
        <v>225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 customHeight="1">
      <c r="A2" s="58" t="s">
        <v>968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 customHeight="1">
      <c r="A3" s="60" t="s">
        <v>973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 customHeight="1">
      <c r="A4" s="62" t="s">
        <v>969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ht="12.75" customHeight="1"/>
    <row r="6" spans="1:11" ht="12.75">
      <c r="A6" s="64" t="s">
        <v>0</v>
      </c>
      <c r="B6" s="64" t="s">
        <v>1</v>
      </c>
      <c r="C6" s="70" t="s">
        <v>970</v>
      </c>
      <c r="D6" s="47" t="s">
        <v>2</v>
      </c>
      <c r="E6" s="47" t="s">
        <v>3</v>
      </c>
      <c r="F6" s="50" t="s">
        <v>229</v>
      </c>
      <c r="G6" s="53" t="s">
        <v>230</v>
      </c>
      <c r="H6" s="47" t="s">
        <v>231</v>
      </c>
      <c r="I6" s="6" t="s">
        <v>4</v>
      </c>
      <c r="J6" s="6" t="s">
        <v>5</v>
      </c>
      <c r="K6" s="6" t="s">
        <v>6</v>
      </c>
    </row>
    <row r="7" spans="1:11" ht="12.75">
      <c r="A7" s="64"/>
      <c r="B7" s="64"/>
      <c r="C7" s="70"/>
      <c r="D7" s="48"/>
      <c r="E7" s="48"/>
      <c r="F7" s="51"/>
      <c r="G7" s="54"/>
      <c r="H7" s="48"/>
      <c r="I7" s="7" t="s">
        <v>834</v>
      </c>
      <c r="J7" s="7" t="s">
        <v>932</v>
      </c>
      <c r="K7" s="7" t="s">
        <v>962</v>
      </c>
    </row>
    <row r="8" spans="1:11" ht="12.75">
      <c r="A8" s="64"/>
      <c r="B8" s="64"/>
      <c r="C8" s="70"/>
      <c r="D8" s="49"/>
      <c r="E8" s="49"/>
      <c r="F8" s="52"/>
      <c r="G8" s="55"/>
      <c r="H8" s="49"/>
      <c r="I8" s="28" t="s">
        <v>888</v>
      </c>
      <c r="J8" s="28" t="s">
        <v>933</v>
      </c>
      <c r="K8" s="28" t="s">
        <v>963</v>
      </c>
    </row>
    <row r="9" spans="1:17" ht="12.75" customHeight="1">
      <c r="A9" s="34" t="s">
        <v>283</v>
      </c>
      <c r="B9" s="85">
        <v>1</v>
      </c>
      <c r="C9" s="86">
        <v>123.76000000001</v>
      </c>
      <c r="D9" s="10" t="s">
        <v>172</v>
      </c>
      <c r="E9" s="13" t="s">
        <v>170</v>
      </c>
      <c r="F9" s="41">
        <v>20588</v>
      </c>
      <c r="G9" s="14">
        <v>137589</v>
      </c>
      <c r="H9" s="14" t="s">
        <v>87</v>
      </c>
      <c r="I9" s="46">
        <v>61.88</v>
      </c>
      <c r="J9" s="46">
        <v>61.88000000001</v>
      </c>
      <c r="K9" s="46"/>
      <c r="L9" s="91"/>
      <c r="M9" s="91"/>
      <c r="N9" s="91"/>
      <c r="O9" s="91"/>
      <c r="P9" s="91"/>
      <c r="Q9" s="91"/>
    </row>
    <row r="10" spans="1:17" s="12" customFormat="1" ht="12.75" customHeight="1">
      <c r="A10" s="34" t="s">
        <v>283</v>
      </c>
      <c r="B10" s="87">
        <v>2</v>
      </c>
      <c r="C10" s="88">
        <v>120.1388</v>
      </c>
      <c r="D10" s="10" t="s">
        <v>227</v>
      </c>
      <c r="E10" s="13" t="s">
        <v>321</v>
      </c>
      <c r="F10" s="41">
        <v>21564</v>
      </c>
      <c r="G10" s="14">
        <v>605464</v>
      </c>
      <c r="H10" s="14" t="s">
        <v>22</v>
      </c>
      <c r="I10" s="46">
        <v>30.970000000000002</v>
      </c>
      <c r="J10" s="46">
        <v>40.8408</v>
      </c>
      <c r="K10" s="46">
        <v>48.32800000000001</v>
      </c>
      <c r="L10" s="93"/>
      <c r="M10" s="93"/>
      <c r="N10" s="93"/>
      <c r="O10" s="93"/>
      <c r="P10" s="93"/>
      <c r="Q10" s="93"/>
    </row>
    <row r="11" spans="1:17" s="12" customFormat="1" ht="12.75" customHeight="1">
      <c r="A11" s="34" t="s">
        <v>283</v>
      </c>
      <c r="B11" s="89">
        <v>3</v>
      </c>
      <c r="C11" s="92">
        <v>111.91660000001002</v>
      </c>
      <c r="D11" s="10" t="s">
        <v>169</v>
      </c>
      <c r="E11" s="13" t="s">
        <v>170</v>
      </c>
      <c r="F11" s="41">
        <v>21129</v>
      </c>
      <c r="G11" s="14">
        <v>147486</v>
      </c>
      <c r="H11" s="14" t="s">
        <v>86</v>
      </c>
      <c r="I11" s="46">
        <v>40.8408</v>
      </c>
      <c r="J11" s="46">
        <v>40.84080000001</v>
      </c>
      <c r="K11" s="46">
        <v>30.235000000000007</v>
      </c>
      <c r="L11" s="93"/>
      <c r="M11" s="93"/>
      <c r="N11" s="93"/>
      <c r="O11" s="93"/>
      <c r="P11" s="93"/>
      <c r="Q11" s="93"/>
    </row>
    <row r="12" spans="1:17" ht="12.75" customHeight="1">
      <c r="A12" s="34" t="s">
        <v>283</v>
      </c>
      <c r="B12" s="8">
        <v>4</v>
      </c>
      <c r="C12" s="9">
        <v>109.91400000000002</v>
      </c>
      <c r="D12" s="13" t="s">
        <v>685</v>
      </c>
      <c r="E12" s="13" t="s">
        <v>686</v>
      </c>
      <c r="F12" s="41">
        <v>22812</v>
      </c>
      <c r="G12" s="14">
        <v>678055</v>
      </c>
      <c r="H12" s="14" t="s">
        <v>788</v>
      </c>
      <c r="I12" s="46">
        <v>49.504000000000005</v>
      </c>
      <c r="J12" s="46"/>
      <c r="K12" s="46">
        <v>60.41000000000001</v>
      </c>
      <c r="L12" s="91"/>
      <c r="M12" s="91"/>
      <c r="N12" s="91"/>
      <c r="O12" s="91"/>
      <c r="P12" s="91"/>
      <c r="Q12" s="91"/>
    </row>
    <row r="13" spans="1:17" ht="12.75" customHeight="1">
      <c r="A13" s="34" t="s">
        <v>283</v>
      </c>
      <c r="B13" s="8">
        <v>5</v>
      </c>
      <c r="C13" s="9">
        <v>109.2562</v>
      </c>
      <c r="D13" s="10" t="s">
        <v>200</v>
      </c>
      <c r="E13" s="13" t="s">
        <v>71</v>
      </c>
      <c r="F13" s="41">
        <v>21530</v>
      </c>
      <c r="G13" s="14">
        <v>111298</v>
      </c>
      <c r="H13" s="14" t="s">
        <v>87</v>
      </c>
      <c r="I13" s="46">
        <v>19.8816</v>
      </c>
      <c r="J13" s="46">
        <v>49.504000000000005</v>
      </c>
      <c r="K13" s="46">
        <v>39.8706</v>
      </c>
      <c r="L13" s="91"/>
      <c r="M13" s="91"/>
      <c r="N13" s="91"/>
      <c r="O13" s="91"/>
      <c r="P13" s="91"/>
      <c r="Q13" s="91"/>
    </row>
    <row r="14" spans="1:17" ht="12.75">
      <c r="A14" s="34" t="s">
        <v>283</v>
      </c>
      <c r="B14" s="8">
        <v>6</v>
      </c>
      <c r="C14" s="9">
        <v>81.09660000000001</v>
      </c>
      <c r="D14" s="10" t="s">
        <v>260</v>
      </c>
      <c r="E14" s="13" t="s">
        <v>261</v>
      </c>
      <c r="F14" s="41">
        <v>20334</v>
      </c>
      <c r="G14" s="14">
        <v>100285</v>
      </c>
      <c r="H14" s="14" t="s">
        <v>316</v>
      </c>
      <c r="I14" s="46">
        <v>19.8716</v>
      </c>
      <c r="J14" s="46">
        <v>30.98</v>
      </c>
      <c r="K14" s="46">
        <v>30.245000000000005</v>
      </c>
      <c r="L14" s="91"/>
      <c r="M14" s="91"/>
      <c r="N14" s="91"/>
      <c r="O14" s="91"/>
      <c r="P14" s="91"/>
      <c r="Q14" s="91"/>
    </row>
    <row r="15" spans="1:17" s="12" customFormat="1" ht="12.75" customHeight="1">
      <c r="A15" s="34" t="s">
        <v>283</v>
      </c>
      <c r="B15" s="8">
        <v>7</v>
      </c>
      <c r="C15" s="9">
        <v>81.06660000000001</v>
      </c>
      <c r="D15" s="13" t="s">
        <v>308</v>
      </c>
      <c r="E15" s="13" t="s">
        <v>789</v>
      </c>
      <c r="F15" s="41">
        <v>21147</v>
      </c>
      <c r="G15" s="14">
        <v>607149</v>
      </c>
      <c r="H15" s="14" t="s">
        <v>87</v>
      </c>
      <c r="I15" s="46">
        <v>30.96</v>
      </c>
      <c r="J15" s="46">
        <v>19.8816</v>
      </c>
      <c r="K15" s="46">
        <v>30.225000000000005</v>
      </c>
      <c r="L15" s="93"/>
      <c r="M15" s="93"/>
      <c r="N15" s="93"/>
      <c r="O15" s="93"/>
      <c r="P15" s="93"/>
      <c r="Q15" s="93"/>
    </row>
    <row r="16" spans="1:17" ht="12.75">
      <c r="A16" s="34" t="s">
        <v>283</v>
      </c>
      <c r="B16" s="8">
        <v>8</v>
      </c>
      <c r="C16" s="9">
        <v>69.8982</v>
      </c>
      <c r="D16" s="13" t="s">
        <v>221</v>
      </c>
      <c r="E16" s="13" t="s">
        <v>378</v>
      </c>
      <c r="F16" s="41">
        <v>22731</v>
      </c>
      <c r="G16" s="14">
        <v>116231</v>
      </c>
      <c r="H16" s="14" t="s">
        <v>820</v>
      </c>
      <c r="I16" s="46">
        <v>19.8516</v>
      </c>
      <c r="J16" s="46">
        <v>19.8316</v>
      </c>
      <c r="K16" s="46">
        <v>30.215000000000007</v>
      </c>
      <c r="L16" s="91"/>
      <c r="M16" s="91"/>
      <c r="N16" s="91"/>
      <c r="O16" s="91"/>
      <c r="P16" s="91"/>
      <c r="Q16" s="91"/>
    </row>
    <row r="17" spans="1:17" ht="12.75">
      <c r="A17" s="34" t="s">
        <v>283</v>
      </c>
      <c r="B17" s="8">
        <v>9</v>
      </c>
      <c r="C17" s="9">
        <v>59.094400000010005</v>
      </c>
      <c r="D17" s="10" t="s">
        <v>875</v>
      </c>
      <c r="E17" s="13" t="s">
        <v>71</v>
      </c>
      <c r="F17" s="41">
        <v>22762</v>
      </c>
      <c r="G17" s="14">
        <v>698440</v>
      </c>
      <c r="H17" s="14" t="s">
        <v>502</v>
      </c>
      <c r="I17" s="46">
        <v>19.8416</v>
      </c>
      <c r="J17" s="46">
        <v>19.84160000001</v>
      </c>
      <c r="K17" s="46">
        <v>19.4112</v>
      </c>
      <c r="L17" s="91"/>
      <c r="M17" s="91"/>
      <c r="N17" s="91"/>
      <c r="O17" s="91"/>
      <c r="P17" s="91"/>
      <c r="Q17" s="91"/>
    </row>
    <row r="18" spans="1:17" ht="12.75">
      <c r="A18" s="34" t="s">
        <v>283</v>
      </c>
      <c r="B18" s="8">
        <v>10</v>
      </c>
      <c r="C18" s="9">
        <v>39.7332</v>
      </c>
      <c r="D18" s="10" t="s">
        <v>583</v>
      </c>
      <c r="E18" s="13" t="s">
        <v>182</v>
      </c>
      <c r="F18" s="41">
        <v>22694</v>
      </c>
      <c r="G18" s="14">
        <v>667936</v>
      </c>
      <c r="H18" s="14" t="s">
        <v>335</v>
      </c>
      <c r="I18" s="46">
        <v>19.8616</v>
      </c>
      <c r="J18" s="46">
        <v>19.8716</v>
      </c>
      <c r="K18" s="46"/>
      <c r="L18" s="91"/>
      <c r="M18" s="91"/>
      <c r="N18" s="91"/>
      <c r="O18" s="91"/>
      <c r="P18" s="91"/>
      <c r="Q18" s="91"/>
    </row>
    <row r="19" spans="1:17" ht="12.75">
      <c r="A19" s="34" t="s">
        <v>283</v>
      </c>
      <c r="B19" s="8">
        <v>11</v>
      </c>
      <c r="C19" s="9">
        <v>39.6832</v>
      </c>
      <c r="D19" s="10" t="s">
        <v>210</v>
      </c>
      <c r="E19" s="13" t="s">
        <v>211</v>
      </c>
      <c r="F19" s="41">
        <v>23106</v>
      </c>
      <c r="G19" s="14">
        <v>608199</v>
      </c>
      <c r="H19" s="14" t="s">
        <v>29</v>
      </c>
      <c r="I19" s="46">
        <v>19.8316</v>
      </c>
      <c r="J19" s="46">
        <v>19.8516</v>
      </c>
      <c r="K19" s="46"/>
      <c r="L19" s="91"/>
      <c r="M19" s="91"/>
      <c r="N19" s="91"/>
      <c r="O19" s="91"/>
      <c r="P19" s="91"/>
      <c r="Q19" s="91"/>
    </row>
    <row r="20" spans="1:17" s="12" customFormat="1" ht="12.75" customHeight="1">
      <c r="A20" s="34" t="s">
        <v>283</v>
      </c>
      <c r="B20" s="8">
        <v>12</v>
      </c>
      <c r="C20" s="9">
        <v>39.62320000001</v>
      </c>
      <c r="D20" s="10" t="s">
        <v>868</v>
      </c>
      <c r="E20" s="13" t="s">
        <v>389</v>
      </c>
      <c r="F20" s="41">
        <v>22187</v>
      </c>
      <c r="G20" s="14">
        <v>710396</v>
      </c>
      <c r="H20" s="14" t="s">
        <v>103</v>
      </c>
      <c r="I20" s="46">
        <v>19.811600000000002</v>
      </c>
      <c r="J20" s="46">
        <v>19.811600000010003</v>
      </c>
      <c r="K20" s="46"/>
      <c r="L20" s="93"/>
      <c r="M20" s="93"/>
      <c r="N20" s="93"/>
      <c r="O20" s="93"/>
      <c r="P20" s="93"/>
      <c r="Q20" s="93"/>
    </row>
    <row r="21" spans="1:17" ht="12.75">
      <c r="A21" s="34" t="s">
        <v>283</v>
      </c>
      <c r="B21" s="8">
        <v>13</v>
      </c>
      <c r="C21" s="9">
        <v>30.96</v>
      </c>
      <c r="D21" s="10" t="s">
        <v>178</v>
      </c>
      <c r="E21" s="13" t="s">
        <v>179</v>
      </c>
      <c r="F21" s="41">
        <v>21460</v>
      </c>
      <c r="G21" s="14">
        <v>103489</v>
      </c>
      <c r="H21" s="14" t="s">
        <v>786</v>
      </c>
      <c r="I21" s="46"/>
      <c r="J21" s="46">
        <v>30.96</v>
      </c>
      <c r="K21" s="46"/>
      <c r="L21" s="91"/>
      <c r="M21" s="91"/>
      <c r="N21" s="91"/>
      <c r="O21" s="91"/>
      <c r="P21" s="91"/>
      <c r="Q21" s="91"/>
    </row>
    <row r="22" spans="1:17" ht="12.75">
      <c r="A22" s="34" t="s">
        <v>283</v>
      </c>
      <c r="B22" s="8">
        <v>14</v>
      </c>
      <c r="C22" s="9">
        <v>30.950000000000003</v>
      </c>
      <c r="D22" s="13" t="s">
        <v>661</v>
      </c>
      <c r="E22" s="13" t="s">
        <v>467</v>
      </c>
      <c r="F22" s="41">
        <v>21287</v>
      </c>
      <c r="G22" s="14">
        <v>678795</v>
      </c>
      <c r="H22" s="14" t="s">
        <v>787</v>
      </c>
      <c r="I22" s="46">
        <v>30.950000000000003</v>
      </c>
      <c r="J22" s="46"/>
      <c r="K22" s="46"/>
      <c r="L22" s="91"/>
      <c r="M22" s="91"/>
      <c r="N22" s="91"/>
      <c r="O22" s="91"/>
      <c r="P22" s="91"/>
      <c r="Q22" s="91"/>
    </row>
    <row r="23" spans="1:17" ht="12.75" customHeight="1">
      <c r="A23" s="34" t="s">
        <v>283</v>
      </c>
      <c r="B23" s="8">
        <v>15</v>
      </c>
      <c r="C23" s="9">
        <v>19.8616</v>
      </c>
      <c r="D23" s="10" t="s">
        <v>609</v>
      </c>
      <c r="E23" s="13" t="s">
        <v>610</v>
      </c>
      <c r="F23" s="41">
        <v>20941</v>
      </c>
      <c r="G23" s="14">
        <v>660317</v>
      </c>
      <c r="H23" s="14" t="s">
        <v>146</v>
      </c>
      <c r="I23" s="46"/>
      <c r="J23" s="46">
        <v>19.8616</v>
      </c>
      <c r="K23" s="46"/>
      <c r="L23" s="91"/>
      <c r="M23" s="91"/>
      <c r="N23" s="91"/>
      <c r="O23" s="91"/>
      <c r="P23" s="91"/>
      <c r="Q23" s="91"/>
    </row>
    <row r="24" spans="1:17" s="12" customFormat="1" ht="12.75" customHeight="1">
      <c r="A24" s="34" t="s">
        <v>283</v>
      </c>
      <c r="B24" s="8">
        <v>16</v>
      </c>
      <c r="C24" s="9">
        <v>19.401200000000003</v>
      </c>
      <c r="D24" s="10" t="s">
        <v>731</v>
      </c>
      <c r="E24" s="13" t="s">
        <v>732</v>
      </c>
      <c r="F24" s="41">
        <v>21176</v>
      </c>
      <c r="G24" s="14">
        <v>686287</v>
      </c>
      <c r="H24" s="14" t="s">
        <v>146</v>
      </c>
      <c r="I24" s="46"/>
      <c r="J24" s="46"/>
      <c r="K24" s="46">
        <v>19.401200000000003</v>
      </c>
      <c r="L24" s="93"/>
      <c r="M24" s="93"/>
      <c r="N24" s="93"/>
      <c r="O24" s="93"/>
      <c r="P24" s="93"/>
      <c r="Q24" s="93"/>
    </row>
    <row r="27" spans="1:4" ht="12.75">
      <c r="A27" s="17" t="s">
        <v>52</v>
      </c>
      <c r="C27" s="69" t="s">
        <v>584</v>
      </c>
      <c r="D27" s="69"/>
    </row>
    <row r="28" spans="1:4" ht="12.75">
      <c r="A28" s="17" t="s">
        <v>53</v>
      </c>
      <c r="C28" s="69" t="s">
        <v>54</v>
      </c>
      <c r="D28" s="69"/>
    </row>
    <row r="29" spans="1:4" ht="12.75">
      <c r="A29" s="17" t="s">
        <v>55</v>
      </c>
      <c r="C29" s="69" t="s">
        <v>56</v>
      </c>
      <c r="D29" s="69"/>
    </row>
    <row r="30" spans="1:11" ht="12.75">
      <c r="A30" s="1" t="s">
        <v>57</v>
      </c>
      <c r="B30" s="1"/>
      <c r="C30" s="56" t="s">
        <v>462</v>
      </c>
      <c r="D30" s="56"/>
      <c r="I30" s="4"/>
      <c r="J30" s="4"/>
      <c r="K30" s="4"/>
    </row>
    <row r="31" spans="1:11" ht="12.75">
      <c r="A31" s="1" t="s">
        <v>460</v>
      </c>
      <c r="B31" s="1"/>
      <c r="C31" s="56" t="s">
        <v>461</v>
      </c>
      <c r="D31" s="56"/>
      <c r="I31" s="4"/>
      <c r="J31" s="4"/>
      <c r="K31" s="4"/>
    </row>
    <row r="32" ht="12.75">
      <c r="B32" s="24"/>
    </row>
    <row r="33" spans="1:11" ht="12.75">
      <c r="A33" s="44" t="s">
        <v>886</v>
      </c>
      <c r="C33" s="11"/>
      <c r="D33" s="17"/>
      <c r="I33" s="4"/>
      <c r="J33" s="4"/>
      <c r="K33" s="4"/>
    </row>
    <row r="34" spans="1:11" ht="12.75">
      <c r="A34" s="44"/>
      <c r="C34" s="18"/>
      <c r="I34" s="4"/>
      <c r="J34" s="4"/>
      <c r="K34" s="4"/>
    </row>
  </sheetData>
  <sheetProtection/>
  <mergeCells count="17">
    <mergeCell ref="C29:D29"/>
    <mergeCell ref="C30:D30"/>
    <mergeCell ref="C31:D31"/>
    <mergeCell ref="G6:G8"/>
    <mergeCell ref="H6:H8"/>
    <mergeCell ref="D6:D8"/>
    <mergeCell ref="E6:E8"/>
    <mergeCell ref="F6:F8"/>
    <mergeCell ref="C27:D27"/>
    <mergeCell ref="C28:D28"/>
    <mergeCell ref="A1:K1"/>
    <mergeCell ref="A2:K2"/>
    <mergeCell ref="A3:K3"/>
    <mergeCell ref="A4:K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2023-01-26T17:02:25Z</dcterms:modified>
  <cp:category/>
  <cp:version/>
  <cp:contentType/>
  <cp:contentStatus/>
</cp:coreProperties>
</file>